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<sst xmlns="http://schemas.openxmlformats.org/spreadsheetml/2006/main" count="23905" uniqueCount="2874">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</sst>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1162022.2363030063</v>
      </c>
      <c r="D10" s="17">
        <v>108.86245163898087</v>
      </c>
      <c r="E10" s="17">
        <v>23.503553773584898</v>
      </c>
      <c r="F10" s="17">
        <v>1565.4089508105249</v>
      </c>
      <c r="G10" s="17">
        <v>2606.9281457296397</v>
      </c>
      <c r="H10" s="17">
        <v>353.6946539952121</v>
      </c>
      <c r="I10" s="18">
        <v>807.9593224334395</v>
      </c>
      <c r="J10" s="19">
        <v>1171298.8266988979</v>
      </c>
    </row>
    <row r="11" ht="18" customHeight="1" x14ac:dyDescent="0.2" s="1" customFormat="1">
      <c r="B11" s="20" t="s">
        <v>79</v>
      </c>
      <c r="C11" s="21">
        <v>1161429.5932768814</v>
      </c>
      <c r="D11" s="21">
        <v>57.55781443511092</v>
      </c>
      <c r="E11" s="21">
        <v>23.499860482919825</v>
      </c>
      <c r="F11" s="21">
        <v>1565.4089508105249</v>
      </c>
      <c r="G11" s="21">
        <v>2606.9281457296397</v>
      </c>
      <c r="H11" s="21">
        <v>174.46333509222362</v>
      </c>
      <c r="I11" s="22">
        <v>807.9593224334395</v>
      </c>
      <c r="J11" s="23">
        <v>1169268.6751090381</v>
      </c>
    </row>
    <row r="12" ht="18" customHeight="1" x14ac:dyDescent="0.2" s="1" customFormat="1">
      <c r="B12" s="24" t="s">
        <v>80</v>
      </c>
      <c r="C12" s="21">
        <v>471135.00680808636</v>
      </c>
      <c r="D12" s="21">
        <v>10.815700772552857</v>
      </c>
      <c r="E12" s="21">
        <v>6.8718156612347</v>
      </c>
      <c r="F12" s="21">
        <v>288.5305099599395</v>
      </c>
      <c r="G12" s="21">
        <v>238.48337654697448</v>
      </c>
      <c r="H12" s="21">
        <v>3.334225437906984</v>
      </c>
      <c r="I12" s="22">
        <v>246.3407462832271</v>
      </c>
      <c r="J12" s="23">
        <v>473258.877579945</v>
      </c>
    </row>
    <row r="13" ht="18" customHeight="1" x14ac:dyDescent="0.2" s="1" customFormat="1">
      <c r="B13" s="25" t="s">
        <v>81</v>
      </c>
      <c r="C13" s="26">
        <v>402635.4374578652</v>
      </c>
      <c r="D13" s="26">
        <v>1.1531381172898023</v>
      </c>
      <c r="E13" s="26">
        <v>5.059501221341421</v>
      </c>
      <c r="F13" s="27">
        <v>255.40473214285717</v>
      </c>
      <c r="G13" s="27">
        <v>54.28836146666468</v>
      </c>
      <c r="H13" s="27">
        <v>1.7532344449088293</v>
      </c>
      <c r="I13" s="28">
        <v>213.57142857142856</v>
      </c>
      <c r="J13" s="29">
        <v>404008.49314880476</v>
      </c>
    </row>
    <row r="14" ht="18" customHeight="1" x14ac:dyDescent="0.2" s="1" customFormat="1">
      <c r="B14" s="25" t="s">
        <v>82</v>
      </c>
      <c r="C14" s="26">
        <v>47286.10689331699</v>
      </c>
      <c r="D14" s="26">
        <v>2.414452087114598</v>
      </c>
      <c r="E14" s="26">
        <v>1.605031726177141</v>
      </c>
      <c r="F14" s="27">
        <v>28.237666955651395</v>
      </c>
      <c r="G14" s="27">
        <v>81.54226105224635</v>
      </c>
      <c r="H14" s="27">
        <v>0.46927798839769075</v>
      </c>
      <c r="I14" s="28">
        <v>30.935605847324627</v>
      </c>
      <c r="J14" s="29">
        <v>47779.04495919314</v>
      </c>
    </row>
    <row r="15" ht="18" customHeight="1" x14ac:dyDescent="0.2" s="1" customFormat="1">
      <c r="B15" s="30" t="s">
        <v>83</v>
      </c>
      <c r="C15" s="31">
        <v>21213.462456904083</v>
      </c>
      <c r="D15" s="31">
        <v>7.248110568148457</v>
      </c>
      <c r="E15" s="31">
        <v>0.20728271371613785</v>
      </c>
      <c r="F15" s="32">
        <v>4.888110861430926</v>
      </c>
      <c r="G15" s="32">
        <v>102.65275402806347</v>
      </c>
      <c r="H15" s="32">
        <v>1.111713004600464</v>
      </c>
      <c r="I15" s="33">
        <v>1.8337118644738997</v>
      </c>
      <c r="J15" s="34">
        <v>21471.339471947016</v>
      </c>
    </row>
    <row r="16" ht="18" customHeight="1" x14ac:dyDescent="0.2" s="1" customFormat="1">
      <c r="B16" s="35" t="s">
        <v>84</v>
      </c>
      <c r="C16" s="21">
        <v>299308.79038842925</v>
      </c>
      <c r="D16" s="21">
        <v>20.2390836911267</v>
      </c>
      <c r="E16" s="21">
        <v>6.166503539378937</v>
      </c>
      <c r="F16" s="21">
        <v>341.71770295523004</v>
      </c>
      <c r="G16" s="21">
        <v>1500.4539525782259</v>
      </c>
      <c r="H16" s="21">
        <v>27.11745487601783</v>
      </c>
      <c r="I16" s="22">
        <v>176.97778424454046</v>
      </c>
      <c r="J16" s="23">
        <v>301509.6081697162</v>
      </c>
    </row>
    <row r="17" ht="18" customHeight="1" x14ac:dyDescent="0.2" s="1" customFormat="1">
      <c r="B17" s="25" t="s">
        <v>85</v>
      </c>
      <c r="C17" s="26">
        <v>144678.08324312008</v>
      </c>
      <c r="D17" s="26">
        <v>8.062059324679884</v>
      </c>
      <c r="E17" s="26">
        <v>1.5598976574477248</v>
      </c>
      <c r="F17" s="27">
        <v>48.94508023597869</v>
      </c>
      <c r="G17" s="27">
        <v>1085.6418827103944</v>
      </c>
      <c r="H17" s="27">
        <v>2.6287175505087053</v>
      </c>
      <c r="I17" s="28">
        <v>27.56174213041963</v>
      </c>
      <c r="J17" s="29">
        <v>145317.19378343475</v>
      </c>
    </row>
    <row r="18" ht="18" customHeight="1" x14ac:dyDescent="0.2" s="1" customFormat="1">
      <c r="B18" s="25" t="s">
        <v>86</v>
      </c>
      <c r="C18" s="26">
        <v>4793.134204919912</v>
      </c>
      <c r="D18" s="26">
        <v>0.2015908744433946</v>
      </c>
      <c r="E18" s="26">
        <v>0.05822180350847986</v>
      </c>
      <c r="F18" s="27">
        <v>8.820093677131396</v>
      </c>
      <c r="G18" s="27">
        <v>22.519740908917022</v>
      </c>
      <c r="H18" s="27">
        <v>0.07613315072212536</v>
      </c>
      <c r="I18" s="28">
        <v>9.724107972840207</v>
      </c>
      <c r="J18" s="29">
        <v>4814.207527334074</v>
      </c>
    </row>
    <row r="19" ht="18" customHeight="1" x14ac:dyDescent="0.2" s="1" customFormat="1">
      <c r="B19" s="25" t="s">
        <v>87</v>
      </c>
      <c r="C19" s="26">
        <v>50532.60627613296</v>
      </c>
      <c r="D19" s="26">
        <v>1.9813281084000731</v>
      </c>
      <c r="E19" s="26">
        <v>0.9639374140477261</v>
      </c>
      <c r="F19" s="27">
        <v>76.87999559766294</v>
      </c>
      <c r="G19" s="27">
        <v>9.691298207100528</v>
      </c>
      <c r="H19" s="27">
        <v>3.264644687415368</v>
      </c>
      <c r="I19" s="28">
        <v>34.273608221784635</v>
      </c>
      <c r="J19" s="29">
        <v>50843.526877890814</v>
      </c>
    </row>
    <row r="20" ht="18" customHeight="1" x14ac:dyDescent="0.2" s="1" customFormat="1">
      <c r="B20" s="25" t="s">
        <v>88</v>
      </c>
      <c r="C20" s="26">
        <v>24985.005128852965</v>
      </c>
      <c r="D20" s="26">
        <v>1.5766617600723096</v>
      </c>
      <c r="E20" s="26">
        <v>1.1369576039699858</v>
      </c>
      <c r="F20" s="27">
        <v>45.11964479071125</v>
      </c>
      <c r="G20" s="27">
        <v>68.869176125246</v>
      </c>
      <c r="H20" s="27">
        <v>13.524348806143022</v>
      </c>
      <c r="I20" s="28">
        <v>28.72963893227099</v>
      </c>
      <c r="J20" s="29">
        <v>25330.445423187037</v>
      </c>
    </row>
    <row r="21" ht="18" customHeight="1" x14ac:dyDescent="0.2" s="1" customFormat="1">
      <c r="B21" s="25" t="s">
        <v>89</v>
      </c>
      <c r="C21" s="26">
        <v>10064.796889139021</v>
      </c>
      <c r="D21" s="26">
        <v>0.13653890933383642</v>
      </c>
      <c r="E21" s="26">
        <v>0.07595547786150544</v>
      </c>
      <c r="F21" s="27">
        <v>16.20070730629103</v>
      </c>
      <c r="G21" s="27">
        <v>3.8831751181771597</v>
      </c>
      <c r="H21" s="27">
        <v>1.0648608345767787</v>
      </c>
      <c r="I21" s="28">
        <v>20.168306278557324</v>
      </c>
      <c r="J21" s="29">
        <v>10088.748180233668</v>
      </c>
    </row>
    <row r="22" ht="18" customHeight="1" x14ac:dyDescent="0.2" s="1" customFormat="1">
      <c r="B22" s="25" t="s">
        <v>90</v>
      </c>
      <c r="C22" s="26">
        <v>32499.89292074522</v>
      </c>
      <c r="D22" s="26">
        <v>3.468320541230492</v>
      </c>
      <c r="E22" s="26">
        <v>1.8906092808765287</v>
      </c>
      <c r="F22" s="27">
        <v>94.04923186568836</v>
      </c>
      <c r="G22" s="27">
        <v>274.57752802801457</v>
      </c>
      <c r="H22" s="27">
        <v>2.2158371527709178</v>
      </c>
      <c r="I22" s="28">
        <v>19.7907125039878</v>
      </c>
      <c r="J22" s="29">
        <v>33098.017355331955</v>
      </c>
    </row>
    <row r="23" ht="18" customHeight="1" x14ac:dyDescent="0.2" s="1" customFormat="1">
      <c r="B23" s="36" t="s">
        <v>91</v>
      </c>
      <c r="C23" s="26">
        <v>31755.271725519055</v>
      </c>
      <c r="D23" s="26">
        <v>4.812584172966711</v>
      </c>
      <c r="E23" s="26">
        <v>0.48092430166698663</v>
      </c>
      <c r="F23" s="27">
        <v>51.70294948176635</v>
      </c>
      <c r="G23" s="27">
        <v>35.271151480376474</v>
      </c>
      <c r="H23" s="27">
        <v>4.342912693880914</v>
      </c>
      <c r="I23" s="28">
        <v>36.72966820467985</v>
      </c>
      <c r="J23" s="29">
        <v>32017.469022303874</v>
      </c>
    </row>
    <row r="24" ht="18" customHeight="1" x14ac:dyDescent="0.2" s="1" customFormat="1">
      <c r="B24" s="35" t="s">
        <v>92</v>
      </c>
      <c r="C24" s="21">
        <v>224864.80483726814</v>
      </c>
      <c r="D24" s="21">
        <v>7.050556641018782</v>
      </c>
      <c r="E24" s="21">
        <v>8.190763643510405</v>
      </c>
      <c r="F24" s="21">
        <v>761.9286623147182</v>
      </c>
      <c r="G24" s="21">
        <v>745.7457515547426</v>
      </c>
      <c r="H24" s="21">
        <v>112.94893900069862</v>
      </c>
      <c r="I24" s="22">
        <v>206.61235243518146</v>
      </c>
      <c r="J24" s="23">
        <v>227232.77278874692</v>
      </c>
    </row>
    <row r="25" ht="18" customHeight="1" x14ac:dyDescent="0.2" s="1" customFormat="1">
      <c r="B25" s="25" t="s">
        <v>93</v>
      </c>
      <c r="C25" s="37">
        <v>10277.138151555278</v>
      </c>
      <c r="D25" s="37">
        <v>0.09908480496506124</v>
      </c>
      <c r="E25" s="37">
        <v>0.3069763835841338</v>
      </c>
      <c r="F25" s="27">
        <v>35.967230826249995</v>
      </c>
      <c r="G25" s="27">
        <v>17.264270796599998</v>
      </c>
      <c r="H25" s="27">
        <v>2.589640619489999</v>
      </c>
      <c r="I25" s="28" t="s">
        <v>94</v>
      </c>
      <c r="J25" s="29">
        <v>10361.261267744096</v>
      </c>
    </row>
    <row r="26" ht="18" customHeight="1" x14ac:dyDescent="0.2" s="1" customFormat="1">
      <c r="B26" s="25" t="s">
        <v>95</v>
      </c>
      <c r="C26" s="37">
        <v>202674.06912879273</v>
      </c>
      <c r="D26" s="37">
        <v>6.707960218472369</v>
      </c>
      <c r="E26" s="37">
        <v>7.049158229131057</v>
      </c>
      <c r="F26" s="27">
        <v>442.3307864338022</v>
      </c>
      <c r="G26" s="27">
        <v>696.5476045788564</v>
      </c>
      <c r="H26" s="27">
        <v>101.517795561536</v>
      </c>
      <c r="I26" s="28">
        <v>1.3229842035814463</v>
      </c>
      <c r="J26" s="29">
        <v>204729.9189456297</v>
      </c>
    </row>
    <row r="27" ht="18" customHeight="1" x14ac:dyDescent="0.2" s="1" customFormat="1">
      <c r="B27" s="25" t="s">
        <v>96</v>
      </c>
      <c r="C27" s="37">
        <v>603.6845623970611</v>
      </c>
      <c r="D27" s="37">
        <v>0.03453590323395668</v>
      </c>
      <c r="E27" s="37">
        <v>0.23755556123122856</v>
      </c>
      <c r="F27" s="27">
        <v>14.947583750872777</v>
      </c>
      <c r="G27" s="27">
        <v>5.065570048906885</v>
      </c>
      <c r="H27" s="27">
        <v>1.0795477153408117</v>
      </c>
      <c r="I27" s="28" t="s">
        <v>94</v>
      </c>
      <c r="J27" s="29">
        <v>667.6037914138874</v>
      </c>
    </row>
    <row r="28" ht="18" customHeight="1" x14ac:dyDescent="0.2" s="1" customFormat="1">
      <c r="B28" s="25" t="s">
        <v>97</v>
      </c>
      <c r="C28" s="37">
        <v>11309.91299452308</v>
      </c>
      <c r="D28" s="37">
        <v>0.20897571434739481</v>
      </c>
      <c r="E28" s="37">
        <v>0.5970734695639851</v>
      </c>
      <c r="F28" s="27">
        <v>268.6830613037933</v>
      </c>
      <c r="G28" s="27">
        <v>26.868306130379327</v>
      </c>
      <c r="H28" s="27">
        <v>7.761955104331805</v>
      </c>
      <c r="I28" s="28">
        <v>205.2893682316</v>
      </c>
      <c r="J28" s="29">
        <v>11473.988783959263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166120.99124309744</v>
      </c>
      <c r="D30" s="43">
        <v>19.452473330412573</v>
      </c>
      <c r="E30" s="43">
        <v>2.270777638795786</v>
      </c>
      <c r="F30" s="43">
        <v>173.23207558063714</v>
      </c>
      <c r="G30" s="43">
        <v>122.24506504969659</v>
      </c>
      <c r="H30" s="43">
        <v>31.062715777600193</v>
      </c>
      <c r="I30" s="44">
        <v>178.02843947049058</v>
      </c>
      <c r="J30" s="45">
        <v>167267.41657062987</v>
      </c>
    </row>
    <row r="31" ht="18" customHeight="1" x14ac:dyDescent="0.2">
      <c r="B31" s="25" t="s">
        <v>101</v>
      </c>
      <c r="C31" s="26">
        <v>88954.5354753963</v>
      </c>
      <c r="D31" s="26">
        <v>10.650983002495419</v>
      </c>
      <c r="E31" s="26">
        <v>1.6950576265437347</v>
      </c>
      <c r="F31" s="27">
        <v>116.74927226250344</v>
      </c>
      <c r="G31" s="27">
        <v>86.41344781507065</v>
      </c>
      <c r="H31" s="27">
        <v>26.821207502291003</v>
      </c>
      <c r="I31" s="28">
        <v>131.62764804097267</v>
      </c>
      <c r="J31" s="29">
        <v>89701.95327050026</v>
      </c>
    </row>
    <row r="32" ht="18" customHeight="1" x14ac:dyDescent="0.2">
      <c r="B32" s="25" t="s">
        <v>102</v>
      </c>
      <c r="C32" s="26">
        <v>61147.467202351996</v>
      </c>
      <c r="D32" s="26">
        <v>6.533401844016486</v>
      </c>
      <c r="E32" s="26">
        <v>0.27662120822087083</v>
      </c>
      <c r="F32" s="27">
        <v>37.30109029693702</v>
      </c>
      <c r="G32" s="27">
        <v>22.51140876990423</v>
      </c>
      <c r="H32" s="27">
        <v>1.3479067935535567</v>
      </c>
      <c r="I32" s="28">
        <v>0.4627088172529519</v>
      </c>
      <c r="J32" s="29">
        <v>61403.70707416299</v>
      </c>
    </row>
    <row r="33" ht="18" customHeight="1" x14ac:dyDescent="0.2">
      <c r="B33" s="25" t="s">
        <v>103</v>
      </c>
      <c r="C33" s="26">
        <v>16018.988565349171</v>
      </c>
      <c r="D33" s="26">
        <v>2.2680884839006716</v>
      </c>
      <c r="E33" s="26">
        <v>0.29909880403118005</v>
      </c>
      <c r="F33" s="27">
        <v>19.181713021196682</v>
      </c>
      <c r="G33" s="27">
        <v>13.320208464721716</v>
      </c>
      <c r="H33" s="27">
        <v>2.8936014817556344</v>
      </c>
      <c r="I33" s="28">
        <v>45.93808261226497</v>
      </c>
      <c r="J33" s="29">
        <v>16161.756225966654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592.6430261248131</v>
      </c>
      <c r="D37" s="21">
        <v>51.30463720386995</v>
      </c>
      <c r="E37" s="21">
        <v>0.0036932906650735905</v>
      </c>
      <c r="F37" s="21" t="s">
        <v>108</v>
      </c>
      <c r="G37" s="21" t="s">
        <v>108</v>
      </c>
      <c r="H37" s="21">
        <v>179.23131890298845</v>
      </c>
      <c r="I37" s="22" t="s">
        <v>108</v>
      </c>
      <c r="J37" s="23">
        <v>2030.1515898594162</v>
      </c>
    </row>
    <row r="38" ht="18" customHeight="1" x14ac:dyDescent="0.2">
      <c r="B38" s="24" t="s">
        <v>109</v>
      </c>
      <c r="C38" s="21">
        <v>2.2229977456483567</v>
      </c>
      <c r="D38" s="21">
        <v>24.951241347328192</v>
      </c>
      <c r="E38" s="21">
        <v>0.002984592</v>
      </c>
      <c r="F38" s="21" t="s">
        <v>108</v>
      </c>
      <c r="G38" s="21" t="s">
        <v>108</v>
      </c>
      <c r="H38" s="21" t="s">
        <v>108</v>
      </c>
      <c r="I38" s="22" t="s">
        <v>108</v>
      </c>
      <c r="J38" s="23">
        <v>701.6486723508378</v>
      </c>
    </row>
    <row r="39" ht="18" customHeight="1" x14ac:dyDescent="0.2">
      <c r="B39" s="25" t="s">
        <v>110</v>
      </c>
      <c r="C39" s="26">
        <v>0.5638418544799259</v>
      </c>
      <c r="D39" s="26">
        <v>23.44775312732819</v>
      </c>
      <c r="E39" s="27" t="s">
        <v>94</v>
      </c>
      <c r="F39" s="27" t="s">
        <v>94</v>
      </c>
      <c r="G39" s="27" t="s">
        <v>94</v>
      </c>
      <c r="H39" s="27" t="s">
        <v>94</v>
      </c>
      <c r="I39" s="47"/>
      <c r="J39" s="29">
        <v>657.1009294196693</v>
      </c>
    </row>
    <row r="40" ht="18" customHeight="1" x14ac:dyDescent="0.2">
      <c r="B40" s="25" t="s">
        <v>111</v>
      </c>
      <c r="C40" s="26">
        <v>1.6591558911684308</v>
      </c>
      <c r="D40" s="26">
        <v>1.50348822</v>
      </c>
      <c r="E40" s="27">
        <v>0.002984592</v>
      </c>
      <c r="F40" s="27" t="s">
        <v>94</v>
      </c>
      <c r="G40" s="27" t="s">
        <v>94</v>
      </c>
      <c r="H40" s="27" t="s">
        <v>94</v>
      </c>
      <c r="I40" s="28" t="s">
        <v>94</v>
      </c>
      <c r="J40" s="29">
        <v>44.54774293116843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590.4200283791647</v>
      </c>
      <c r="D42" s="21">
        <v>26.35339585654176</v>
      </c>
      <c r="E42" s="21">
        <v>0.0007086986650735906</v>
      </c>
      <c r="F42" s="21" t="s">
        <v>108</v>
      </c>
      <c r="G42" s="21" t="s">
        <v>108</v>
      </c>
      <c r="H42" s="21">
        <v>179.23131890298845</v>
      </c>
      <c r="I42" s="22" t="s">
        <v>108</v>
      </c>
      <c r="J42" s="23">
        <v>1328.5029175085783</v>
      </c>
    </row>
    <row r="43" ht="18" customHeight="1" x14ac:dyDescent="0.2">
      <c r="B43" s="25" t="s">
        <v>114</v>
      </c>
      <c r="C43" s="26">
        <v>0.005338472699999999</v>
      </c>
      <c r="D43" s="26">
        <v>0.7784416401294477</v>
      </c>
      <c r="E43" s="26" t="s">
        <v>115</v>
      </c>
      <c r="F43" s="27" t="s">
        <v>94</v>
      </c>
      <c r="G43" s="27" t="s">
        <v>94</v>
      </c>
      <c r="H43" s="27">
        <v>171.11051132789396</v>
      </c>
      <c r="I43" s="28" t="s">
        <v>94</v>
      </c>
      <c r="J43" s="29">
        <v>21.801704396324535</v>
      </c>
    </row>
    <row r="44" ht="18" customHeight="1" x14ac:dyDescent="0.2">
      <c r="B44" s="25" t="s">
        <v>116</v>
      </c>
      <c r="C44" s="26">
        <v>1.483420308</v>
      </c>
      <c r="D44" s="26">
        <v>14.17238595653398</v>
      </c>
      <c r="E44" s="49"/>
      <c r="F44" s="49"/>
      <c r="G44" s="27" t="s">
        <v>94</v>
      </c>
      <c r="H44" s="27">
        <v>5.8469331126999995</v>
      </c>
      <c r="I44" s="28" t="s">
        <v>94</v>
      </c>
      <c r="J44" s="29">
        <v>398.3102270909514</v>
      </c>
    </row>
    <row r="45" ht="18" customHeight="1" x14ac:dyDescent="0.2">
      <c r="B45" s="25" t="s">
        <v>117</v>
      </c>
      <c r="C45" s="26">
        <v>299.4346402806722</v>
      </c>
      <c r="D45" s="26">
        <v>10.839474651205428</v>
      </c>
      <c r="E45" s="26">
        <v>0.0007086986650735906</v>
      </c>
      <c r="F45" s="48" t="s">
        <v>94</v>
      </c>
      <c r="G45" s="48" t="s">
        <v>94</v>
      </c>
      <c r="H45" s="48">
        <v>2.273874462394502</v>
      </c>
      <c r="I45" s="50" t="s">
        <v>94</v>
      </c>
      <c r="J45" s="29">
        <v>603.1277356606688</v>
      </c>
    </row>
    <row r="46" ht="18" customHeight="1" x14ac:dyDescent="0.2">
      <c r="B46" s="30" t="s">
        <v>118</v>
      </c>
      <c r="C46" s="31">
        <v>289.49662931779244</v>
      </c>
      <c r="D46" s="31">
        <v>0.5630936086729049</v>
      </c>
      <c r="E46" s="31" t="s">
        <v>99</v>
      </c>
      <c r="F46" s="27" t="s">
        <v>99</v>
      </c>
      <c r="G46" s="27" t="s">
        <v>99</v>
      </c>
      <c r="H46" s="27" t="s">
        <v>99</v>
      </c>
      <c r="I46" s="28" t="s">
        <v>99</v>
      </c>
      <c r="J46" s="29">
        <v>305.2632503606338</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34259.78348508598</v>
      </c>
      <c r="D52" s="43">
        <v>1.7147380214639962</v>
      </c>
      <c r="E52" s="43">
        <v>0.950280721298999</v>
      </c>
      <c r="F52" s="43">
        <v>472.1912535463491</v>
      </c>
      <c r="G52" s="43">
        <v>70.7680834766099</v>
      </c>
      <c r="H52" s="43">
        <v>16.312716842603972</v>
      </c>
      <c r="I52" s="44">
        <v>371.7783173712001</v>
      </c>
      <c r="J52" s="45">
        <v>34559.6205408312</v>
      </c>
      <c r="K52" s="68"/>
    </row>
    <row r="53" ht="18" customHeight="1" x14ac:dyDescent="0.2">
      <c r="B53" s="69" t="s">
        <v>125</v>
      </c>
      <c r="C53" s="26">
        <v>17517.989493432997</v>
      </c>
      <c r="D53" s="26">
        <v>0.12394188485249999</v>
      </c>
      <c r="E53" s="26">
        <v>0.49576753940999996</v>
      </c>
      <c r="F53" s="27">
        <v>61.97094242625</v>
      </c>
      <c r="G53" s="27">
        <v>29.746052364599997</v>
      </c>
      <c r="H53" s="27">
        <v>4.461907854689999</v>
      </c>
      <c r="I53" s="28" t="s">
        <v>94</v>
      </c>
      <c r="J53" s="29">
        <v>17652.838264152517</v>
      </c>
    </row>
    <row r="54" ht="18" customHeight="1" x14ac:dyDescent="0.2">
      <c r="B54" s="69" t="s">
        <v>126</v>
      </c>
      <c r="C54" s="26">
        <v>16741.79399165298</v>
      </c>
      <c r="D54" s="26">
        <v>1.5907961366114962</v>
      </c>
      <c r="E54" s="26">
        <v>0.454513181888999</v>
      </c>
      <c r="F54" s="27">
        <v>410.2203111200991</v>
      </c>
      <c r="G54" s="27">
        <v>41.022031112009905</v>
      </c>
      <c r="H54" s="27">
        <v>11.850808987913974</v>
      </c>
      <c r="I54" s="28">
        <v>371.7783173712001</v>
      </c>
      <c r="J54" s="29">
        <v>16906.782276678685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53135.90472488446</v>
      </c>
      <c r="D56" s="72"/>
      <c r="E56" s="72"/>
      <c r="F56" s="72"/>
      <c r="G56" s="72"/>
      <c r="H56" s="72"/>
      <c r="I56" s="73"/>
      <c r="J56" s="34">
        <v>53135.90472488446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17160610.69626465</v>
      </c>
      <c r="D10" s="119" t="s">
        <v>155</v>
      </c>
      <c r="E10" s="49"/>
      <c r="F10" s="49"/>
      <c r="G10" s="49"/>
      <c r="H10" s="119">
        <v>1161429.5932768814</v>
      </c>
      <c r="I10" s="119">
        <v>57.55781443511092</v>
      </c>
      <c r="J10" s="120">
        <v>23.499860482919825</v>
      </c>
      <c r="K10" s="121">
        <v>-622.5706668184405</v>
      </c>
    </row>
    <row r="11" ht="18" customHeight="1" x14ac:dyDescent="0.2">
      <c r="B11" s="122" t="s">
        <v>156</v>
      </c>
      <c r="C11" s="123">
        <v>7798264.866682622</v>
      </c>
      <c r="D11" s="124" t="s">
        <v>155</v>
      </c>
      <c r="E11" s="119">
        <v>67.60717477255021</v>
      </c>
      <c r="F11" s="119">
        <v>3.4865083281220124</v>
      </c>
      <c r="G11" s="119">
        <v>1.4663109874280578</v>
      </c>
      <c r="H11" s="119">
        <v>526625.1135705892</v>
      </c>
      <c r="I11" s="119">
        <v>27.188715402590255</v>
      </c>
      <c r="J11" s="119">
        <v>11.434681456890926</v>
      </c>
      <c r="K11" s="121">
        <v>-593.5421938607925</v>
      </c>
    </row>
    <row r="12" ht="18" customHeight="1" x14ac:dyDescent="0.2">
      <c r="B12" s="122" t="s">
        <v>157</v>
      </c>
      <c r="C12" s="123">
        <v>4606174.7742302725</v>
      </c>
      <c r="D12" s="124" t="s">
        <v>155</v>
      </c>
      <c r="E12" s="119">
        <v>90.92064570765004</v>
      </c>
      <c r="F12" s="119">
        <v>3.8919571427717132</v>
      </c>
      <c r="G12" s="119">
        <v>2.0962390702076177</v>
      </c>
      <c r="H12" s="119">
        <v>418767.35624234786</v>
      </c>
      <c r="I12" s="119">
        <v>17.92703481342039</v>
      </c>
      <c r="J12" s="119">
        <v>9.65564352594625</v>
      </c>
      <c r="K12" s="121">
        <v>-29.028472957647942</v>
      </c>
    </row>
    <row r="13" ht="18" customHeight="1" x14ac:dyDescent="0.2">
      <c r="B13" s="122" t="s">
        <v>158</v>
      </c>
      <c r="C13" s="123">
        <v>3925307.0678886324</v>
      </c>
      <c r="D13" s="124" t="s">
        <v>155</v>
      </c>
      <c r="E13" s="119">
        <v>51.2789715984196</v>
      </c>
      <c r="F13" s="119">
        <v>1.4213166636533503</v>
      </c>
      <c r="G13" s="119">
        <v>0.25849610961036285</v>
      </c>
      <c r="H13" s="119">
        <v>201285.7096493369</v>
      </c>
      <c r="I13" s="119">
        <v>5.579104345546386</v>
      </c>
      <c r="J13" s="119">
        <v>1.0146766060752719</v>
      </c>
      <c r="K13" s="121" t="s">
        <v>159</v>
      </c>
    </row>
    <row r="14" ht="18" customHeight="1" x14ac:dyDescent="0.2">
      <c r="B14" s="122" t="s">
        <v>160</v>
      </c>
      <c r="C14" s="123">
        <v>457847.9068324915</v>
      </c>
      <c r="D14" s="124" t="s">
        <v>155</v>
      </c>
      <c r="E14" s="119">
        <v>32.21902643753742</v>
      </c>
      <c r="F14" s="119">
        <v>0.8499402677351776</v>
      </c>
      <c r="G14" s="119">
        <v>2.465337651983884</v>
      </c>
      <c r="H14" s="119">
        <v>14751.413814607216</v>
      </c>
      <c r="I14" s="119">
        <v>0.3891433725151985</v>
      </c>
      <c r="J14" s="119">
        <v>1.1287496835961508</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373016.0806306348</v>
      </c>
      <c r="D16" s="127" t="s">
        <v>155</v>
      </c>
      <c r="E16" s="128">
        <v>142.4493674241897</v>
      </c>
      <c r="F16" s="128">
        <v>17.355328194145986</v>
      </c>
      <c r="G16" s="128">
        <v>0.7133987627593261</v>
      </c>
      <c r="H16" s="128">
        <v>53135.90472488446</v>
      </c>
      <c r="I16" s="128">
        <v>6.473816501038688</v>
      </c>
      <c r="J16" s="128">
        <v>0.26610921041122787</v>
      </c>
      <c r="K16" s="129" t="s">
        <v>159</v>
      </c>
    </row>
    <row r="17" ht="18" customHeight="1" x14ac:dyDescent="0.2">
      <c r="B17" s="130" t="s">
        <v>80</v>
      </c>
      <c r="C17" s="131">
        <v>6724009.524682344</v>
      </c>
      <c r="D17" s="131" t="s">
        <v>155</v>
      </c>
      <c r="E17" s="132"/>
      <c r="F17" s="132"/>
      <c r="G17" s="132"/>
      <c r="H17" s="131">
        <v>471135.00680808636</v>
      </c>
      <c r="I17" s="131">
        <v>10.815700772552857</v>
      </c>
      <c r="J17" s="131">
        <v>6.8718156612347</v>
      </c>
      <c r="K17" s="133">
        <v>-593.5421938607925</v>
      </c>
    </row>
    <row r="18" ht="18" customHeight="1" x14ac:dyDescent="0.2">
      <c r="B18" s="122" t="s">
        <v>156</v>
      </c>
      <c r="C18" s="123">
        <v>1659631.101455877</v>
      </c>
      <c r="D18" s="124" t="s">
        <v>155</v>
      </c>
      <c r="E18" s="119">
        <v>68.68366555107632</v>
      </c>
      <c r="F18" s="119">
        <v>1.536491362558478</v>
      </c>
      <c r="G18" s="119">
        <v>0.9614344200368683</v>
      </c>
      <c r="H18" s="123">
        <v>113396.00531669907</v>
      </c>
      <c r="I18" s="123">
        <v>2.550008852420368</v>
      </c>
      <c r="J18" s="123">
        <v>1.5956264655033803</v>
      </c>
      <c r="K18" s="134">
        <v>-593.5421938607925</v>
      </c>
      <c r="L18" s="135"/>
    </row>
    <row r="19" ht="18" customHeight="1" x14ac:dyDescent="0.2">
      <c r="B19" s="122" t="s">
        <v>157</v>
      </c>
      <c r="C19" s="123">
        <v>2605330.932101059</v>
      </c>
      <c r="D19" s="124" t="s">
        <v>155</v>
      </c>
      <c r="E19" s="119">
        <v>89.54407074754258</v>
      </c>
      <c r="F19" s="119">
        <v>2.876237692577924</v>
      </c>
      <c r="G19" s="119">
        <v>1.8428593680796597</v>
      </c>
      <c r="H19" s="123">
        <v>233291.93730481825</v>
      </c>
      <c r="I19" s="123">
        <v>7.493551028548241</v>
      </c>
      <c r="J19" s="123">
        <v>4.801258515170147</v>
      </c>
      <c r="K19" s="134" t="s">
        <v>159</v>
      </c>
      <c r="L19" s="135"/>
    </row>
    <row r="20" ht="18" customHeight="1" x14ac:dyDescent="0.2">
      <c r="B20" s="122" t="s">
        <v>158</v>
      </c>
      <c r="C20" s="123">
        <v>2428794.3923513796</v>
      </c>
      <c r="D20" s="124" t="s">
        <v>155</v>
      </c>
      <c r="E20" s="119">
        <v>51.155133198489025</v>
      </c>
      <c r="F20" s="119">
        <v>0.2726311726090289</v>
      </c>
      <c r="G20" s="119">
        <v>0.19313404730334172</v>
      </c>
      <c r="H20" s="123">
        <v>124245.30065247804</v>
      </c>
      <c r="I20" s="123">
        <v>0.6621650632129905</v>
      </c>
      <c r="J20" s="123">
        <v>0.4690828910624824</v>
      </c>
      <c r="K20" s="134" t="s">
        <v>159</v>
      </c>
      <c r="L20" s="135"/>
    </row>
    <row r="21" ht="18" customHeight="1" x14ac:dyDescent="0.2">
      <c r="B21" s="122" t="s">
        <v>160</v>
      </c>
      <c r="C21" s="123">
        <v>4328.446080339876</v>
      </c>
      <c r="D21" s="124" t="s">
        <v>155</v>
      </c>
      <c r="E21" s="119">
        <v>46.61338742497646</v>
      </c>
      <c r="F21" s="119">
        <v>0.0022544351204931696</v>
      </c>
      <c r="G21" s="119">
        <v>0.014612838299158633</v>
      </c>
      <c r="H21" s="123">
        <v>201.7635340910034</v>
      </c>
      <c r="I21" s="123">
        <v>0.000009758200860679216</v>
      </c>
      <c r="J21" s="123">
        <v>0.00006325088265863361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25924.652693687887</v>
      </c>
      <c r="D23" s="124" t="s">
        <v>155</v>
      </c>
      <c r="E23" s="119">
        <v>95.25374639270726</v>
      </c>
      <c r="F23" s="119">
        <v>4.241756735170119</v>
      </c>
      <c r="G23" s="119">
        <v>0.2231288759922259</v>
      </c>
      <c r="H23" s="123">
        <v>2469.420293003561</v>
      </c>
      <c r="I23" s="123">
        <v>0.10996607017039677</v>
      </c>
      <c r="J23" s="123">
        <v>0.00578453861603141</v>
      </c>
      <c r="K23" s="134" t="s">
        <v>159</v>
      </c>
      <c r="L23" s="135"/>
    </row>
    <row r="24" ht="18" customHeight="1" x14ac:dyDescent="0.2">
      <c r="B24" s="136" t="s">
        <v>164</v>
      </c>
      <c r="C24" s="123">
        <v>5723844.472988551</v>
      </c>
      <c r="D24" s="124" t="s">
        <v>155</v>
      </c>
      <c r="E24" s="49"/>
      <c r="F24" s="49"/>
      <c r="G24" s="49"/>
      <c r="H24" s="123">
        <v>402635.4374578652</v>
      </c>
      <c r="I24" s="123">
        <v>1.1531381172898023</v>
      </c>
      <c r="J24" s="123">
        <v>5.059501221341421</v>
      </c>
      <c r="K24" s="134" t="s">
        <v>99</v>
      </c>
      <c r="L24" s="135"/>
    </row>
    <row r="25" ht="18" customHeight="1" x14ac:dyDescent="0.2">
      <c r="B25" s="137" t="s">
        <v>156</v>
      </c>
      <c r="C25" s="123">
        <v>928652.2659945509</v>
      </c>
      <c r="D25" s="138" t="s">
        <v>155</v>
      </c>
      <c r="E25" s="119">
        <v>70.64895619614457</v>
      </c>
      <c r="F25" s="119">
        <v>0.13419887148546444</v>
      </c>
      <c r="G25" s="119">
        <v>0.28750139514058276</v>
      </c>
      <c r="H25" s="123">
        <v>65608.31326169943</v>
      </c>
      <c r="I25" s="123">
        <v>0.12462408609888809</v>
      </c>
      <c r="J25" s="123">
        <v>0.26698882207389696</v>
      </c>
      <c r="K25" s="134" t="s">
        <v>99</v>
      </c>
      <c r="L25" s="135"/>
    </row>
    <row r="26" ht="18" customHeight="1" x14ac:dyDescent="0.2">
      <c r="B26" s="137" t="s">
        <v>157</v>
      </c>
      <c r="C26" s="123">
        <v>2386641.9957519085</v>
      </c>
      <c r="D26" s="138" t="s">
        <v>155</v>
      </c>
      <c r="E26" s="119">
        <v>90.14890877531563</v>
      </c>
      <c r="F26" s="119">
        <v>0.13782905767506481</v>
      </c>
      <c r="G26" s="119">
        <v>1.8234997604989571</v>
      </c>
      <c r="H26" s="123">
        <v>215153.17155437602</v>
      </c>
      <c r="I26" s="123">
        <v>0.3289486172822216</v>
      </c>
      <c r="J26" s="123">
        <v>4.352041107650358</v>
      </c>
      <c r="K26" s="134" t="s">
        <v>99</v>
      </c>
      <c r="L26" s="135"/>
    </row>
    <row r="27" ht="18" customHeight="1" x14ac:dyDescent="0.2">
      <c r="B27" s="137" t="s">
        <v>158</v>
      </c>
      <c r="C27" s="123">
        <v>2382625.5585484034</v>
      </c>
      <c r="D27" s="138" t="s">
        <v>155</v>
      </c>
      <c r="E27" s="119">
        <v>51.151114452092344</v>
      </c>
      <c r="F27" s="119">
        <v>0.24745782719526638</v>
      </c>
      <c r="G27" s="119">
        <v>0.18244022920074976</v>
      </c>
      <c r="H27" s="123">
        <v>121873.95264178983</v>
      </c>
      <c r="I27" s="123">
        <v>0.5895993437382958</v>
      </c>
      <c r="J27" s="123">
        <v>0.43468675300113513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25924.652693687887</v>
      </c>
      <c r="D30" s="138" t="s">
        <v>155</v>
      </c>
      <c r="E30" s="119">
        <v>95.13566183363568</v>
      </c>
      <c r="F30" s="119">
        <v>4.241756735170119</v>
      </c>
      <c r="G30" s="119">
        <v>0.2231288759922259</v>
      </c>
      <c r="H30" s="123">
        <v>2466.3589918211433</v>
      </c>
      <c r="I30" s="123">
        <v>0.10996607017039677</v>
      </c>
      <c r="J30" s="123">
        <v>0.00578453861603141</v>
      </c>
      <c r="K30" s="134" t="s">
        <v>99</v>
      </c>
      <c r="L30" s="135"/>
    </row>
    <row r="31" ht="18" customHeight="1" x14ac:dyDescent="0.2">
      <c r="B31" s="136" t="s">
        <v>82</v>
      </c>
      <c r="C31" s="123">
        <v>721266.3902951888</v>
      </c>
      <c r="D31" s="124" t="s">
        <v>155</v>
      </c>
      <c r="E31" s="49"/>
      <c r="F31" s="49"/>
      <c r="G31" s="49"/>
      <c r="H31" s="123">
        <v>47286.10689331699</v>
      </c>
      <c r="I31" s="123">
        <v>2.414452087114598</v>
      </c>
      <c r="J31" s="123">
        <v>1.605031726177141</v>
      </c>
      <c r="K31" s="134">
        <v>-593.5421938607925</v>
      </c>
      <c r="L31" s="135"/>
    </row>
    <row r="32" ht="18" customHeight="1" x14ac:dyDescent="0.2">
      <c r="B32" s="137" t="s">
        <v>156</v>
      </c>
      <c r="C32" s="27">
        <v>711901.8846361762</v>
      </c>
      <c r="D32" s="138" t="s">
        <v>155</v>
      </c>
      <c r="E32" s="119">
        <v>66.10763656292886</v>
      </c>
      <c r="F32" s="119">
        <v>3.3808954467525303</v>
      </c>
      <c r="G32" s="119">
        <v>1.8561432950749832</v>
      </c>
      <c r="H32" s="27">
        <v>46468.60886413165</v>
      </c>
      <c r="I32" s="27">
        <v>2.406865840300993</v>
      </c>
      <c r="J32" s="27">
        <v>1.3213919099186826</v>
      </c>
      <c r="K32" s="139">
        <v>-593.5421938607925</v>
      </c>
      <c r="L32" s="135"/>
    </row>
    <row r="33" ht="18" customHeight="1" x14ac:dyDescent="0.2">
      <c r="B33" s="137" t="s">
        <v>157</v>
      </c>
      <c r="C33" s="27">
        <v>8587.4751</v>
      </c>
      <c r="D33" s="138" t="s">
        <v>155</v>
      </c>
      <c r="E33" s="119">
        <v>90.60333333333332</v>
      </c>
      <c r="F33" s="119">
        <v>0.13091367844944965</v>
      </c>
      <c r="G33" s="119">
        <v>32.98387544752335</v>
      </c>
      <c r="H33" s="27">
        <v>778.0538689769999</v>
      </c>
      <c r="I33" s="27">
        <v>0.0011242179539340555</v>
      </c>
      <c r="J33" s="27">
        <v>0.28324820910710813</v>
      </c>
      <c r="K33" s="139" t="s">
        <v>163</v>
      </c>
      <c r="L33" s="135"/>
    </row>
    <row r="34" ht="18" customHeight="1" x14ac:dyDescent="0.2">
      <c r="B34" s="137" t="s">
        <v>158</v>
      </c>
      <c r="C34" s="27">
        <v>702.4913590124943</v>
      </c>
      <c r="D34" s="138" t="s">
        <v>155</v>
      </c>
      <c r="E34" s="119">
        <v>51.14003305314175</v>
      </c>
      <c r="F34" s="119">
        <v>9.184839893091974</v>
      </c>
      <c r="G34" s="119">
        <v>0.46741680802062446</v>
      </c>
      <c r="H34" s="27">
        <v>35.92543131944542</v>
      </c>
      <c r="I34" s="27">
        <v>0.006452270658810353</v>
      </c>
      <c r="J34" s="27">
        <v>0.0003283562686916906</v>
      </c>
      <c r="K34" s="139" t="s">
        <v>163</v>
      </c>
      <c r="L34" s="135"/>
    </row>
    <row r="35" ht="18" customHeight="1" x14ac:dyDescent="0.2">
      <c r="B35" s="122" t="s">
        <v>160</v>
      </c>
      <c r="C35" s="27">
        <v>74.53920000000001</v>
      </c>
      <c r="D35" s="138" t="s">
        <v>155</v>
      </c>
      <c r="E35" s="119">
        <v>47.20642143850335</v>
      </c>
      <c r="F35" s="119">
        <v>0.13091367844944962</v>
      </c>
      <c r="G35" s="119">
        <v>0.8485586464388348</v>
      </c>
      <c r="H35" s="27">
        <v>3.5187288888888895</v>
      </c>
      <c r="I35" s="27">
        <v>0.000009758200860679216</v>
      </c>
      <c r="J35" s="27">
        <v>0.00006325088265863361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1.9654614222222226</v>
      </c>
      <c r="I37" s="27" t="s">
        <v>163</v>
      </c>
      <c r="J37" s="27" t="s">
        <v>163</v>
      </c>
      <c r="K37" s="139" t="s">
        <v>163</v>
      </c>
      <c r="L37" s="135"/>
    </row>
    <row r="38" ht="18" customHeight="1" x14ac:dyDescent="0.2">
      <c r="B38" s="136" t="s">
        <v>165</v>
      </c>
      <c r="C38" s="123">
        <v>278898.66139860393</v>
      </c>
      <c r="D38" s="124" t="s">
        <v>155</v>
      </c>
      <c r="E38" s="49"/>
      <c r="F38" s="49"/>
      <c r="G38" s="49"/>
      <c r="H38" s="123">
        <v>21213.462456904083</v>
      </c>
      <c r="I38" s="123">
        <v>7.248110568148457</v>
      </c>
      <c r="J38" s="123">
        <v>0.20728271371613785</v>
      </c>
      <c r="K38" s="134" t="s">
        <v>99</v>
      </c>
      <c r="L38" s="135"/>
    </row>
    <row r="39" ht="18" customHeight="1" x14ac:dyDescent="0.2">
      <c r="B39" s="137" t="s">
        <v>156</v>
      </c>
      <c r="C39" s="140">
        <v>19076.95082515008</v>
      </c>
      <c r="D39" s="138" t="s">
        <v>155</v>
      </c>
      <c r="E39" s="119">
        <v>69.14538926886492</v>
      </c>
      <c r="F39" s="119">
        <v>0.9707487423027911</v>
      </c>
      <c r="G39" s="119">
        <v>0.37981612351007177</v>
      </c>
      <c r="H39" s="140">
        <v>1319.083190867996</v>
      </c>
      <c r="I39" s="140">
        <v>0.018518926020486635</v>
      </c>
      <c r="J39" s="140">
        <v>0.00724573351080077</v>
      </c>
      <c r="K39" s="141" t="s">
        <v>99</v>
      </c>
      <c r="L39" s="135"/>
    </row>
    <row r="40" ht="18" customHeight="1" x14ac:dyDescent="0.2">
      <c r="B40" s="137" t="s">
        <v>157</v>
      </c>
      <c r="C40" s="140">
        <v>210101.4612491504</v>
      </c>
      <c r="D40" s="138" t="s">
        <v>155</v>
      </c>
      <c r="E40" s="119">
        <v>82.630133927902</v>
      </c>
      <c r="F40" s="119">
        <v>34.09532780363303</v>
      </c>
      <c r="G40" s="119">
        <v>0.7899478538888679</v>
      </c>
      <c r="H40" s="140">
        <v>17360.71188146521</v>
      </c>
      <c r="I40" s="140">
        <v>7.163478193312086</v>
      </c>
      <c r="J40" s="140">
        <v>0.16596919841268148</v>
      </c>
      <c r="K40" s="141" t="s">
        <v>99</v>
      </c>
      <c r="L40" s="135"/>
    </row>
    <row r="41" ht="18" customHeight="1" x14ac:dyDescent="0.2">
      <c r="B41" s="137" t="s">
        <v>158</v>
      </c>
      <c r="C41" s="140">
        <v>45466.342443963564</v>
      </c>
      <c r="D41" s="138" t="s">
        <v>155</v>
      </c>
      <c r="E41" s="119">
        <v>51.365965543569466</v>
      </c>
      <c r="F41" s="119">
        <v>1.4541184811021026</v>
      </c>
      <c r="G41" s="119">
        <v>0.7492967316349126</v>
      </c>
      <c r="H41" s="140">
        <v>2335.4225793687624</v>
      </c>
      <c r="I41" s="140">
        <v>0.06611344881588437</v>
      </c>
      <c r="J41" s="140">
        <v>0.0340677817926556</v>
      </c>
      <c r="K41" s="141" t="s">
        <v>99</v>
      </c>
      <c r="L41" s="135"/>
    </row>
    <row r="42" ht="18" customHeight="1" x14ac:dyDescent="0.2">
      <c r="B42" s="122" t="s">
        <v>160</v>
      </c>
      <c r="C42" s="140">
        <v>4253.906880339876</v>
      </c>
      <c r="D42" s="138" t="s">
        <v>155</v>
      </c>
      <c r="E42" s="119">
        <v>46.60299597020687</v>
      </c>
      <c r="F42" s="119" t="s">
        <v>163</v>
      </c>
      <c r="G42" s="119" t="s">
        <v>99</v>
      </c>
      <c r="H42" s="140">
        <v>198.24480520211452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1.0958397601954477</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4236340.772603238</v>
      </c>
      <c r="D10" s="119" t="s">
        <v>155</v>
      </c>
      <c r="E10" s="49"/>
      <c r="F10" s="49"/>
      <c r="G10" s="49"/>
      <c r="H10" s="119">
        <v>299308.79038842925</v>
      </c>
      <c r="I10" s="119">
        <v>20.2390836911267</v>
      </c>
      <c r="J10" s="120">
        <v>6.166503539378937</v>
      </c>
      <c r="K10" s="121">
        <v>-29.028472957647942</v>
      </c>
    </row>
    <row r="11" ht="18" customHeight="1" x14ac:dyDescent="0.2">
      <c r="B11" s="122" t="s">
        <v>156</v>
      </c>
      <c r="C11" s="119">
        <v>1156455.385033499</v>
      </c>
      <c r="D11" s="124" t="s">
        <v>155</v>
      </c>
      <c r="E11" s="119">
        <v>66.8620156859301</v>
      </c>
      <c r="F11" s="119">
        <v>1.8864805714947321</v>
      </c>
      <c r="G11" s="119">
        <v>0.660354683564368</v>
      </c>
      <c r="H11" s="119">
        <v>77322.93809418815</v>
      </c>
      <c r="I11" s="119">
        <v>2.1816306156661556</v>
      </c>
      <c r="J11" s="119">
        <v>0.7636707298401055</v>
      </c>
      <c r="K11" s="121" t="s">
        <v>159</v>
      </c>
    </row>
    <row r="12" ht="18" customHeight="1" x14ac:dyDescent="0.2">
      <c r="B12" s="122" t="s">
        <v>157</v>
      </c>
      <c r="C12" s="119">
        <v>1984017.3131221016</v>
      </c>
      <c r="D12" s="124" t="s">
        <v>155</v>
      </c>
      <c r="E12" s="119">
        <v>92.6957708998227</v>
      </c>
      <c r="F12" s="119">
        <v>5.237195070986577</v>
      </c>
      <c r="G12" s="119">
        <v>2.4385948715780996</v>
      </c>
      <c r="H12" s="119">
        <v>183880.98584549048</v>
      </c>
      <c r="I12" s="119">
        <v>10.390685693035103</v>
      </c>
      <c r="J12" s="119">
        <v>4.838214444901718</v>
      </c>
      <c r="K12" s="121">
        <v>-29.028472957647942</v>
      </c>
    </row>
    <row r="13" ht="18" customHeight="1" x14ac:dyDescent="0.2">
      <c r="B13" s="122" t="s">
        <v>158</v>
      </c>
      <c r="C13" s="119">
        <v>611046.7824122488</v>
      </c>
      <c r="D13" s="124" t="s">
        <v>155</v>
      </c>
      <c r="E13" s="119">
        <v>51.33257128988063</v>
      </c>
      <c r="F13" s="119">
        <v>3.01848459975287</v>
      </c>
      <c r="G13" s="119">
        <v>0.48457106125476335</v>
      </c>
      <c r="H13" s="119">
        <v>31366.60251962894</v>
      </c>
      <c r="I13" s="119">
        <v>1.8444353024399156</v>
      </c>
      <c r="J13" s="119">
        <v>0.2960955878298118</v>
      </c>
      <c r="K13" s="121" t="s">
        <v>159</v>
      </c>
    </row>
    <row r="14" ht="18" customHeight="1" x14ac:dyDescent="0.2">
      <c r="B14" s="122" t="s">
        <v>160</v>
      </c>
      <c r="C14" s="119">
        <v>191042.26905596204</v>
      </c>
      <c r="D14" s="124" t="s">
        <v>155</v>
      </c>
      <c r="E14" s="119">
        <v>35.271063112989964</v>
      </c>
      <c r="F14" s="119">
        <v>1.3530301761230816</v>
      </c>
      <c r="G14" s="119">
        <v>0.5162470095273499</v>
      </c>
      <c r="H14" s="119">
        <v>6738.2639291216465</v>
      </c>
      <c r="I14" s="119">
        <v>0.25848595494774146</v>
      </c>
      <c r="J14" s="119">
        <v>0.09862500009345977</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293779.0229794271</v>
      </c>
      <c r="D16" s="156" t="s">
        <v>155</v>
      </c>
      <c r="E16" s="119">
        <v>97.02743940690927</v>
      </c>
      <c r="F16" s="119">
        <v>18.938881573676603</v>
      </c>
      <c r="G16" s="119">
        <v>0.5783182713006005</v>
      </c>
      <c r="H16" s="119">
        <v>28504.62635115737</v>
      </c>
      <c r="I16" s="119">
        <v>5.563846125037787</v>
      </c>
      <c r="J16" s="119">
        <v>0.1698977767138417</v>
      </c>
      <c r="K16" s="121" t="s">
        <v>159</v>
      </c>
    </row>
    <row r="17" ht="18" customHeight="1" x14ac:dyDescent="0.2">
      <c r="B17" s="157" t="s">
        <v>174</v>
      </c>
      <c r="C17" s="119">
        <v>1606472.260327994</v>
      </c>
      <c r="D17" s="119" t="s">
        <v>155</v>
      </c>
      <c r="E17" s="49"/>
      <c r="F17" s="49"/>
      <c r="G17" s="49"/>
      <c r="H17" s="119">
        <v>144678.08324312008</v>
      </c>
      <c r="I17" s="119">
        <v>8.062059324679884</v>
      </c>
      <c r="J17" s="119">
        <v>1.5598976574477248</v>
      </c>
      <c r="K17" s="121">
        <v>-29.028472957647942</v>
      </c>
    </row>
    <row r="18" ht="18" customHeight="1" x14ac:dyDescent="0.2">
      <c r="B18" s="122" t="s">
        <v>156</v>
      </c>
      <c r="C18" s="158">
        <v>90364.73061366793</v>
      </c>
      <c r="D18" s="124" t="s">
        <v>155</v>
      </c>
      <c r="E18" s="119">
        <v>72.64703637662637</v>
      </c>
      <c r="F18" s="119">
        <v>2.7586937219991006</v>
      </c>
      <c r="G18" s="119">
        <v>1.0095097912985531</v>
      </c>
      <c r="H18" s="158">
        <v>6564.729872055177</v>
      </c>
      <c r="I18" s="158">
        <v>0.24928861503406563</v>
      </c>
      <c r="J18" s="158">
        <v>0.09122408034255389</v>
      </c>
      <c r="K18" s="159" t="s">
        <v>163</v>
      </c>
    </row>
    <row r="19" ht="18" customHeight="1" x14ac:dyDescent="0.2">
      <c r="B19" s="122" t="s">
        <v>157</v>
      </c>
      <c r="C19" s="158">
        <v>1399161.0171261418</v>
      </c>
      <c r="D19" s="124" t="s">
        <v>155</v>
      </c>
      <c r="E19" s="119">
        <v>94.41677363544807</v>
      </c>
      <c r="F19" s="119">
        <v>5.4885460978481255</v>
      </c>
      <c r="G19" s="119">
        <v>0.9805610990475334</v>
      </c>
      <c r="H19" s="158">
        <v>132075.24056058456</v>
      </c>
      <c r="I19" s="158">
        <v>7.679359740808899</v>
      </c>
      <c r="J19" s="158">
        <v>1.3719628646976743</v>
      </c>
      <c r="K19" s="159">
        <v>-29.028472957647942</v>
      </c>
    </row>
    <row r="20" ht="18" customHeight="1" x14ac:dyDescent="0.2">
      <c r="B20" s="122" t="s">
        <v>158</v>
      </c>
      <c r="C20" s="158">
        <v>111366.81109227042</v>
      </c>
      <c r="D20" s="124" t="s">
        <v>155</v>
      </c>
      <c r="E20" s="119">
        <v>51.322396951768404</v>
      </c>
      <c r="F20" s="119">
        <v>1.1857110468296426</v>
      </c>
      <c r="G20" s="119">
        <v>0.8539149270532277</v>
      </c>
      <c r="H20" s="158">
        <v>5715.611686130107</v>
      </c>
      <c r="I20" s="158">
        <v>0.132048858162295</v>
      </c>
      <c r="J20" s="158">
        <v>0.09509778237000668</v>
      </c>
      <c r="K20" s="159" t="s">
        <v>163</v>
      </c>
    </row>
    <row r="21" ht="18" customHeight="1" x14ac:dyDescent="0.2">
      <c r="B21" s="122" t="s">
        <v>160</v>
      </c>
      <c r="C21" s="158">
        <v>5579.701495913836</v>
      </c>
      <c r="D21" s="124" t="s">
        <v>155</v>
      </c>
      <c r="E21" s="119">
        <v>57.7989923988591</v>
      </c>
      <c r="F21" s="119">
        <v>0.24411891489582438</v>
      </c>
      <c r="G21" s="119">
        <v>0.2890710262316392</v>
      </c>
      <c r="H21" s="158">
        <v>322.5011243502265</v>
      </c>
      <c r="I21" s="158">
        <v>0.0013621106746250938</v>
      </c>
      <c r="J21" s="158">
        <v>0.0016129300374900252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78.53528615595357</v>
      </c>
      <c r="I23" s="158" t="s">
        <v>163</v>
      </c>
      <c r="J23" s="158" t="s">
        <v>163</v>
      </c>
      <c r="K23" s="159" t="s">
        <v>163</v>
      </c>
    </row>
    <row r="24" ht="18" customHeight="1" x14ac:dyDescent="0.2">
      <c r="B24" s="157" t="s">
        <v>175</v>
      </c>
      <c r="C24" s="119">
        <v>69303.93125569668</v>
      </c>
      <c r="D24" s="124" t="s">
        <v>155</v>
      </c>
      <c r="E24" s="49"/>
      <c r="F24" s="49"/>
      <c r="G24" s="49"/>
      <c r="H24" s="119">
        <v>4793.134204919912</v>
      </c>
      <c r="I24" s="119">
        <v>0.2015908744433946</v>
      </c>
      <c r="J24" s="119">
        <v>0.05822180350847986</v>
      </c>
      <c r="K24" s="121" t="s">
        <v>99</v>
      </c>
    </row>
    <row r="25" ht="18" customHeight="1" x14ac:dyDescent="0.2">
      <c r="B25" s="122" t="s">
        <v>156</v>
      </c>
      <c r="C25" s="158">
        <v>32606.78012624534</v>
      </c>
      <c r="D25" s="124" t="s">
        <v>155</v>
      </c>
      <c r="E25" s="119">
        <v>69.17670812921492</v>
      </c>
      <c r="F25" s="119">
        <v>1.5654324449304815</v>
      </c>
      <c r="G25" s="119">
        <v>1.0024703890516855</v>
      </c>
      <c r="H25" s="158">
        <v>2255.6297118267594</v>
      </c>
      <c r="I25" s="158">
        <v>0.05104371153433888</v>
      </c>
      <c r="J25" s="158">
        <v>0.032687331558879935</v>
      </c>
      <c r="K25" s="159" t="s">
        <v>99</v>
      </c>
    </row>
    <row r="26" ht="18" customHeight="1" x14ac:dyDescent="0.2">
      <c r="B26" s="122" t="s">
        <v>157</v>
      </c>
      <c r="C26" s="158">
        <v>12683.26475576221</v>
      </c>
      <c r="D26" s="124" t="s">
        <v>155</v>
      </c>
      <c r="E26" s="119">
        <v>102.83441641048195</v>
      </c>
      <c r="F26" s="119">
        <v>10.160586328003678</v>
      </c>
      <c r="G26" s="119">
        <v>1.1121347373847947</v>
      </c>
      <c r="H26" s="158">
        <v>1304.2761293384408</v>
      </c>
      <c r="I26" s="158">
        <v>0.1288694064718484</v>
      </c>
      <c r="J26" s="158">
        <v>0.014105499318331428</v>
      </c>
      <c r="K26" s="159" t="s">
        <v>99</v>
      </c>
    </row>
    <row r="27" ht="18" customHeight="1" x14ac:dyDescent="0.2">
      <c r="B27" s="122" t="s">
        <v>158</v>
      </c>
      <c r="C27" s="158">
        <v>23947.486373689128</v>
      </c>
      <c r="D27" s="124" t="s">
        <v>155</v>
      </c>
      <c r="E27" s="119">
        <v>51.35960765217037</v>
      </c>
      <c r="F27" s="119">
        <v>0.9045811044577292</v>
      </c>
      <c r="G27" s="119">
        <v>0.47678202329286873</v>
      </c>
      <c r="H27" s="158">
        <v>1229.9335044083698</v>
      </c>
      <c r="I27" s="158">
        <v>0.02166244367289813</v>
      </c>
      <c r="J27" s="158">
        <v>0.011417731006025906</v>
      </c>
      <c r="K27" s="159" t="s">
        <v>99</v>
      </c>
    </row>
    <row r="28" ht="18" customHeight="1" x14ac:dyDescent="0.2">
      <c r="B28" s="122" t="s">
        <v>160</v>
      </c>
      <c r="C28" s="158">
        <v>66.4</v>
      </c>
      <c r="D28" s="124" t="s">
        <v>155</v>
      </c>
      <c r="E28" s="119">
        <v>49.621375697916</v>
      </c>
      <c r="F28" s="119">
        <v>0.23061392031921582</v>
      </c>
      <c r="G28" s="119">
        <v>0.16930158497878994</v>
      </c>
      <c r="H28" s="158">
        <v>3.2948593463416227</v>
      </c>
      <c r="I28" s="158">
        <v>0.00001531276430919593</v>
      </c>
      <c r="J28" s="158">
        <v>0.000011241625242591653</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1.7994819717412174</v>
      </c>
      <c r="I30" s="158" t="s">
        <v>163</v>
      </c>
      <c r="J30" s="158" t="s">
        <v>163</v>
      </c>
      <c r="K30" s="159" t="s">
        <v>99</v>
      </c>
    </row>
    <row r="31" ht="18" customHeight="1" x14ac:dyDescent="0.2">
      <c r="B31" s="157" t="s">
        <v>176</v>
      </c>
      <c r="C31" s="119">
        <v>776441.1030376103</v>
      </c>
      <c r="D31" s="124" t="s">
        <v>155</v>
      </c>
      <c r="E31" s="49"/>
      <c r="F31" s="49"/>
      <c r="G31" s="49"/>
      <c r="H31" s="119">
        <v>50532.60627613296</v>
      </c>
      <c r="I31" s="119">
        <v>1.9813281084000731</v>
      </c>
      <c r="J31" s="119">
        <v>0.9639374140477261</v>
      </c>
      <c r="K31" s="121" t="s">
        <v>99</v>
      </c>
    </row>
    <row r="32" ht="18" customHeight="1" x14ac:dyDescent="0.2">
      <c r="B32" s="122" t="s">
        <v>156</v>
      </c>
      <c r="C32" s="158">
        <v>502061.76253232465</v>
      </c>
      <c r="D32" s="124" t="s">
        <v>155</v>
      </c>
      <c r="E32" s="119">
        <v>61.71935808612804</v>
      </c>
      <c r="F32" s="119">
        <v>2.0012025800874067</v>
      </c>
      <c r="G32" s="119">
        <v>0.4135224074241661</v>
      </c>
      <c r="H32" s="158">
        <v>30986.929703085127</v>
      </c>
      <c r="I32" s="158">
        <v>1.0047272945429189</v>
      </c>
      <c r="J32" s="158">
        <v>0.2076137887179869</v>
      </c>
      <c r="K32" s="159" t="s">
        <v>99</v>
      </c>
    </row>
    <row r="33" ht="18" customHeight="1" x14ac:dyDescent="0.2">
      <c r="B33" s="122" t="s">
        <v>157</v>
      </c>
      <c r="C33" s="158">
        <v>175789.48182673228</v>
      </c>
      <c r="D33" s="124" t="s">
        <v>155</v>
      </c>
      <c r="E33" s="119">
        <v>82.9860166912882</v>
      </c>
      <c r="F33" s="119">
        <v>0.1534204792718586</v>
      </c>
      <c r="G33" s="119">
        <v>4.045226713125683</v>
      </c>
      <c r="H33" s="158">
        <v>14588.068873026108</v>
      </c>
      <c r="I33" s="158">
        <v>0.02696970655280894</v>
      </c>
      <c r="J33" s="158">
        <v>0.7111083077720193</v>
      </c>
      <c r="K33" s="159" t="s">
        <v>99</v>
      </c>
    </row>
    <row r="34" ht="18" customHeight="1" x14ac:dyDescent="0.2">
      <c r="B34" s="122" t="s">
        <v>158</v>
      </c>
      <c r="C34" s="158">
        <v>95458.41497971398</v>
      </c>
      <c r="D34" s="124" t="s">
        <v>155</v>
      </c>
      <c r="E34" s="119">
        <v>51.25624631770996</v>
      </c>
      <c r="F34" s="119">
        <v>9.643610626139537</v>
      </c>
      <c r="G34" s="119">
        <v>0.4045767540687814</v>
      </c>
      <c r="H34" s="158">
        <v>4892.840031298394</v>
      </c>
      <c r="I34" s="158">
        <v>0.9205637850528074</v>
      </c>
      <c r="J34" s="158">
        <v>0.03862025568104342</v>
      </c>
      <c r="K34" s="159" t="s">
        <v>99</v>
      </c>
    </row>
    <row r="35" ht="18" customHeight="1" x14ac:dyDescent="0.2">
      <c r="B35" s="122" t="s">
        <v>160</v>
      </c>
      <c r="C35" s="158">
        <v>1325.58211</v>
      </c>
      <c r="D35" s="124" t="s">
        <v>155</v>
      </c>
      <c r="E35" s="119">
        <v>48.85979392354256</v>
      </c>
      <c r="F35" s="119">
        <v>0.13091367844944965</v>
      </c>
      <c r="G35" s="119">
        <v>2.7955139908559725</v>
      </c>
      <c r="H35" s="158">
        <v>64.76766872333474</v>
      </c>
      <c r="I35" s="158">
        <v>0.000173536830106883</v>
      </c>
      <c r="J35" s="158">
        <v>0.003705683334533381</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1805.861588839433</v>
      </c>
      <c r="D37" s="124" t="s">
        <v>155</v>
      </c>
      <c r="E37" s="119">
        <v>132.31748322007735</v>
      </c>
      <c r="F37" s="119">
        <v>16</v>
      </c>
      <c r="G37" s="119">
        <v>1.6000000000000003</v>
      </c>
      <c r="H37" s="158">
        <v>238.94706047904387</v>
      </c>
      <c r="I37" s="158">
        <v>0.028893785421430927</v>
      </c>
      <c r="J37" s="158">
        <v>0.002889378542143093</v>
      </c>
      <c r="K37" s="159" t="s">
        <v>99</v>
      </c>
    </row>
    <row r="38" ht="18" customHeight="1" x14ac:dyDescent="0.2">
      <c r="B38" s="157" t="s">
        <v>177</v>
      </c>
      <c r="C38" s="119">
        <v>557794.4371593486</v>
      </c>
      <c r="D38" s="124" t="s">
        <v>155</v>
      </c>
      <c r="E38" s="49"/>
      <c r="F38" s="49"/>
      <c r="G38" s="49"/>
      <c r="H38" s="119">
        <v>24985.005128852965</v>
      </c>
      <c r="I38" s="119">
        <v>1.5766617600723096</v>
      </c>
      <c r="J38" s="119">
        <v>1.1369576039699858</v>
      </c>
      <c r="K38" s="121" t="s">
        <v>99</v>
      </c>
    </row>
    <row r="39" ht="18" customHeight="1" x14ac:dyDescent="0.2">
      <c r="B39" s="122" t="s">
        <v>156</v>
      </c>
      <c r="C39" s="158">
        <v>103125.80627316794</v>
      </c>
      <c r="D39" s="124" t="s">
        <v>155</v>
      </c>
      <c r="E39" s="119">
        <v>71.39798427267047</v>
      </c>
      <c r="F39" s="119">
        <v>0.9292898477307926</v>
      </c>
      <c r="G39" s="119">
        <v>0.5011105529371745</v>
      </c>
      <c r="H39" s="158">
        <v>7362.974694398106</v>
      </c>
      <c r="I39" s="158">
        <v>0.09583376480870745</v>
      </c>
      <c r="J39" s="158">
        <v>0.051677429803639124</v>
      </c>
      <c r="K39" s="159" t="s">
        <v>99</v>
      </c>
    </row>
    <row r="40" ht="18" customHeight="1" x14ac:dyDescent="0.2">
      <c r="B40" s="122" t="s">
        <v>157</v>
      </c>
      <c r="C40" s="158">
        <v>139686.47344939384</v>
      </c>
      <c r="D40" s="124" t="s">
        <v>155</v>
      </c>
      <c r="E40" s="119">
        <v>90.60772256731931</v>
      </c>
      <c r="F40" s="119">
        <v>0.13127445228653356</v>
      </c>
      <c r="G40" s="119">
        <v>6.576064696479997</v>
      </c>
      <c r="H40" s="158">
        <v>12656.673232709893</v>
      </c>
      <c r="I40" s="158">
        <v>0.01833726529390659</v>
      </c>
      <c r="J40" s="158">
        <v>0.9185872866263494</v>
      </c>
      <c r="K40" s="159" t="s">
        <v>99</v>
      </c>
    </row>
    <row r="41" ht="18" customHeight="1" x14ac:dyDescent="0.2">
      <c r="B41" s="122" t="s">
        <v>158</v>
      </c>
      <c r="C41" s="158">
        <v>65519.24237401109</v>
      </c>
      <c r="D41" s="124" t="s">
        <v>155</v>
      </c>
      <c r="E41" s="119">
        <v>51.343478849825985</v>
      </c>
      <c r="F41" s="119">
        <v>3.6383791068152957</v>
      </c>
      <c r="G41" s="119">
        <v>0.3447468717990019</v>
      </c>
      <c r="H41" s="158">
        <v>3363.9858350866607</v>
      </c>
      <c r="I41" s="158">
        <v>0.23838384254796935</v>
      </c>
      <c r="J41" s="158">
        <v>0.02258755385108093</v>
      </c>
      <c r="K41" s="159" t="s">
        <v>99</v>
      </c>
    </row>
    <row r="42" ht="18" customHeight="1" x14ac:dyDescent="0.2">
      <c r="B42" s="122" t="s">
        <v>160</v>
      </c>
      <c r="C42" s="158">
        <v>33206.85776050859</v>
      </c>
      <c r="D42" s="124" t="s">
        <v>155</v>
      </c>
      <c r="E42" s="119">
        <v>48.22411618128911</v>
      </c>
      <c r="F42" s="119">
        <v>0.13091367844944965</v>
      </c>
      <c r="G42" s="119">
        <v>1.6177776712687064</v>
      </c>
      <c r="H42" s="158">
        <v>1601.371366658308</v>
      </c>
      <c r="I42" s="158">
        <v>0.004347231899175833</v>
      </c>
      <c r="J42" s="158">
        <v>0.053721313017946755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216256.05730226712</v>
      </c>
      <c r="D44" s="119" t="s">
        <v>155</v>
      </c>
      <c r="E44" s="119">
        <v>102.02175824236194</v>
      </c>
      <c r="F44" s="119">
        <v>5.640349087737497</v>
      </c>
      <c r="G44" s="119">
        <v>0.417949082205995</v>
      </c>
      <c r="H44" s="158">
        <v>22062.823196538266</v>
      </c>
      <c r="I44" s="158">
        <v>1.2197596555225503</v>
      </c>
      <c r="J44" s="158">
        <v>0.09038402067096961</v>
      </c>
      <c r="K44" s="159" t="s">
        <v>99</v>
      </c>
    </row>
    <row r="45" ht="18" customHeight="1" x14ac:dyDescent="0.2">
      <c r="B45" s="157" t="s">
        <v>178</v>
      </c>
      <c r="C45" s="119">
        <v>168543.23433426995</v>
      </c>
      <c r="D45" s="119" t="s">
        <v>155</v>
      </c>
      <c r="E45" s="49"/>
      <c r="F45" s="49"/>
      <c r="G45" s="49"/>
      <c r="H45" s="119">
        <v>10064.796889139021</v>
      </c>
      <c r="I45" s="119">
        <v>0.13653890933383642</v>
      </c>
      <c r="J45" s="119">
        <v>0.07595547786150544</v>
      </c>
      <c r="K45" s="121" t="s">
        <v>99</v>
      </c>
    </row>
    <row r="46" ht="18" customHeight="1" x14ac:dyDescent="0.2">
      <c r="B46" s="122" t="s">
        <v>156</v>
      </c>
      <c r="C46" s="158">
        <v>91292.28266537072</v>
      </c>
      <c r="D46" s="119" t="s">
        <v>155</v>
      </c>
      <c r="E46" s="119">
        <v>67.96722471481407</v>
      </c>
      <c r="F46" s="119">
        <v>0.3049710209705447</v>
      </c>
      <c r="G46" s="119">
        <v>0.3381596879856343</v>
      </c>
      <c r="H46" s="158">
        <v>6204.883090645577</v>
      </c>
      <c r="I46" s="158">
        <v>0.027841500651189663</v>
      </c>
      <c r="J46" s="158">
        <v>0.03087136982161809</v>
      </c>
      <c r="K46" s="159" t="s">
        <v>99</v>
      </c>
    </row>
    <row r="47" ht="18" customHeight="1" x14ac:dyDescent="0.2">
      <c r="B47" s="122" t="s">
        <v>157</v>
      </c>
      <c r="C47" s="158">
        <v>1663.8914867718863</v>
      </c>
      <c r="D47" s="119" t="s">
        <v>155</v>
      </c>
      <c r="E47" s="119">
        <v>91.62829101298281</v>
      </c>
      <c r="F47" s="119">
        <v>0.37717734525290875</v>
      </c>
      <c r="G47" s="119">
        <v>0.866766397342968</v>
      </c>
      <c r="H47" s="158">
        <v>152.45953336395905</v>
      </c>
      <c r="I47" s="158">
        <v>0.0006275821737695354</v>
      </c>
      <c r="J47" s="158">
        <v>0.0014422052295589025</v>
      </c>
      <c r="K47" s="159" t="s">
        <v>99</v>
      </c>
    </row>
    <row r="48" ht="18" customHeight="1" x14ac:dyDescent="0.2">
      <c r="B48" s="122" t="s">
        <v>158</v>
      </c>
      <c r="C48" s="158">
        <v>72169.56922167058</v>
      </c>
      <c r="D48" s="119" t="s">
        <v>155</v>
      </c>
      <c r="E48" s="119">
        <v>51.37143404226163</v>
      </c>
      <c r="F48" s="119">
        <v>0.7397850883324603</v>
      </c>
      <c r="G48" s="119">
        <v>0.5289475562247786</v>
      </c>
      <c r="H48" s="158">
        <v>3707.4542651294855</v>
      </c>
      <c r="I48" s="158">
        <v>0.05338997114156918</v>
      </c>
      <c r="J48" s="158">
        <v>0.03817391727359765</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3417.4909604567533</v>
      </c>
      <c r="D51" s="119" t="s">
        <v>155</v>
      </c>
      <c r="E51" s="119">
        <v>113.41</v>
      </c>
      <c r="F51" s="119">
        <v>16</v>
      </c>
      <c r="G51" s="119">
        <v>1.6</v>
      </c>
      <c r="H51" s="158">
        <v>387.5776498254004</v>
      </c>
      <c r="I51" s="158">
        <v>0.05467985536730805</v>
      </c>
      <c r="J51" s="158">
        <v>0.0054679855367308055</v>
      </c>
      <c r="K51" s="159" t="s">
        <v>99</v>
      </c>
    </row>
    <row r="52" ht="18" customHeight="1" x14ac:dyDescent="0.2">
      <c r="B52" s="157" t="s">
        <v>179</v>
      </c>
      <c r="C52" s="160">
        <v>408172.54671065323</v>
      </c>
      <c r="D52" s="119" t="s">
        <v>155</v>
      </c>
      <c r="E52" s="49"/>
      <c r="F52" s="49"/>
      <c r="G52" s="49"/>
      <c r="H52" s="119">
        <v>32499.89292074522</v>
      </c>
      <c r="I52" s="119">
        <v>3.468320541230492</v>
      </c>
      <c r="J52" s="119">
        <v>1.8906092808765287</v>
      </c>
      <c r="K52" s="121" t="s">
        <v>99</v>
      </c>
    </row>
    <row r="53" ht="18" customHeight="1" x14ac:dyDescent="0.2">
      <c r="B53" s="122" t="s">
        <v>156</v>
      </c>
      <c r="C53" s="161">
        <v>130461.50700147953</v>
      </c>
      <c r="D53" s="119" t="s">
        <v>155</v>
      </c>
      <c r="E53" s="119">
        <v>74.89787127714942</v>
      </c>
      <c r="F53" s="119">
        <v>3.7703777208201696</v>
      </c>
      <c r="G53" s="119">
        <v>1.160854191241008</v>
      </c>
      <c r="H53" s="161">
        <v>9771.289158019743</v>
      </c>
      <c r="I53" s="161">
        <v>0.49188915942300304</v>
      </c>
      <c r="J53" s="161">
        <v>0.15144678719828564</v>
      </c>
      <c r="K53" s="162" t="s">
        <v>99</v>
      </c>
    </row>
    <row r="54" ht="18" customHeight="1" x14ac:dyDescent="0.2">
      <c r="B54" s="122" t="s">
        <v>157</v>
      </c>
      <c r="C54" s="158">
        <v>220908.20974916383</v>
      </c>
      <c r="D54" s="119" t="s">
        <v>155</v>
      </c>
      <c r="E54" s="119">
        <v>90.2866747617718</v>
      </c>
      <c r="F54" s="119">
        <v>11.36489741902505</v>
      </c>
      <c r="G54" s="119">
        <v>7.671622531873034</v>
      </c>
      <c r="H54" s="158">
        <v>19945.067685828024</v>
      </c>
      <c r="I54" s="158">
        <v>2.5105991428197165</v>
      </c>
      <c r="J54" s="158">
        <v>1.6947243993874195</v>
      </c>
      <c r="K54" s="159" t="s">
        <v>99</v>
      </c>
    </row>
    <row r="55" ht="18" customHeight="1" x14ac:dyDescent="0.2">
      <c r="B55" s="122" t="s">
        <v>158</v>
      </c>
      <c r="C55" s="158">
        <v>34027.543505018344</v>
      </c>
      <c r="D55" s="119" t="s">
        <v>155</v>
      </c>
      <c r="E55" s="119">
        <v>51.33844358940467</v>
      </c>
      <c r="F55" s="119">
        <v>4.526555998911512</v>
      </c>
      <c r="G55" s="119">
        <v>0.4730231741363125</v>
      </c>
      <c r="H55" s="158">
        <v>1746.9211227183976</v>
      </c>
      <c r="I55" s="158">
        <v>0.15402758118086324</v>
      </c>
      <c r="J55" s="158">
        <v>0.016095816636805243</v>
      </c>
      <c r="K55" s="159" t="s">
        <v>99</v>
      </c>
    </row>
    <row r="56" ht="18" customHeight="1" x14ac:dyDescent="0.2">
      <c r="B56" s="122" t="s">
        <v>160</v>
      </c>
      <c r="C56" s="158">
        <v>17903.544022000002</v>
      </c>
      <c r="D56" s="119" t="s">
        <v>155</v>
      </c>
      <c r="E56" s="119">
        <v>57.899986332608535</v>
      </c>
      <c r="F56" s="119">
        <v>13.062038364676813</v>
      </c>
      <c r="G56" s="119">
        <v>1.1476772272564053</v>
      </c>
      <c r="H56" s="158">
        <v>1036.6149541790553</v>
      </c>
      <c r="I56" s="158">
        <v>0.23385677887904424</v>
      </c>
      <c r="J56" s="158">
        <v>0.02054748976123195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4871.742432991543</v>
      </c>
      <c r="D58" s="119" t="s">
        <v>155</v>
      </c>
      <c r="E58" s="164">
        <v>141.61628279867654</v>
      </c>
      <c r="F58" s="164">
        <v>16</v>
      </c>
      <c r="G58" s="164">
        <v>1.6</v>
      </c>
      <c r="H58" s="163">
        <v>689.9180541128428</v>
      </c>
      <c r="I58" s="163">
        <v>0.07794787892786469</v>
      </c>
      <c r="J58" s="163">
        <v>0.00779478789278647</v>
      </c>
      <c r="K58" s="165" t="s">
        <v>99</v>
      </c>
    </row>
    <row r="59" ht="18" customHeight="1" x14ac:dyDescent="0.2">
      <c r="B59" s="157" t="s">
        <v>180</v>
      </c>
      <c r="C59" s="160">
        <v>649613.2597776656</v>
      </c>
      <c r="D59" s="119" t="s">
        <v>155</v>
      </c>
      <c r="E59" s="166"/>
      <c r="F59" s="166"/>
      <c r="G59" s="166"/>
      <c r="H59" s="119">
        <v>31755.271725519055</v>
      </c>
      <c r="I59" s="119">
        <v>4.812584172966711</v>
      </c>
      <c r="J59" s="119">
        <v>0.48092430166698663</v>
      </c>
      <c r="K59" s="121" t="s">
        <v>99</v>
      </c>
    </row>
    <row r="60" ht="18" customHeight="1" x14ac:dyDescent="0.2">
      <c r="B60" s="122" t="s">
        <v>156</v>
      </c>
      <c r="C60" s="160">
        <v>206542.51582124276</v>
      </c>
      <c r="D60" s="119" t="s">
        <v>155</v>
      </c>
      <c r="E60" s="119">
        <v>68.63720918567225</v>
      </c>
      <c r="F60" s="119">
        <v>1.2636941534004866</v>
      </c>
      <c r="G60" s="119">
        <v>0.9593663639143221</v>
      </c>
      <c r="H60" s="119">
        <v>14176.501864157659</v>
      </c>
      <c r="I60" s="119">
        <v>0.261006569671932</v>
      </c>
      <c r="J60" s="119">
        <v>0.198149942397142</v>
      </c>
      <c r="K60" s="121" t="s">
        <v>99</v>
      </c>
    </row>
    <row r="61" ht="18" customHeight="1" x14ac:dyDescent="0.2">
      <c r="B61" s="122" t="s">
        <v>157</v>
      </c>
      <c r="C61" s="160">
        <v>34124.974728135596</v>
      </c>
      <c r="D61" s="119" t="s">
        <v>155</v>
      </c>
      <c r="E61" s="119">
        <v>92.57735297411872</v>
      </c>
      <c r="F61" s="119">
        <v>0.7596444867922567</v>
      </c>
      <c r="G61" s="119">
        <v>3.700629315521411</v>
      </c>
      <c r="H61" s="119">
        <v>3159.1998306394903</v>
      </c>
      <c r="I61" s="119">
        <v>0.025922848914153297</v>
      </c>
      <c r="J61" s="119">
        <v>0.12628388187036588</v>
      </c>
      <c r="K61" s="121" t="s">
        <v>99</v>
      </c>
    </row>
    <row r="62" ht="18" customHeight="1" x14ac:dyDescent="0.2">
      <c r="B62" s="122" t="s">
        <v>158</v>
      </c>
      <c r="C62" s="160">
        <v>208557.71486587526</v>
      </c>
      <c r="D62" s="119" t="s">
        <v>155</v>
      </c>
      <c r="E62" s="119">
        <v>51.35200144355773</v>
      </c>
      <c r="F62" s="119">
        <v>1.5552472891741764</v>
      </c>
      <c r="G62" s="119">
        <v>0.35530946941429514</v>
      </c>
      <c r="H62" s="119">
        <v>10709.856074857527</v>
      </c>
      <c r="I62" s="119">
        <v>0.32435882068151334</v>
      </c>
      <c r="J62" s="119">
        <v>0.074102531011252</v>
      </c>
      <c r="K62" s="121" t="s">
        <v>99</v>
      </c>
    </row>
    <row r="63" ht="18" customHeight="1" x14ac:dyDescent="0.2">
      <c r="B63" s="122" t="s">
        <v>160</v>
      </c>
      <c r="C63" s="160">
        <v>132960.1836675396</v>
      </c>
      <c r="D63" s="119" t="s">
        <v>155</v>
      </c>
      <c r="E63" s="119">
        <v>27.900938864076313</v>
      </c>
      <c r="F63" s="119">
        <v>0.1408766397865102</v>
      </c>
      <c r="G63" s="119">
        <v>0.1430980447845162</v>
      </c>
      <c r="H63" s="119">
        <v>3709.7139558643803</v>
      </c>
      <c r="I63" s="119">
        <v>0.018730983900480207</v>
      </c>
      <c r="J63" s="119">
        <v>0.019026342317015082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67427.87069487231</v>
      </c>
      <c r="D65" s="119" t="s">
        <v>155</v>
      </c>
      <c r="E65" s="119">
        <v>74.82107280095057</v>
      </c>
      <c r="F65" s="119">
        <v>62.03020956609719</v>
      </c>
      <c r="G65" s="119">
        <v>0.9396945716696079</v>
      </c>
      <c r="H65" s="119">
        <v>5045.025622074124</v>
      </c>
      <c r="I65" s="119">
        <v>4.182564949798633</v>
      </c>
      <c r="J65" s="119">
        <v>0.06336160407121175</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3324880.588841959</v>
      </c>
      <c r="D10" s="119" t="s">
        <v>155</v>
      </c>
      <c r="E10" s="49"/>
      <c r="F10" s="49"/>
      <c r="G10" s="49"/>
      <c r="H10" s="120">
        <v>224864.80483726814</v>
      </c>
      <c r="I10" s="120">
        <v>7.050556641018782</v>
      </c>
      <c r="J10" s="171">
        <v>8.190763643510405</v>
      </c>
    </row>
    <row r="11" ht="18" customHeight="1" x14ac:dyDescent="0.2">
      <c r="B11" s="122" t="s">
        <v>156</v>
      </c>
      <c r="C11" s="119">
        <v>3319752.3663150994</v>
      </c>
      <c r="D11" s="124" t="s">
        <v>155</v>
      </c>
      <c r="E11" s="119">
        <v>67.65822067706416</v>
      </c>
      <c r="F11" s="119">
        <v>2.111816313618548</v>
      </c>
      <c r="G11" s="119">
        <v>2.4650723187002037</v>
      </c>
      <c r="H11" s="119">
        <v>224608.53819335296</v>
      </c>
      <c r="I11" s="119">
        <v>7.010707204358005</v>
      </c>
      <c r="J11" s="172">
        <v>8.18342966314285</v>
      </c>
    </row>
    <row r="12" ht="18" customHeight="1" x14ac:dyDescent="0.2">
      <c r="B12" s="122" t="s">
        <v>157</v>
      </c>
      <c r="C12" s="119">
        <v>37.6505</v>
      </c>
      <c r="D12" s="124" t="s">
        <v>155</v>
      </c>
      <c r="E12" s="119">
        <v>90.60333333333334</v>
      </c>
      <c r="F12" s="119">
        <v>1.95</v>
      </c>
      <c r="G12" s="119">
        <v>1.4625</v>
      </c>
      <c r="H12" s="119">
        <v>3.411260801666667</v>
      </c>
      <c r="I12" s="119">
        <v>0.00007341847500000001</v>
      </c>
      <c r="J12" s="172">
        <v>0.00005506385625</v>
      </c>
    </row>
    <row r="13" ht="18" customHeight="1" x14ac:dyDescent="0.2">
      <c r="B13" s="122" t="s">
        <v>158</v>
      </c>
      <c r="C13" s="119">
        <v>4922.100926859442</v>
      </c>
      <c r="D13" s="124" t="s">
        <v>155</v>
      </c>
      <c r="E13" s="119">
        <v>51.371434042261626</v>
      </c>
      <c r="F13" s="119">
        <v>8.081105766995385</v>
      </c>
      <c r="G13" s="119">
        <v>1.478823091900523</v>
      </c>
      <c r="H13" s="119">
        <v>252.85538311351462</v>
      </c>
      <c r="I13" s="119">
        <v>0.03977601818577717</v>
      </c>
      <c r="J13" s="172">
        <v>0.007278916511304709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168.47109999999998</v>
      </c>
      <c r="D15" s="119" t="s">
        <v>155</v>
      </c>
      <c r="E15" s="119">
        <v>63.13999999999999</v>
      </c>
      <c r="F15" s="119" t="s">
        <v>159</v>
      </c>
      <c r="G15" s="119" t="s">
        <v>159</v>
      </c>
      <c r="H15" s="119">
        <v>10.637265253999999</v>
      </c>
      <c r="I15" s="119" t="s">
        <v>159</v>
      </c>
      <c r="J15" s="172" t="s">
        <v>159</v>
      </c>
      <c r="L15" s="173"/>
      <c r="M15" s="174"/>
      <c r="N15" s="175"/>
      <c r="O15" s="175"/>
    </row>
    <row r="16" ht="18" customHeight="1" x14ac:dyDescent="0.2">
      <c r="B16" s="157" t="s">
        <v>187</v>
      </c>
      <c r="C16" s="119">
        <v>153077.97808433944</v>
      </c>
      <c r="D16" s="124" t="s">
        <v>155</v>
      </c>
      <c r="E16" s="49"/>
      <c r="F16" s="49"/>
      <c r="G16" s="49"/>
      <c r="H16" s="119">
        <v>10277.138151555278</v>
      </c>
      <c r="I16" s="119">
        <v>0.09908480496506124</v>
      </c>
      <c r="J16" s="172">
        <v>0.3069763835841338</v>
      </c>
      <c r="L16" s="173"/>
      <c r="M16" s="174"/>
      <c r="N16" s="175"/>
      <c r="O16" s="175"/>
    </row>
    <row r="17" ht="18" customHeight="1" x14ac:dyDescent="0.2">
      <c r="B17" s="122" t="s">
        <v>188</v>
      </c>
      <c r="C17" s="158">
        <v>95.86308433945727</v>
      </c>
      <c r="D17" s="124" t="s">
        <v>155</v>
      </c>
      <c r="E17" s="119">
        <v>67.06325884372887</v>
      </c>
      <c r="F17" s="119">
        <v>0.4749999999999999</v>
      </c>
      <c r="G17" s="119">
        <v>1.8999999999999997</v>
      </c>
      <c r="H17" s="158">
        <v>6.428890838615235</v>
      </c>
      <c r="I17" s="158">
        <v>0.0000455349650612422</v>
      </c>
      <c r="J17" s="176">
        <v>0.0001821398602449688</v>
      </c>
      <c r="L17" s="175"/>
      <c r="M17" s="175"/>
      <c r="N17" s="175"/>
      <c r="O17" s="175"/>
    </row>
    <row r="18" ht="18" customHeight="1" x14ac:dyDescent="0.2">
      <c r="B18" s="122" t="s">
        <v>189</v>
      </c>
      <c r="C18" s="158">
        <v>152982.115</v>
      </c>
      <c r="D18" s="124" t="s">
        <v>155</v>
      </c>
      <c r="E18" s="119">
        <v>67.13666666666666</v>
      </c>
      <c r="F18" s="119">
        <v>0.6473911672616111</v>
      </c>
      <c r="G18" s="119">
        <v>2.00542556052313</v>
      </c>
      <c r="H18" s="158">
        <v>10270.709260716663</v>
      </c>
      <c r="I18" s="158">
        <v>0.09903927</v>
      </c>
      <c r="J18" s="176">
        <v>0.30679424372388886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3003400.1615733537</v>
      </c>
      <c r="D20" s="124" t="s">
        <v>155</v>
      </c>
      <c r="E20" s="49"/>
      <c r="F20" s="49"/>
      <c r="G20" s="49"/>
      <c r="H20" s="119">
        <v>202674.06912879273</v>
      </c>
      <c r="I20" s="119">
        <v>6.707960218472369</v>
      </c>
      <c r="J20" s="172">
        <v>7.049158229131057</v>
      </c>
    </row>
    <row r="21" ht="18" customHeight="1" x14ac:dyDescent="0.2">
      <c r="B21" s="122" t="s">
        <v>192</v>
      </c>
      <c r="C21" s="119">
        <v>1837721.793305293</v>
      </c>
      <c r="D21" s="124" t="s">
        <v>155</v>
      </c>
      <c r="E21" s="119">
        <v>67.06325884372887</v>
      </c>
      <c r="F21" s="119">
        <v>2.687376362039579</v>
      </c>
      <c r="G21" s="119">
        <v>2.4810496050031317</v>
      </c>
      <c r="H21" s="119">
        <v>123243.61230719449</v>
      </c>
      <c r="I21" s="119">
        <v>4.938650107333629</v>
      </c>
      <c r="J21" s="172">
        <v>4.559478929385744</v>
      </c>
    </row>
    <row r="22" ht="18" customHeight="1" x14ac:dyDescent="0.2">
      <c r="B22" s="122" t="s">
        <v>193</v>
      </c>
      <c r="C22" s="119">
        <v>1097101.3532162246</v>
      </c>
      <c r="D22" s="124" t="s">
        <v>155</v>
      </c>
      <c r="E22" s="119">
        <v>68.671121890733</v>
      </c>
      <c r="F22" s="119">
        <v>1.470832763058416</v>
      </c>
      <c r="G22" s="119">
        <v>2.166438568247185</v>
      </c>
      <c r="H22" s="119">
        <v>75339.18075319949</v>
      </c>
      <c r="I22" s="119">
        <v>1.6136526147061467</v>
      </c>
      <c r="J22" s="172">
        <v>2.376802684883807</v>
      </c>
    </row>
    <row r="23" ht="18" customHeight="1" x14ac:dyDescent="0.2">
      <c r="B23" s="122" t="s">
        <v>194</v>
      </c>
      <c r="C23" s="119">
        <v>63307.298010753075</v>
      </c>
      <c r="D23" s="124" t="s">
        <v>155</v>
      </c>
      <c r="E23" s="119">
        <v>60.432143831711485</v>
      </c>
      <c r="F23" s="119">
        <v>1.830460024168667</v>
      </c>
      <c r="G23" s="119">
        <v>1.6680177747005545</v>
      </c>
      <c r="H23" s="119">
        <v>3825.795738982852</v>
      </c>
      <c r="I23" s="119">
        <v>0.11588147824681608</v>
      </c>
      <c r="J23" s="172">
        <v>0.10559769835020119</v>
      </c>
    </row>
    <row r="24" ht="18" customHeight="1" x14ac:dyDescent="0.2">
      <c r="B24" s="122" t="s">
        <v>195</v>
      </c>
      <c r="C24" s="119">
        <v>179.14501422373098</v>
      </c>
      <c r="D24" s="124" t="s">
        <v>155</v>
      </c>
      <c r="E24" s="119">
        <v>70.47333333333334</v>
      </c>
      <c r="F24" s="119" t="s">
        <v>108</v>
      </c>
      <c r="G24" s="119" t="s">
        <v>108</v>
      </c>
      <c r="H24" s="119">
        <v>12.624946302393736</v>
      </c>
      <c r="I24" s="119" t="s">
        <v>108</v>
      </c>
      <c r="J24" s="172" t="s">
        <v>108</v>
      </c>
    </row>
    <row r="25" ht="18" customHeight="1" x14ac:dyDescent="0.2">
      <c r="B25" s="122" t="s">
        <v>158</v>
      </c>
      <c r="C25" s="119">
        <v>4922.100926859442</v>
      </c>
      <c r="D25" s="124" t="s">
        <v>155</v>
      </c>
      <c r="E25" s="119">
        <v>51.371434042261626</v>
      </c>
      <c r="F25" s="119">
        <v>8.081105766995385</v>
      </c>
      <c r="G25" s="119">
        <v>1.478823091900523</v>
      </c>
      <c r="H25" s="119">
        <v>252.85538311351462</v>
      </c>
      <c r="I25" s="119">
        <v>0.03977601818577717</v>
      </c>
      <c r="J25" s="172">
        <v>0.007278916511304709</v>
      </c>
    </row>
    <row r="26" ht="18" customHeight="1" x14ac:dyDescent="0.2">
      <c r="B26" s="122" t="s">
        <v>162</v>
      </c>
      <c r="C26" s="119">
        <v>168.47109999999998</v>
      </c>
      <c r="D26" s="124" t="s">
        <v>155</v>
      </c>
      <c r="E26" s="119">
        <v>63.13999999999999</v>
      </c>
      <c r="F26" s="119" t="s">
        <v>163</v>
      </c>
      <c r="G26" s="119" t="s">
        <v>163</v>
      </c>
      <c r="H26" s="119">
        <v>10.637265253999999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1651125.6212393458</v>
      </c>
      <c r="D28" s="124" t="s">
        <v>155</v>
      </c>
      <c r="E28" s="49"/>
      <c r="F28" s="49"/>
      <c r="G28" s="49"/>
      <c r="H28" s="119">
        <v>110448.44634400387</v>
      </c>
      <c r="I28" s="119">
        <v>4.057561593888257</v>
      </c>
      <c r="J28" s="172">
        <v>3.7662477050787424</v>
      </c>
    </row>
    <row r="29" ht="18" customHeight="1" x14ac:dyDescent="0.2">
      <c r="B29" s="122" t="s">
        <v>192</v>
      </c>
      <c r="C29" s="158">
        <v>1500997.5655462882</v>
      </c>
      <c r="D29" s="124" t="s">
        <v>155</v>
      </c>
      <c r="E29" s="119">
        <v>67.06325884372889</v>
      </c>
      <c r="F29" s="119">
        <v>2.483204954556685</v>
      </c>
      <c r="G29" s="119">
        <v>2.3878105205909366</v>
      </c>
      <c r="H29" s="158">
        <v>100661.78826203763</v>
      </c>
      <c r="I29" s="158">
        <v>3.727284591542065</v>
      </c>
      <c r="J29" s="176">
        <v>3.584097778392811</v>
      </c>
    </row>
    <row r="30" ht="18" customHeight="1" x14ac:dyDescent="0.2">
      <c r="B30" s="122" t="s">
        <v>193</v>
      </c>
      <c r="C30" s="158">
        <v>86559.72853563096</v>
      </c>
      <c r="D30" s="124" t="s">
        <v>155</v>
      </c>
      <c r="E30" s="119">
        <v>68.671121890733</v>
      </c>
      <c r="F30" s="119">
        <v>2.475789132749803</v>
      </c>
      <c r="G30" s="119">
        <v>0.8843680511056549</v>
      </c>
      <c r="H30" s="158">
        <v>5944.153669099073</v>
      </c>
      <c r="I30" s="158">
        <v>0.21430363524228815</v>
      </c>
      <c r="J30" s="176">
        <v>0.07655065842929049</v>
      </c>
    </row>
    <row r="31" ht="18" customHeight="1" x14ac:dyDescent="0.2">
      <c r="B31" s="122" t="s">
        <v>194</v>
      </c>
      <c r="C31" s="158">
        <v>63307.298010753075</v>
      </c>
      <c r="D31" s="124" t="s">
        <v>155</v>
      </c>
      <c r="E31" s="119">
        <v>60.432143831711485</v>
      </c>
      <c r="F31" s="119">
        <v>1.830460024168667</v>
      </c>
      <c r="G31" s="119">
        <v>1.6680177747005545</v>
      </c>
      <c r="H31" s="158">
        <v>3825.795738982852</v>
      </c>
      <c r="I31" s="158">
        <v>0.11588147824681608</v>
      </c>
      <c r="J31" s="176">
        <v>0.10559769835020119</v>
      </c>
    </row>
    <row r="32" ht="18" customHeight="1" x14ac:dyDescent="0.2">
      <c r="B32" s="122" t="s">
        <v>197</v>
      </c>
      <c r="C32" s="119">
        <v>179.14501422373098</v>
      </c>
      <c r="D32" s="124" t="s">
        <v>155</v>
      </c>
      <c r="E32" s="49"/>
      <c r="F32" s="49"/>
      <c r="G32" s="49"/>
      <c r="H32" s="119">
        <v>12.624946302393736</v>
      </c>
      <c r="I32" s="119" t="s">
        <v>94</v>
      </c>
      <c r="J32" s="172" t="s">
        <v>94</v>
      </c>
    </row>
    <row r="33" ht="18" customHeight="1" x14ac:dyDescent="0.2">
      <c r="B33" s="122" t="s">
        <v>158</v>
      </c>
      <c r="C33" s="158">
        <v>79.49413245011297</v>
      </c>
      <c r="D33" s="124" t="s">
        <v>155</v>
      </c>
      <c r="E33" s="119">
        <v>51.37143404226164</v>
      </c>
      <c r="F33" s="119">
        <v>1.1559199937858171</v>
      </c>
      <c r="G33" s="119">
        <v>0.01974870838507263</v>
      </c>
      <c r="H33" s="158">
        <v>4.083727581907789</v>
      </c>
      <c r="I33" s="158">
        <v>0.00009188885708774352</v>
      </c>
      <c r="J33" s="176">
        <v>0.0000015699064400816204</v>
      </c>
    </row>
    <row r="34" ht="18" customHeight="1" x14ac:dyDescent="0.2">
      <c r="B34" s="122" t="s">
        <v>162</v>
      </c>
      <c r="C34" s="158">
        <v>2.39</v>
      </c>
      <c r="D34" s="124" t="s">
        <v>155</v>
      </c>
      <c r="E34" s="119">
        <v>63.13999999999999</v>
      </c>
      <c r="F34" s="119" t="s">
        <v>163</v>
      </c>
      <c r="G34" s="119" t="s">
        <v>163</v>
      </c>
      <c r="H34" s="158">
        <v>0.1509046</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1338825.2400845513</v>
      </c>
      <c r="D44" s="124" t="s">
        <v>155</v>
      </c>
      <c r="E44" s="49"/>
      <c r="F44" s="49"/>
      <c r="G44" s="49"/>
      <c r="H44" s="119">
        <v>91323.66888089252</v>
      </c>
      <c r="I44" s="119">
        <v>2.3431135066453375</v>
      </c>
      <c r="J44" s="172">
        <v>3.2448826732363916</v>
      </c>
    </row>
    <row r="45" ht="18" customHeight="1" x14ac:dyDescent="0.2">
      <c r="B45" s="122" t="s">
        <v>192</v>
      </c>
      <c r="C45" s="158">
        <v>323274.92750954814</v>
      </c>
      <c r="D45" s="124" t="s">
        <v>155</v>
      </c>
      <c r="E45" s="119">
        <v>67.06325884372889</v>
      </c>
      <c r="F45" s="119">
        <v>2.796630115479917</v>
      </c>
      <c r="G45" s="119">
        <v>2.89955459088093</v>
      </c>
      <c r="H45" s="158">
        <v>21679.87014126052</v>
      </c>
      <c r="I45" s="158">
        <v>0.9040803978527895</v>
      </c>
      <c r="J45" s="176">
        <v>0.9373533001770102</v>
      </c>
    </row>
    <row r="46" ht="18" customHeight="1" x14ac:dyDescent="0.2">
      <c r="B46" s="122" t="s">
        <v>193</v>
      </c>
      <c r="C46" s="158">
        <v>1010541.6246805937</v>
      </c>
      <c r="D46" s="124" t="s">
        <v>155</v>
      </c>
      <c r="E46" s="119">
        <v>68.671121890733</v>
      </c>
      <c r="F46" s="119">
        <v>1.3847514494082882</v>
      </c>
      <c r="G46" s="119">
        <v>2.276256583870622</v>
      </c>
      <c r="H46" s="158">
        <v>69395.02708410041</v>
      </c>
      <c r="I46" s="158">
        <v>1.3993489794638585</v>
      </c>
      <c r="J46" s="176">
        <v>2.3002520264545168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4842.606794409328</v>
      </c>
      <c r="D49" s="124" t="s">
        <v>155</v>
      </c>
      <c r="E49" s="119">
        <v>51.371434042261626</v>
      </c>
      <c r="F49" s="119">
        <v>8.194786612554168</v>
      </c>
      <c r="G49" s="119">
        <v>1.5027746240446669</v>
      </c>
      <c r="H49" s="158">
        <v>248.77165553160683</v>
      </c>
      <c r="I49" s="158">
        <v>0.03968412932868942</v>
      </c>
      <c r="J49" s="176">
        <v>0.007277346604864628</v>
      </c>
    </row>
    <row r="50" ht="18" customHeight="1" x14ac:dyDescent="0.2">
      <c r="B50" s="122" t="s">
        <v>162</v>
      </c>
      <c r="C50" s="158">
        <v>166.0811</v>
      </c>
      <c r="D50" s="124" t="s">
        <v>155</v>
      </c>
      <c r="E50" s="119">
        <v>63.13999999999999</v>
      </c>
      <c r="F50" s="119" t="s">
        <v>163</v>
      </c>
      <c r="G50" s="119" t="s">
        <v>163</v>
      </c>
      <c r="H50" s="158">
        <v>10.486360653999999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13449.300249456632</v>
      </c>
      <c r="D52" s="124" t="s">
        <v>155</v>
      </c>
      <c r="E52" s="49"/>
      <c r="F52" s="49"/>
      <c r="G52" s="49"/>
      <c r="H52" s="119">
        <v>901.9539038963376</v>
      </c>
      <c r="I52" s="119">
        <v>0.307285117938775</v>
      </c>
      <c r="J52" s="172">
        <v>0.03802785081592227</v>
      </c>
    </row>
    <row r="53" ht="18" customHeight="1" x14ac:dyDescent="0.2">
      <c r="B53" s="122" t="s">
        <v>192</v>
      </c>
      <c r="C53" s="158">
        <v>13449.300249456632</v>
      </c>
      <c r="D53" s="124" t="s">
        <v>155</v>
      </c>
      <c r="E53" s="119">
        <v>67.06325884372889</v>
      </c>
      <c r="F53" s="119">
        <v>22.847665844265</v>
      </c>
      <c r="G53" s="119">
        <v>2.827496606558296</v>
      </c>
      <c r="H53" s="158">
        <v>901.9539038963376</v>
      </c>
      <c r="I53" s="158">
        <v>0.307285117938775</v>
      </c>
      <c r="J53" s="176">
        <v>0.03802785081592227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8778.92754729402</v>
      </c>
      <c r="D61" s="124" t="s">
        <v>155</v>
      </c>
      <c r="E61" s="49"/>
      <c r="F61" s="49"/>
      <c r="G61" s="49"/>
      <c r="H61" s="119">
        <v>603.6845623970611</v>
      </c>
      <c r="I61" s="119">
        <v>0.03453590323395668</v>
      </c>
      <c r="J61" s="172">
        <v>0.23755556123122856</v>
      </c>
    </row>
    <row r="62" ht="18" customHeight="1" x14ac:dyDescent="0.2">
      <c r="B62" s="122" t="s">
        <v>156</v>
      </c>
      <c r="C62" s="158">
        <v>8741.277047294021</v>
      </c>
      <c r="D62" s="124" t="s">
        <v>155</v>
      </c>
      <c r="E62" s="119">
        <v>68.671121890733</v>
      </c>
      <c r="F62" s="119">
        <v>3.9425</v>
      </c>
      <c r="G62" s="119">
        <v>27.17</v>
      </c>
      <c r="H62" s="158">
        <v>600.2733015953944</v>
      </c>
      <c r="I62" s="158">
        <v>0.03446248475895668</v>
      </c>
      <c r="J62" s="176">
        <v>0.23750049737497855</v>
      </c>
    </row>
    <row r="63" ht="18" customHeight="1" x14ac:dyDescent="0.2">
      <c r="B63" s="122" t="s">
        <v>157</v>
      </c>
      <c r="C63" s="158">
        <v>37.6505</v>
      </c>
      <c r="D63" s="124" t="s">
        <v>155</v>
      </c>
      <c r="E63" s="119">
        <v>90.60333333333334</v>
      </c>
      <c r="F63" s="119">
        <v>1.95</v>
      </c>
      <c r="G63" s="119">
        <v>1.4625</v>
      </c>
      <c r="H63" s="158">
        <v>3.411260801666667</v>
      </c>
      <c r="I63" s="158">
        <v>0.00007341847500000001</v>
      </c>
      <c r="J63" s="176">
        <v>0.00005506385625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159623.5216369718</v>
      </c>
      <c r="D67" s="124" t="s">
        <v>155</v>
      </c>
      <c r="E67" s="49"/>
      <c r="F67" s="49"/>
      <c r="G67" s="49"/>
      <c r="H67" s="119">
        <v>11309.91299452308</v>
      </c>
      <c r="I67" s="119">
        <v>0.20897571434739481</v>
      </c>
      <c r="J67" s="172">
        <v>0.5970734695639851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7172.346424084608</v>
      </c>
      <c r="D69" s="124" t="s">
        <v>155</v>
      </c>
      <c r="E69" s="119">
        <v>68.67112189073302</v>
      </c>
      <c r="F69" s="119">
        <v>1.33</v>
      </c>
      <c r="G69" s="119">
        <v>3.8</v>
      </c>
      <c r="H69" s="158">
        <v>492.53307553087717</v>
      </c>
      <c r="I69" s="158">
        <v>0.00953922074403253</v>
      </c>
      <c r="J69" s="176">
        <v>0.02725491641152151</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152451.1752128872</v>
      </c>
      <c r="D71" s="124" t="s">
        <v>155</v>
      </c>
      <c r="E71" s="49"/>
      <c r="F71" s="49"/>
      <c r="G71" s="49"/>
      <c r="H71" s="119">
        <v>10817.379918992203</v>
      </c>
      <c r="I71" s="119">
        <v>0.1994364936033623</v>
      </c>
      <c r="J71" s="172">
        <v>0.5698185531524635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2875379.810137111</v>
      </c>
      <c r="D10" s="183" t="s">
        <v>155</v>
      </c>
      <c r="E10" s="184"/>
      <c r="F10" s="184"/>
      <c r="G10" s="184"/>
      <c r="H10" s="183">
        <v>166120.99124309744</v>
      </c>
      <c r="I10" s="183">
        <v>19.452473330412573</v>
      </c>
      <c r="J10" s="185">
        <v>2.270777638795786</v>
      </c>
      <c r="K10" s="186" t="s">
        <v>99</v>
      </c>
    </row>
    <row r="11" ht="18" customHeight="1" x14ac:dyDescent="0.2">
      <c r="B11" s="122" t="s">
        <v>156</v>
      </c>
      <c r="C11" s="119">
        <v>1662426.0138781462</v>
      </c>
      <c r="D11" s="119" t="s">
        <v>155</v>
      </c>
      <c r="E11" s="119">
        <v>66.94892346319301</v>
      </c>
      <c r="F11" s="119">
        <v>9.291462357540999</v>
      </c>
      <c r="G11" s="119">
        <v>0.5365379216629425</v>
      </c>
      <c r="H11" s="119">
        <v>111297.63196634906</v>
      </c>
      <c r="I11" s="119">
        <v>15.446368730145727</v>
      </c>
      <c r="J11" s="119">
        <v>0.8919545984045905</v>
      </c>
      <c r="K11" s="172" t="s">
        <v>99</v>
      </c>
    </row>
    <row r="12" ht="18" customHeight="1" x14ac:dyDescent="0.2">
      <c r="B12" s="122" t="s">
        <v>157</v>
      </c>
      <c r="C12" s="119">
        <v>16788.878507111225</v>
      </c>
      <c r="D12" s="119" t="s">
        <v>155</v>
      </c>
      <c r="E12" s="119">
        <v>94.7664151934585</v>
      </c>
      <c r="F12" s="119">
        <v>2.544819973766954</v>
      </c>
      <c r="G12" s="119">
        <v>0.9598915145707321</v>
      </c>
      <c r="H12" s="119">
        <v>1591.0218312374338</v>
      </c>
      <c r="I12" s="119">
        <v>0.042724673362043365</v>
      </c>
      <c r="J12" s="119">
        <v>0.016115502018135004</v>
      </c>
      <c r="K12" s="172" t="s">
        <v>99</v>
      </c>
    </row>
    <row r="13" ht="18" customHeight="1" x14ac:dyDescent="0.2">
      <c r="B13" s="122" t="s">
        <v>158</v>
      </c>
      <c r="C13" s="119">
        <v>880543.7921981451</v>
      </c>
      <c r="D13" s="119" t="s">
        <v>155</v>
      </c>
      <c r="E13" s="119">
        <v>51.58284175819335</v>
      </c>
      <c r="F13" s="119">
        <v>3.444153474907766</v>
      </c>
      <c r="G13" s="119">
        <v>0.2750791190827764</v>
      </c>
      <c r="H13" s="119">
        <v>45420.951094116404</v>
      </c>
      <c r="I13" s="119">
        <v>3.032727961707703</v>
      </c>
      <c r="J13" s="119">
        <v>0.24221921067167304</v>
      </c>
      <c r="K13" s="172" t="s">
        <v>99</v>
      </c>
    </row>
    <row r="14" ht="18" customHeight="1" x14ac:dyDescent="0.2">
      <c r="B14" s="122" t="s">
        <v>160</v>
      </c>
      <c r="C14" s="119">
        <v>262477.1916961896</v>
      </c>
      <c r="D14" s="119" t="s">
        <v>155</v>
      </c>
      <c r="E14" s="119">
        <v>29.760248122572264</v>
      </c>
      <c r="F14" s="119">
        <v>0.4977486177839693</v>
      </c>
      <c r="G14" s="119">
        <v>3.924384537808913</v>
      </c>
      <c r="H14" s="119">
        <v>7811.386351394566</v>
      </c>
      <c r="I14" s="119">
        <v>0.1306476593665963</v>
      </c>
      <c r="J14" s="119">
        <v>1.0300614326200324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53143.93385751975</v>
      </c>
      <c r="D16" s="119" t="s">
        <v>155</v>
      </c>
      <c r="E16" s="119">
        <v>416.8156026021243</v>
      </c>
      <c r="F16" s="119">
        <v>15.053539468405493</v>
      </c>
      <c r="G16" s="119">
        <v>1.701546884425071</v>
      </c>
      <c r="H16" s="119">
        <v>22151.22081546953</v>
      </c>
      <c r="I16" s="119">
        <v>0.8000043058305045</v>
      </c>
      <c r="J16" s="119">
        <v>0.09042689508135478</v>
      </c>
      <c r="K16" s="172" t="s">
        <v>99</v>
      </c>
    </row>
    <row r="17" ht="18" customHeight="1" x14ac:dyDescent="0.2">
      <c r="B17" s="157" t="s">
        <v>219</v>
      </c>
      <c r="C17" s="125">
        <v>1617195.2013627705</v>
      </c>
      <c r="D17" s="125" t="s">
        <v>155</v>
      </c>
      <c r="E17" s="49"/>
      <c r="F17" s="49"/>
      <c r="G17" s="49"/>
      <c r="H17" s="125">
        <v>88954.5354753963</v>
      </c>
      <c r="I17" s="125">
        <v>10.650983002495419</v>
      </c>
      <c r="J17" s="187">
        <v>1.6950576265437347</v>
      </c>
      <c r="K17" s="172" t="s">
        <v>99</v>
      </c>
    </row>
    <row r="18" ht="18" customHeight="1" x14ac:dyDescent="0.2">
      <c r="B18" s="122" t="s">
        <v>156</v>
      </c>
      <c r="C18" s="119">
        <v>826559.8775950939</v>
      </c>
      <c r="D18" s="119" t="s">
        <v>155</v>
      </c>
      <c r="E18" s="119">
        <v>67.74330930298352</v>
      </c>
      <c r="F18" s="119">
        <v>10.338185770698594</v>
      </c>
      <c r="G18" s="119">
        <v>0.42858358644897493</v>
      </c>
      <c r="H18" s="119">
        <v>55993.90144536064</v>
      </c>
      <c r="I18" s="119">
        <v>8.545129565183972</v>
      </c>
      <c r="J18" s="119">
        <v>0.35424999675453106</v>
      </c>
      <c r="K18" s="172" t="s">
        <v>99</v>
      </c>
    </row>
    <row r="19" ht="18" customHeight="1" x14ac:dyDescent="0.2">
      <c r="B19" s="122" t="s">
        <v>157</v>
      </c>
      <c r="C19" s="119">
        <v>16788.20996741655</v>
      </c>
      <c r="D19" s="119" t="s">
        <v>155</v>
      </c>
      <c r="E19" s="119">
        <v>94.76592869535342</v>
      </c>
      <c r="F19" s="119">
        <v>2.5446690494538764</v>
      </c>
      <c r="G19" s="119">
        <v>0.9598845537219708</v>
      </c>
      <c r="H19" s="119">
        <v>1590.9503086948184</v>
      </c>
      <c r="I19" s="119">
        <v>0.04272043829981797</v>
      </c>
      <c r="J19" s="119">
        <v>0.016114743432364378</v>
      </c>
      <c r="K19" s="172" t="s">
        <v>99</v>
      </c>
    </row>
    <row r="20" ht="18" customHeight="1" x14ac:dyDescent="0.2">
      <c r="B20" s="122" t="s">
        <v>158</v>
      </c>
      <c r="C20" s="119">
        <v>458225.9882465507</v>
      </c>
      <c r="D20" s="119" t="s">
        <v>155</v>
      </c>
      <c r="E20" s="119">
        <v>51.4119625997088</v>
      </c>
      <c r="F20" s="119">
        <v>2.4714465413628837</v>
      </c>
      <c r="G20" s="119">
        <v>0.44564159147075466</v>
      </c>
      <c r="H20" s="119">
        <v>23558.29736994627</v>
      </c>
      <c r="I20" s="119">
        <v>1.132481033814527</v>
      </c>
      <c r="J20" s="119">
        <v>0.2042045586554522</v>
      </c>
      <c r="K20" s="172" t="s">
        <v>99</v>
      </c>
    </row>
    <row r="21" ht="18" customHeight="1" x14ac:dyDescent="0.2">
      <c r="B21" s="122" t="s">
        <v>160</v>
      </c>
      <c r="C21" s="119">
        <v>262477.1916961896</v>
      </c>
      <c r="D21" s="119" t="s">
        <v>155</v>
      </c>
      <c r="E21" s="119">
        <v>29.760248122572264</v>
      </c>
      <c r="F21" s="119">
        <v>0.4977486177839693</v>
      </c>
      <c r="G21" s="119">
        <v>3.924384537808913</v>
      </c>
      <c r="H21" s="119">
        <v>7811.386351394566</v>
      </c>
      <c r="I21" s="119">
        <v>0.1306476593665963</v>
      </c>
      <c r="J21" s="119">
        <v>1.0300614326200324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53143.93385751975</v>
      </c>
      <c r="D23" s="119" t="s">
        <v>155</v>
      </c>
      <c r="E23" s="119">
        <v>416.8156026021243</v>
      </c>
      <c r="F23" s="119">
        <v>15.053539468405493</v>
      </c>
      <c r="G23" s="119">
        <v>1.701546884425071</v>
      </c>
      <c r="H23" s="119">
        <v>22151.22081546953</v>
      </c>
      <c r="I23" s="119">
        <v>0.8000043058305045</v>
      </c>
      <c r="J23" s="119">
        <v>0.09042689508135478</v>
      </c>
      <c r="K23" s="172" t="s">
        <v>99</v>
      </c>
    </row>
    <row r="24" ht="18" customHeight="1" x14ac:dyDescent="0.2">
      <c r="B24" s="157" t="s">
        <v>221</v>
      </c>
      <c r="C24" s="125">
        <v>1025103.4175576366</v>
      </c>
      <c r="D24" s="125" t="s">
        <v>155</v>
      </c>
      <c r="E24" s="49"/>
      <c r="F24" s="49"/>
      <c r="G24" s="49"/>
      <c r="H24" s="119">
        <v>61147.467202351996</v>
      </c>
      <c r="I24" s="119">
        <v>6.533401844016486</v>
      </c>
      <c r="J24" s="119">
        <v>0.27662120822087083</v>
      </c>
      <c r="K24" s="172" t="s">
        <v>99</v>
      </c>
    </row>
    <row r="25" ht="18" customHeight="1" x14ac:dyDescent="0.2">
      <c r="B25" s="122" t="s">
        <v>156</v>
      </c>
      <c r="C25" s="119">
        <v>602829.8193749582</v>
      </c>
      <c r="D25" s="119" t="s">
        <v>155</v>
      </c>
      <c r="E25" s="119">
        <v>65.17110323550132</v>
      </c>
      <c r="F25" s="119">
        <v>7.685702503897897</v>
      </c>
      <c r="G25" s="119">
        <v>0.395827440374198</v>
      </c>
      <c r="H25" s="119">
        <v>39287.08439192401</v>
      </c>
      <c r="I25" s="119">
        <v>4.6331706521944325</v>
      </c>
      <c r="J25" s="119">
        <v>0.2386165843844298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422273.59818267846</v>
      </c>
      <c r="D27" s="119" t="s">
        <v>155</v>
      </c>
      <c r="E27" s="119">
        <v>51.76829170591677</v>
      </c>
      <c r="F27" s="119">
        <v>4.5</v>
      </c>
      <c r="G27" s="119">
        <v>0.09</v>
      </c>
      <c r="H27" s="119">
        <v>21860.382810427986</v>
      </c>
      <c r="I27" s="119">
        <v>1.900231191822053</v>
      </c>
      <c r="J27" s="119">
        <v>0.038004623836441064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233081.19121670455</v>
      </c>
      <c r="D31" s="125" t="s">
        <v>155</v>
      </c>
      <c r="E31" s="49"/>
      <c r="F31" s="49"/>
      <c r="G31" s="49"/>
      <c r="H31" s="119">
        <v>16018.988565349171</v>
      </c>
      <c r="I31" s="119">
        <v>2.2680884839006716</v>
      </c>
      <c r="J31" s="119">
        <v>0.29909880403118005</v>
      </c>
      <c r="K31" s="172" t="s">
        <v>99</v>
      </c>
    </row>
    <row r="32" ht="18" customHeight="1" x14ac:dyDescent="0.2">
      <c r="B32" s="122" t="s">
        <v>156</v>
      </c>
      <c r="C32" s="119">
        <v>233036.31690809396</v>
      </c>
      <c r="D32" s="119" t="s">
        <v>155</v>
      </c>
      <c r="E32" s="119">
        <v>68.73025776227458</v>
      </c>
      <c r="F32" s="119">
        <v>9.732682625866488</v>
      </c>
      <c r="G32" s="119">
        <v>1.2834395137801011</v>
      </c>
      <c r="H32" s="119">
        <v>16016.646129064404</v>
      </c>
      <c r="I32" s="119">
        <v>2.268068512767323</v>
      </c>
      <c r="J32" s="119">
        <v>0.29908801726562967</v>
      </c>
      <c r="K32" s="172" t="s">
        <v>99</v>
      </c>
    </row>
    <row r="33" ht="18" customHeight="1" x14ac:dyDescent="0.2">
      <c r="B33" s="122" t="s">
        <v>157</v>
      </c>
      <c r="C33" s="119">
        <v>0.6685396946734181</v>
      </c>
      <c r="D33" s="119" t="s">
        <v>155</v>
      </c>
      <c r="E33" s="119">
        <v>106.98324001603756</v>
      </c>
      <c r="F33" s="119">
        <v>6.3347954641109405</v>
      </c>
      <c r="G33" s="119">
        <v>1.134690694765956</v>
      </c>
      <c r="H33" s="119">
        <v>0.07152254261549476</v>
      </c>
      <c r="I33" s="119">
        <v>0.000004235062225395282</v>
      </c>
      <c r="J33" s="119">
        <v>7.585857706276009e-7</v>
      </c>
      <c r="K33" s="172" t="s">
        <v>99</v>
      </c>
    </row>
    <row r="34" ht="18" customHeight="1" x14ac:dyDescent="0.2">
      <c r="B34" s="122" t="s">
        <v>158</v>
      </c>
      <c r="C34" s="119">
        <v>44.20576891592389</v>
      </c>
      <c r="D34" s="119" t="s">
        <v>155</v>
      </c>
      <c r="E34" s="119">
        <v>51.37143404226162</v>
      </c>
      <c r="F34" s="119">
        <v>0.35597324759574517</v>
      </c>
      <c r="G34" s="119">
        <v>0.22685228705850222</v>
      </c>
      <c r="H34" s="119">
        <v>2.2709137421518433</v>
      </c>
      <c r="I34" s="119">
        <v>0.00001573607112346847</v>
      </c>
      <c r="J34" s="119">
        <v>0.00001002817977975698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127064.1018741602</v>
      </c>
      <c r="D38" s="119" t="s">
        <v>155</v>
      </c>
      <c r="E38" s="49"/>
      <c r="F38" s="49"/>
      <c r="G38" s="49"/>
      <c r="H38" s="119">
        <v>8699.311586006905</v>
      </c>
      <c r="I38" s="119">
        <v>1.789515544167758</v>
      </c>
      <c r="J38" s="119">
        <v>0.047294332023327876</v>
      </c>
      <c r="K38" s="172" t="s">
        <v>99</v>
      </c>
    </row>
    <row r="39" ht="18" customHeight="1" x14ac:dyDescent="0.2">
      <c r="B39" s="122" t="s">
        <v>156</v>
      </c>
      <c r="C39" s="158">
        <v>127020.04580730354</v>
      </c>
      <c r="D39" s="119" t="s">
        <v>155</v>
      </c>
      <c r="E39" s="180">
        <v>68.4695957138</v>
      </c>
      <c r="F39" s="180">
        <v>14.088337566105553</v>
      </c>
      <c r="G39" s="180">
        <v>0.37227306808496446</v>
      </c>
      <c r="H39" s="158">
        <v>8697.01118397443</v>
      </c>
      <c r="I39" s="158">
        <v>1.7895012829954826</v>
      </c>
      <c r="J39" s="158">
        <v>0.047286142160977616</v>
      </c>
      <c r="K39" s="176" t="s">
        <v>99</v>
      </c>
    </row>
    <row r="40" ht="18" customHeight="1" x14ac:dyDescent="0.2">
      <c r="B40" s="122" t="s">
        <v>157</v>
      </c>
      <c r="C40" s="158">
        <v>0.6685396946734181</v>
      </c>
      <c r="D40" s="119" t="s">
        <v>155</v>
      </c>
      <c r="E40" s="180">
        <v>106.98324001603756</v>
      </c>
      <c r="F40" s="180">
        <v>6.3347954641109405</v>
      </c>
      <c r="G40" s="180">
        <v>1.134690694765956</v>
      </c>
      <c r="H40" s="158">
        <v>0.07152254261549476</v>
      </c>
      <c r="I40" s="158">
        <v>0.000004235062225395282</v>
      </c>
      <c r="J40" s="158">
        <v>7.585857706276009e-7</v>
      </c>
      <c r="K40" s="176" t="s">
        <v>99</v>
      </c>
    </row>
    <row r="41" ht="18" customHeight="1" x14ac:dyDescent="0.2">
      <c r="B41" s="122" t="s">
        <v>158</v>
      </c>
      <c r="C41" s="158">
        <v>43.38752716199028</v>
      </c>
      <c r="D41" s="119" t="s">
        <v>155</v>
      </c>
      <c r="E41" s="180">
        <v>51.37143404226162</v>
      </c>
      <c r="F41" s="180">
        <v>0.23108277207100297</v>
      </c>
      <c r="G41" s="180">
        <v>0.17127679463928466</v>
      </c>
      <c r="H41" s="158">
        <v>2.2288794898590183</v>
      </c>
      <c r="I41" s="158">
        <v>0.00001002611004989865</v>
      </c>
      <c r="J41" s="158">
        <v>0.000007431276579630594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31196.467984882598</v>
      </c>
      <c r="D45" s="119" t="s">
        <v>155</v>
      </c>
      <c r="E45" s="49"/>
      <c r="F45" s="49"/>
      <c r="G45" s="49"/>
      <c r="H45" s="119">
        <v>2144.472548894335</v>
      </c>
      <c r="I45" s="119">
        <v>0.056210444550744296</v>
      </c>
      <c r="J45" s="119">
        <v>0.09274601517497735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27028.02604203109</v>
      </c>
      <c r="D47" s="119" t="s">
        <v>155</v>
      </c>
      <c r="E47" s="119">
        <v>68.67666666666668</v>
      </c>
      <c r="F47" s="119">
        <v>1.7865222671441108</v>
      </c>
      <c r="G47" s="119">
        <v>2.9737396990320004</v>
      </c>
      <c r="H47" s="158">
        <v>1856.1947351465553</v>
      </c>
      <c r="I47" s="158">
        <v>0.04828617036103945</v>
      </c>
      <c r="J47" s="158">
        <v>0.0803743140276586</v>
      </c>
      <c r="K47" s="189"/>
    </row>
    <row r="48" ht="18" customHeight="1" x14ac:dyDescent="0.2">
      <c r="B48" s="122" t="s">
        <v>194</v>
      </c>
      <c r="C48" s="158">
        <v>1.2076425671691702</v>
      </c>
      <c r="D48" s="119" t="s">
        <v>155</v>
      </c>
      <c r="E48" s="119">
        <v>60.432143831711485</v>
      </c>
      <c r="F48" s="119">
        <v>6.978330115909821</v>
      </c>
      <c r="G48" s="119">
        <v>3.173760306953336</v>
      </c>
      <c r="H48" s="158">
        <v>0.07298042931646459</v>
      </c>
      <c r="I48" s="158">
        <v>0.000008427328495731268</v>
      </c>
      <c r="J48" s="158">
        <v>0.000003832768044668741</v>
      </c>
      <c r="K48" s="189"/>
    </row>
    <row r="49" ht="18" customHeight="1" x14ac:dyDescent="0.2">
      <c r="B49" s="122" t="s">
        <v>197</v>
      </c>
      <c r="C49" s="119">
        <v>4166.416058530402</v>
      </c>
      <c r="D49" s="119" t="s">
        <v>155</v>
      </c>
      <c r="E49" s="49"/>
      <c r="F49" s="49"/>
      <c r="G49" s="49"/>
      <c r="H49" s="119">
        <v>288.16279906617024</v>
      </c>
      <c r="I49" s="119">
        <v>0.007910136900135544</v>
      </c>
      <c r="J49" s="119">
        <v>0.012365271476073953</v>
      </c>
      <c r="K49" s="189"/>
    </row>
    <row r="50" ht="18" customHeight="1" x14ac:dyDescent="0.2">
      <c r="B50" s="122" t="s">
        <v>158</v>
      </c>
      <c r="C50" s="158">
        <v>0.8182417539336151</v>
      </c>
      <c r="D50" s="119" t="s">
        <v>155</v>
      </c>
      <c r="E50" s="119">
        <v>51.37143404226163</v>
      </c>
      <c r="F50" s="119">
        <v>6.97833011590982</v>
      </c>
      <c r="G50" s="119">
        <v>3.173760306953336</v>
      </c>
      <c r="H50" s="158">
        <v>0.04203425229282518</v>
      </c>
      <c r="I50" s="158">
        <v>0.000005709961073569819</v>
      </c>
      <c r="J50" s="158">
        <v>0.0000025969032001263865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74820.62135766176</v>
      </c>
      <c r="D53" s="119" t="s">
        <v>155</v>
      </c>
      <c r="E53" s="49"/>
      <c r="F53" s="49"/>
      <c r="G53" s="49"/>
      <c r="H53" s="119">
        <v>5175.204430447932</v>
      </c>
      <c r="I53" s="119">
        <v>0.4223624951821695</v>
      </c>
      <c r="J53" s="119">
        <v>0.15905845683287484</v>
      </c>
      <c r="K53" s="189"/>
    </row>
    <row r="54" ht="18" customHeight="1" x14ac:dyDescent="0.2">
      <c r="B54" s="122" t="s">
        <v>206</v>
      </c>
      <c r="C54" s="158">
        <v>58995.01231269779</v>
      </c>
      <c r="D54" s="119" t="s">
        <v>155</v>
      </c>
      <c r="E54" s="119">
        <v>69.3</v>
      </c>
      <c r="F54" s="119">
        <v>6.65</v>
      </c>
      <c r="G54" s="119">
        <v>1.9</v>
      </c>
      <c r="H54" s="158">
        <v>4088.354353269957</v>
      </c>
      <c r="I54" s="158">
        <v>0.39231683187944033</v>
      </c>
      <c r="J54" s="158">
        <v>0.1120905233941258</v>
      </c>
      <c r="K54" s="189"/>
    </row>
    <row r="55" ht="18" customHeight="1" x14ac:dyDescent="0.2">
      <c r="B55" s="122" t="s">
        <v>207</v>
      </c>
      <c r="C55" s="158">
        <v>15825.609044963965</v>
      </c>
      <c r="D55" s="119" t="s">
        <v>155</v>
      </c>
      <c r="E55" s="119">
        <v>68.67666666666666</v>
      </c>
      <c r="F55" s="119">
        <v>1.8985470459533633</v>
      </c>
      <c r="G55" s="119">
        <v>2.9678436580420384</v>
      </c>
      <c r="H55" s="158">
        <v>1086.8500771779752</v>
      </c>
      <c r="I55" s="158">
        <v>0.030045663302729165</v>
      </c>
      <c r="J55" s="158">
        <v>0.04696793343874903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58060.14813233201</v>
      </c>
      <c r="D72" s="119" t="s">
        <v>155</v>
      </c>
      <c r="E72" s="119">
        <v>365.70734515131034</v>
      </c>
      <c r="F72" s="119">
        <v>69.37864758376314</v>
      </c>
      <c r="G72" s="119">
        <v>0.962513872342322</v>
      </c>
      <c r="H72" s="158">
        <v>21233.022632566946</v>
      </c>
      <c r="I72" s="158">
        <v>4.028134555934146</v>
      </c>
      <c r="J72" s="158">
        <v>0.05588369800761972</v>
      </c>
      <c r="K72" s="176" t="s">
        <v>99</v>
      </c>
    </row>
    <row r="73" ht="18" customHeight="1" x14ac:dyDescent="0.2" s="103" customFormat="1">
      <c r="B73" s="202" t="s">
        <v>233</v>
      </c>
      <c r="C73" s="203">
        <v>457847.90683249146</v>
      </c>
      <c r="D73" s="128" t="s">
        <v>155</v>
      </c>
      <c r="E73" s="128">
        <v>32.21902643753743</v>
      </c>
      <c r="F73" s="128">
        <v>0.8499402677351777</v>
      </c>
      <c r="G73" s="128">
        <v>2.4653376519838845</v>
      </c>
      <c r="H73" s="204">
        <v>14751.413814607216</v>
      </c>
      <c r="I73" s="204">
        <v>0.3891433725151985</v>
      </c>
      <c r="J73" s="204">
        <v>1.1287496835961508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340.59299999999996</v>
      </c>
      <c r="G11" s="248">
        <v>223072.015</v>
      </c>
      <c r="H11" s="248">
        <v>0.000013</v>
      </c>
      <c r="I11" s="184"/>
      <c r="J11" s="248">
        <v>2086.235</v>
      </c>
      <c r="K11" s="124">
        <v>221326.372987</v>
      </c>
      <c r="L11" s="248">
        <v>38.20522978825147</v>
      </c>
      <c r="M11" s="249" t="s">
        <v>155</v>
      </c>
      <c r="N11" s="124">
        <v>8455824.938168589</v>
      </c>
      <c r="O11" s="248">
        <v>19.099615542372376</v>
      </c>
      <c r="P11" s="124">
        <v>161503.0054126247</v>
      </c>
      <c r="Q11" s="124" t="s">
        <v>99</v>
      </c>
      <c r="R11" s="124">
        <v>161503.0054126247</v>
      </c>
      <c r="S11" s="248">
        <v>1</v>
      </c>
      <c r="T11" s="186">
        <v>592177.6865129572</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632.654</v>
      </c>
      <c r="G13" s="248">
        <v>11334.182999999999</v>
      </c>
      <c r="H13" s="248" t="s">
        <v>99</v>
      </c>
      <c r="I13" s="184"/>
      <c r="J13" s="248">
        <v>12.668</v>
      </c>
      <c r="K13" s="124">
        <v>11954.169</v>
      </c>
      <c r="L13" s="248">
        <v>32.898840970350406</v>
      </c>
      <c r="M13" s="252" t="s">
        <v>155</v>
      </c>
      <c r="N13" s="124">
        <v>393278.3048636927</v>
      </c>
      <c r="O13" s="248">
        <v>19.41378050312309</v>
      </c>
      <c r="P13" s="124">
        <v>7635.018687264056</v>
      </c>
      <c r="Q13" s="124" t="s">
        <v>99</v>
      </c>
      <c r="R13" s="124">
        <v>7635.018687264056</v>
      </c>
      <c r="S13" s="248">
        <v>1</v>
      </c>
      <c r="T13" s="186">
        <v>27995.068519968205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650.916</v>
      </c>
      <c r="H15" s="248">
        <v>710.144</v>
      </c>
      <c r="I15" s="248" t="s">
        <v>99</v>
      </c>
      <c r="J15" s="248">
        <v>-67.203</v>
      </c>
      <c r="K15" s="124">
        <v>7.975000000000051</v>
      </c>
      <c r="L15" s="248">
        <v>34.57019694610068</v>
      </c>
      <c r="M15" s="252" t="s">
        <v>155</v>
      </c>
      <c r="N15" s="124">
        <v>275.69732064515466</v>
      </c>
      <c r="O15" s="248">
        <v>18.29</v>
      </c>
      <c r="P15" s="124">
        <v>5.042503994599879</v>
      </c>
      <c r="Q15" s="124" t="s">
        <v>99</v>
      </c>
      <c r="R15" s="124">
        <v>5.042503994599879</v>
      </c>
      <c r="S15" s="248">
        <v>1</v>
      </c>
      <c r="T15" s="186">
        <v>18.48918131353289</v>
      </c>
    </row>
    <row r="16" ht="18" customHeight="1" x14ac:dyDescent="0.2">
      <c r="B16" s="250"/>
      <c r="C16" s="251"/>
      <c r="D16" s="256" t="s">
        <v>189</v>
      </c>
      <c r="E16" s="247" t="s">
        <v>284</v>
      </c>
      <c r="F16" s="184"/>
      <c r="G16" s="248">
        <v>7111.317</v>
      </c>
      <c r="H16" s="248">
        <v>10080.362</v>
      </c>
      <c r="I16" s="248">
        <v>7109.817</v>
      </c>
      <c r="J16" s="248">
        <v>83.311</v>
      </c>
      <c r="K16" s="124">
        <v>-10162.172999999999</v>
      </c>
      <c r="L16" s="248">
        <v>36.699999999999996</v>
      </c>
      <c r="M16" s="252" t="s">
        <v>155</v>
      </c>
      <c r="N16" s="124">
        <v>-372951.7490999999</v>
      </c>
      <c r="O16" s="248">
        <v>18.31</v>
      </c>
      <c r="P16" s="124">
        <v>-6828.746526020998</v>
      </c>
      <c r="Q16" s="124" t="s">
        <v>99</v>
      </c>
      <c r="R16" s="124">
        <v>-6828.746526020998</v>
      </c>
      <c r="S16" s="248">
        <v>1</v>
      </c>
      <c r="T16" s="186">
        <v>-25038.737262076993</v>
      </c>
    </row>
    <row r="17" ht="18" customHeight="1" x14ac:dyDescent="0.2">
      <c r="B17" s="250"/>
      <c r="C17" s="251"/>
      <c r="D17" s="256" t="s">
        <v>289</v>
      </c>
      <c r="E17" s="247" t="s">
        <v>284</v>
      </c>
      <c r="F17" s="184"/>
      <c r="G17" s="248">
        <v>508.018</v>
      </c>
      <c r="H17" s="248">
        <v>444.089</v>
      </c>
      <c r="I17" s="248">
        <v>11.448</v>
      </c>
      <c r="J17" s="248">
        <v>-83.974</v>
      </c>
      <c r="K17" s="124">
        <v>136.45499999999998</v>
      </c>
      <c r="L17" s="248">
        <v>36.725843624509146</v>
      </c>
      <c r="M17" s="252" t="s">
        <v>155</v>
      </c>
      <c r="N17" s="124">
        <v>5011.4249917823945</v>
      </c>
      <c r="O17" s="248">
        <v>18.51</v>
      </c>
      <c r="P17" s="124">
        <v>92.76147659789214</v>
      </c>
      <c r="Q17" s="124">
        <v>601.1777112661503</v>
      </c>
      <c r="R17" s="124">
        <v>-508.4162346682581</v>
      </c>
      <c r="S17" s="248">
        <v>1</v>
      </c>
      <c r="T17" s="186">
        <v>-1864.1928604502796</v>
      </c>
    </row>
    <row r="18" ht="18" customHeight="1" x14ac:dyDescent="0.2">
      <c r="B18" s="250"/>
      <c r="C18" s="251"/>
      <c r="D18" s="256" t="s">
        <v>207</v>
      </c>
      <c r="E18" s="247" t="s">
        <v>284</v>
      </c>
      <c r="F18" s="184"/>
      <c r="G18" s="248">
        <v>308.068</v>
      </c>
      <c r="H18" s="248">
        <v>13050.482</v>
      </c>
      <c r="I18" s="248">
        <v>15.34</v>
      </c>
      <c r="J18" s="248">
        <v>168.3</v>
      </c>
      <c r="K18" s="124">
        <v>-12926.054</v>
      </c>
      <c r="L18" s="248">
        <v>37.9448109912861</v>
      </c>
      <c r="M18" s="252" t="s">
        <v>155</v>
      </c>
      <c r="N18" s="124">
        <v>-490476.6758931576</v>
      </c>
      <c r="O18" s="248">
        <v>18.73</v>
      </c>
      <c r="P18" s="124">
        <v>-9186.628139478842</v>
      </c>
      <c r="Q18" s="124">
        <v>129.65120123345446</v>
      </c>
      <c r="R18" s="124">
        <v>-9316.279340712297</v>
      </c>
      <c r="S18" s="248">
        <v>1</v>
      </c>
      <c r="T18" s="186">
        <v>-34159.69091594509</v>
      </c>
    </row>
    <row r="19" ht="18" customHeight="1" x14ac:dyDescent="0.2">
      <c r="B19" s="250"/>
      <c r="C19" s="251"/>
      <c r="D19" s="256" t="s">
        <v>206</v>
      </c>
      <c r="E19" s="247" t="s">
        <v>284</v>
      </c>
      <c r="F19" s="184"/>
      <c r="G19" s="248">
        <v>10532.987000000001</v>
      </c>
      <c r="H19" s="248">
        <v>9829.671999999999</v>
      </c>
      <c r="I19" s="248">
        <v>5764.637000000001</v>
      </c>
      <c r="J19" s="248">
        <v>-262.241</v>
      </c>
      <c r="K19" s="124">
        <v>-4799.080999999998</v>
      </c>
      <c r="L19" s="248">
        <v>40.25424435602152</v>
      </c>
      <c r="M19" s="252" t="s">
        <v>155</v>
      </c>
      <c r="N19" s="124">
        <v>-193183.37925834005</v>
      </c>
      <c r="O19" s="248">
        <v>19.471769987282354</v>
      </c>
      <c r="P19" s="124">
        <v>-3761.6223262843305</v>
      </c>
      <c r="Q19" s="124">
        <v>430.149342431768</v>
      </c>
      <c r="R19" s="124">
        <v>-4191.771668716098</v>
      </c>
      <c r="S19" s="248">
        <v>1</v>
      </c>
      <c r="T19" s="186">
        <v>-15369.829451959025</v>
      </c>
    </row>
    <row r="20" ht="18" customHeight="1" x14ac:dyDescent="0.2">
      <c r="B20" s="250"/>
      <c r="C20" s="251"/>
      <c r="D20" s="256" t="s">
        <v>194</v>
      </c>
      <c r="E20" s="247" t="s">
        <v>286</v>
      </c>
      <c r="F20" s="184"/>
      <c r="G20" s="248">
        <v>13215.875</v>
      </c>
      <c r="H20" s="248">
        <v>35.882</v>
      </c>
      <c r="I20" s="184"/>
      <c r="J20" s="248">
        <v>42.115</v>
      </c>
      <c r="K20" s="124">
        <v>13137.878</v>
      </c>
      <c r="L20" s="248">
        <v>50.72846857630297</v>
      </c>
      <c r="M20" s="252" t="s">
        <v>155</v>
      </c>
      <c r="N20" s="124">
        <v>666464.4312823021</v>
      </c>
      <c r="O20" s="248">
        <v>16.48149377228495</v>
      </c>
      <c r="P20" s="124">
        <v>10984.329373628692</v>
      </c>
      <c r="Q20" s="124">
        <v>3956.801536123372</v>
      </c>
      <c r="R20" s="124">
        <v>7027.52783750532</v>
      </c>
      <c r="S20" s="248">
        <v>1</v>
      </c>
      <c r="T20" s="186">
        <v>25767.60207085284</v>
      </c>
    </row>
    <row r="21" ht="18" customHeight="1" x14ac:dyDescent="0.2">
      <c r="B21" s="250"/>
      <c r="C21" s="251"/>
      <c r="D21" s="256" t="s">
        <v>290</v>
      </c>
      <c r="E21" s="247" t="s">
        <v>284</v>
      </c>
      <c r="F21" s="184"/>
      <c r="G21" s="248">
        <v>23105.177</v>
      </c>
      <c r="H21" s="248">
        <v>37.961</v>
      </c>
      <c r="I21" s="184"/>
      <c r="J21" s="248">
        <v>416.544</v>
      </c>
      <c r="K21" s="124">
        <v>22650.672</v>
      </c>
      <c r="L21" s="248">
        <v>33.52631187884452</v>
      </c>
      <c r="M21" s="252" t="s">
        <v>155</v>
      </c>
      <c r="N21" s="124">
        <v>759393.4937374109</v>
      </c>
      <c r="O21" s="248">
        <v>18.17</v>
      </c>
      <c r="P21" s="124">
        <v>13798.179781208757</v>
      </c>
      <c r="Q21" s="124">
        <v>18955.621854912522</v>
      </c>
      <c r="R21" s="124">
        <v>-5157.442073703765</v>
      </c>
      <c r="S21" s="248">
        <v>1</v>
      </c>
      <c r="T21" s="186">
        <v>-18910.620936913805</v>
      </c>
    </row>
    <row r="22" ht="18" customHeight="1" x14ac:dyDescent="0.2">
      <c r="B22" s="250"/>
      <c r="C22" s="251"/>
      <c r="D22" s="256" t="s">
        <v>291</v>
      </c>
      <c r="E22" s="247" t="s">
        <v>286</v>
      </c>
      <c r="F22" s="184"/>
      <c r="G22" s="248">
        <v>106.144</v>
      </c>
      <c r="H22" s="248">
        <v>221.93099999999998</v>
      </c>
      <c r="I22" s="184"/>
      <c r="J22" s="248">
        <v>28.491</v>
      </c>
      <c r="K22" s="124">
        <v>-144.27799999999996</v>
      </c>
      <c r="L22" s="248">
        <v>39.31705487689519</v>
      </c>
      <c r="M22" s="252" t="s">
        <v>155</v>
      </c>
      <c r="N22" s="124">
        <v>-5672.586043528683</v>
      </c>
      <c r="O22" s="248">
        <v>20.77</v>
      </c>
      <c r="P22" s="124">
        <v>-117.81961212409075</v>
      </c>
      <c r="Q22" s="124">
        <v>2477.993832535639</v>
      </c>
      <c r="R22" s="124">
        <v>-2595.8134446597296</v>
      </c>
      <c r="S22" s="248">
        <v>1</v>
      </c>
      <c r="T22" s="186">
        <v>-9517.982630419008</v>
      </c>
    </row>
    <row r="23" ht="18" customHeight="1" x14ac:dyDescent="0.2">
      <c r="B23" s="250"/>
      <c r="C23" s="251"/>
      <c r="D23" s="256" t="s">
        <v>292</v>
      </c>
      <c r="E23" s="247" t="s">
        <v>284</v>
      </c>
      <c r="F23" s="184"/>
      <c r="G23" s="248">
        <v>88.428</v>
      </c>
      <c r="H23" s="248">
        <v>518.102</v>
      </c>
      <c r="I23" s="248">
        <v>16.42</v>
      </c>
      <c r="J23" s="248">
        <v>52.676</v>
      </c>
      <c r="K23" s="124">
        <v>-498.77</v>
      </c>
      <c r="L23" s="248">
        <v>40.2</v>
      </c>
      <c r="M23" s="252" t="s">
        <v>155</v>
      </c>
      <c r="N23" s="124">
        <v>-20050.554</v>
      </c>
      <c r="O23" s="248">
        <v>19.22</v>
      </c>
      <c r="P23" s="124">
        <v>-385.37164788</v>
      </c>
      <c r="Q23" s="124">
        <v>1352.2189446359994</v>
      </c>
      <c r="R23" s="124">
        <v>-1737.5905925159993</v>
      </c>
      <c r="S23" s="248">
        <v>1</v>
      </c>
      <c r="T23" s="186">
        <v>-6371.165505891997</v>
      </c>
    </row>
    <row r="24" ht="18" customHeight="1" x14ac:dyDescent="0.2">
      <c r="B24" s="250"/>
      <c r="C24" s="251"/>
      <c r="D24" s="256" t="s">
        <v>293</v>
      </c>
      <c r="E24" s="247" t="s">
        <v>286</v>
      </c>
      <c r="F24" s="184"/>
      <c r="G24" s="248">
        <v>4637.614</v>
      </c>
      <c r="H24" s="248">
        <v>108.068</v>
      </c>
      <c r="I24" s="184"/>
      <c r="J24" s="248">
        <v>-1.015</v>
      </c>
      <c r="K24" s="124">
        <v>4530.561</v>
      </c>
      <c r="L24" s="248">
        <v>29.9</v>
      </c>
      <c r="M24" s="252" t="s">
        <v>155</v>
      </c>
      <c r="N24" s="124">
        <v>135463.77389999997</v>
      </c>
      <c r="O24" s="248">
        <v>25.35</v>
      </c>
      <c r="P24" s="124">
        <v>3434.0066683649993</v>
      </c>
      <c r="Q24" s="124">
        <v>400.82553537000007</v>
      </c>
      <c r="R24" s="124">
        <v>3033.181132994999</v>
      </c>
      <c r="S24" s="248">
        <v>1</v>
      </c>
      <c r="T24" s="186">
        <v>11121.664154314996</v>
      </c>
    </row>
    <row r="25" ht="18" customHeight="1" x14ac:dyDescent="0.2">
      <c r="B25" s="250"/>
      <c r="C25" s="251"/>
      <c r="D25" s="256" t="s">
        <v>294</v>
      </c>
      <c r="E25" s="247" t="s">
        <v>284</v>
      </c>
      <c r="F25" s="184"/>
      <c r="G25" s="248" t="s">
        <v>99</v>
      </c>
      <c r="H25" s="248" t="s">
        <v>99</v>
      </c>
      <c r="I25" s="184"/>
      <c r="J25" s="248">
        <v>-112.18199999999996</v>
      </c>
      <c r="K25" s="124">
        <v>112.18199999999996</v>
      </c>
      <c r="L25" s="248">
        <v>24.589103984078474</v>
      </c>
      <c r="M25" s="252" t="s">
        <v>155</v>
      </c>
      <c r="N25" s="124">
        <v>2758.45486314189</v>
      </c>
      <c r="O25" s="248">
        <v>17.147938632406635</v>
      </c>
      <c r="P25" s="124">
        <v>47.301814713420775</v>
      </c>
      <c r="Q25" s="124" t="s">
        <v>99</v>
      </c>
      <c r="R25" s="124">
        <v>47.301814713420775</v>
      </c>
      <c r="S25" s="248">
        <v>1</v>
      </c>
      <c r="T25" s="186">
        <v>173.43998728254283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108.03363407</v>
      </c>
      <c r="R26" s="124">
        <v>-108.03363407</v>
      </c>
      <c r="S26" s="248">
        <v>1</v>
      </c>
      <c r="T26" s="186">
        <v>-396.1233249233333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9336135.574832538</v>
      </c>
      <c r="O28" s="266"/>
      <c r="P28" s="128">
        <v>177219.45746660887</v>
      </c>
      <c r="Q28" s="128">
        <v>28412.473592578906</v>
      </c>
      <c r="R28" s="128">
        <v>148806.98387403</v>
      </c>
      <c r="S28" s="268"/>
      <c r="T28" s="269">
        <v>545625.6075381098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5218.614</v>
      </c>
      <c r="H30" s="248">
        <v>0.01</v>
      </c>
      <c r="I30" s="184"/>
      <c r="J30" s="248" t="s">
        <v>99</v>
      </c>
      <c r="K30" s="124">
        <v>5218.603999999999</v>
      </c>
      <c r="L30" s="248">
        <v>26.9</v>
      </c>
      <c r="M30" s="249" t="s">
        <v>155</v>
      </c>
      <c r="N30" s="124">
        <v>140380.44759999998</v>
      </c>
      <c r="O30" s="248">
        <v>25.46</v>
      </c>
      <c r="P30" s="124">
        <v>3574.086195896</v>
      </c>
      <c r="Q30" s="124" t="s">
        <v>99</v>
      </c>
      <c r="R30" s="124">
        <v>3574.086195896</v>
      </c>
      <c r="S30" s="248">
        <v>1</v>
      </c>
      <c r="T30" s="186">
        <v>13104.982718285333</v>
      </c>
    </row>
    <row r="31" ht="18" customHeight="1" x14ac:dyDescent="0.2">
      <c r="B31" s="250"/>
      <c r="C31" s="251"/>
      <c r="D31" s="258" t="s">
        <v>302</v>
      </c>
      <c r="E31" s="247" t="s">
        <v>286</v>
      </c>
      <c r="F31" s="248" t="s">
        <v>99</v>
      </c>
      <c r="G31" s="248">
        <v>54391.627</v>
      </c>
      <c r="H31" s="248" t="s">
        <v>99</v>
      </c>
      <c r="I31" s="184"/>
      <c r="J31" s="248" t="s">
        <v>99</v>
      </c>
      <c r="K31" s="124">
        <v>54391.627</v>
      </c>
      <c r="L31" s="248">
        <v>29.1</v>
      </c>
      <c r="M31" s="252" t="s">
        <v>155</v>
      </c>
      <c r="N31" s="124">
        <v>1582796.3457000002</v>
      </c>
      <c r="O31" s="248">
        <v>24.509999999999998</v>
      </c>
      <c r="P31" s="124">
        <v>38794.338433107005</v>
      </c>
      <c r="Q31" s="124" t="s">
        <v>99</v>
      </c>
      <c r="R31" s="124">
        <v>38794.338433107005</v>
      </c>
      <c r="S31" s="248">
        <v>1</v>
      </c>
      <c r="T31" s="186">
        <v>142245.90758805902</v>
      </c>
    </row>
    <row r="32" ht="18" customHeight="1" x14ac:dyDescent="0.2">
      <c r="B32" s="250"/>
      <c r="C32" s="251"/>
      <c r="D32" s="258" t="s">
        <v>303</v>
      </c>
      <c r="E32" s="247" t="s">
        <v>286</v>
      </c>
      <c r="F32" s="248" t="s">
        <v>99</v>
      </c>
      <c r="G32" s="248">
        <v>125927.215</v>
      </c>
      <c r="H32" s="248">
        <v>2.837</v>
      </c>
      <c r="I32" s="248" t="s">
        <v>99</v>
      </c>
      <c r="J32" s="248" t="s">
        <v>99</v>
      </c>
      <c r="K32" s="124">
        <v>125924.378</v>
      </c>
      <c r="L32" s="248">
        <v>25.408334833174482</v>
      </c>
      <c r="M32" s="252" t="s">
        <v>155</v>
      </c>
      <c r="N32" s="124">
        <v>3199528.7598832306</v>
      </c>
      <c r="O32" s="248">
        <v>24.71</v>
      </c>
      <c r="P32" s="124">
        <v>79060.35565671463</v>
      </c>
      <c r="Q32" s="124">
        <v>0.509307694</v>
      </c>
      <c r="R32" s="124">
        <v>79059.84634902063</v>
      </c>
      <c r="S32" s="248">
        <v>1</v>
      </c>
      <c r="T32" s="186">
        <v>289886.1032797423</v>
      </c>
    </row>
    <row r="33" ht="18" customHeight="1" x14ac:dyDescent="0.2">
      <c r="B33" s="250"/>
      <c r="C33" s="251"/>
      <c r="D33" s="258" t="s">
        <v>304</v>
      </c>
      <c r="E33" s="247" t="s">
        <v>286</v>
      </c>
      <c r="F33" s="248">
        <v>1290.208</v>
      </c>
      <c r="G33" s="248" t="s">
        <v>99</v>
      </c>
      <c r="H33" s="248" t="s">
        <v>99</v>
      </c>
      <c r="I33" s="248" t="s">
        <v>99</v>
      </c>
      <c r="J33" s="248" t="s">
        <v>99</v>
      </c>
      <c r="K33" s="124">
        <v>1290.208</v>
      </c>
      <c r="L33" s="248">
        <v>22.5</v>
      </c>
      <c r="M33" s="252" t="s">
        <v>155</v>
      </c>
      <c r="N33" s="124">
        <v>29029.68</v>
      </c>
      <c r="O33" s="248">
        <v>24.9</v>
      </c>
      <c r="P33" s="124">
        <v>722.839032</v>
      </c>
      <c r="Q33" s="124" t="s">
        <v>99</v>
      </c>
      <c r="R33" s="124">
        <v>722.839032</v>
      </c>
      <c r="S33" s="248">
        <v>1</v>
      </c>
      <c r="T33" s="186">
        <v>2650.409784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1393.062</v>
      </c>
      <c r="H36" s="248">
        <v>944.392</v>
      </c>
      <c r="I36" s="184"/>
      <c r="J36" s="248">
        <v>973.363</v>
      </c>
      <c r="K36" s="124">
        <v>-524.6930000000002</v>
      </c>
      <c r="L36" s="248">
        <v>29.4</v>
      </c>
      <c r="M36" s="252" t="s">
        <v>155</v>
      </c>
      <c r="N36" s="124">
        <v>-15425.974200000006</v>
      </c>
      <c r="O36" s="248">
        <v>29.38</v>
      </c>
      <c r="P36" s="124">
        <v>-453.21512199600016</v>
      </c>
      <c r="Q36" s="124">
        <v>63.483122038000005</v>
      </c>
      <c r="R36" s="124">
        <v>-516.6982440340001</v>
      </c>
      <c r="S36" s="248">
        <v>1</v>
      </c>
      <c r="T36" s="186">
        <v>-1894.560228124667</v>
      </c>
    </row>
    <row r="37" ht="18" customHeight="1" x14ac:dyDescent="0.2">
      <c r="B37" s="250"/>
      <c r="C37" s="253"/>
      <c r="D37" s="258" t="s">
        <v>308</v>
      </c>
      <c r="E37" s="247" t="s">
        <v>286</v>
      </c>
      <c r="F37" s="184"/>
      <c r="G37" s="248">
        <v>95.303682</v>
      </c>
      <c r="H37" s="248">
        <v>4.403478</v>
      </c>
      <c r="I37" s="184"/>
      <c r="J37" s="248" t="s">
        <v>99</v>
      </c>
      <c r="K37" s="124">
        <v>90.900204</v>
      </c>
      <c r="L37" s="248">
        <v>37.255845</v>
      </c>
      <c r="M37" s="249" t="s">
        <v>155</v>
      </c>
      <c r="N37" s="124">
        <v>3386.56391069238</v>
      </c>
      <c r="O37" s="248">
        <v>20.9</v>
      </c>
      <c r="P37" s="124">
        <v>70.77918573347073</v>
      </c>
      <c r="Q37" s="124">
        <v>355.3519832845455</v>
      </c>
      <c r="R37" s="124">
        <v>-284.57279755107476</v>
      </c>
      <c r="S37" s="248">
        <v>1</v>
      </c>
      <c r="T37" s="186">
        <v>-1043.4335910206073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4939695.822893923</v>
      </c>
      <c r="O39" s="266"/>
      <c r="P39" s="128">
        <v>121769.18338145509</v>
      </c>
      <c r="Q39" s="128">
        <v>419.3444130165455</v>
      </c>
      <c r="R39" s="128">
        <v>121349.83896843856</v>
      </c>
      <c r="S39" s="266"/>
      <c r="T39" s="269">
        <v>444949.40955094143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165666.87237238517</v>
      </c>
      <c r="G41" s="248">
        <v>3713063.9652651954</v>
      </c>
      <c r="H41" s="248" t="s">
        <v>99</v>
      </c>
      <c r="I41" s="248" t="s">
        <v>99</v>
      </c>
      <c r="J41" s="248">
        <v>2612.7126023165506</v>
      </c>
      <c r="K41" s="124">
        <v>3876118.125035264</v>
      </c>
      <c r="L41" s="248">
        <v>1</v>
      </c>
      <c r="M41" s="249" t="s">
        <v>155</v>
      </c>
      <c r="N41" s="124">
        <v>3876118.125035264</v>
      </c>
      <c r="O41" s="248">
        <v>13.946077479134477</v>
      </c>
      <c r="P41" s="124">
        <v>54056.64369001925</v>
      </c>
      <c r="Q41" s="124">
        <v>226.0052042777898</v>
      </c>
      <c r="R41" s="124">
        <v>53830.63848574146</v>
      </c>
      <c r="S41" s="248">
        <v>1</v>
      </c>
      <c r="T41" s="186">
        <v>197379.007781052</v>
      </c>
    </row>
    <row r="42" ht="18" customHeight="1" x14ac:dyDescent="0.2">
      <c r="B42" s="283" t="s">
        <v>314</v>
      </c>
      <c r="C42" s="284"/>
      <c r="D42" s="285"/>
      <c r="E42" s="286"/>
      <c r="F42" s="287"/>
      <c r="G42" s="287"/>
      <c r="H42" s="287"/>
      <c r="I42" s="266"/>
      <c r="J42" s="287"/>
      <c r="K42" s="287"/>
      <c r="L42" s="287"/>
      <c r="M42" s="288"/>
      <c r="N42" s="128">
        <v>3876118.125035264</v>
      </c>
      <c r="O42" s="287"/>
      <c r="P42" s="128">
        <v>54056.64369001925</v>
      </c>
      <c r="Q42" s="128">
        <v>226.0052042777898</v>
      </c>
      <c r="R42" s="128">
        <v>53830.63848574146</v>
      </c>
      <c r="S42" s="287"/>
      <c r="T42" s="269">
        <v>197379.007781052</v>
      </c>
    </row>
    <row r="43" ht="18" customHeight="1" x14ac:dyDescent="0.2">
      <c r="B43" s="289" t="s">
        <v>315</v>
      </c>
      <c r="C43" s="290"/>
      <c r="D43" s="290"/>
      <c r="E43" s="291" t="s">
        <v>313</v>
      </c>
      <c r="F43" s="248">
        <v>457847.90683249146</v>
      </c>
      <c r="G43" s="248" t="s">
        <v>298</v>
      </c>
      <c r="H43" s="248" t="s">
        <v>298</v>
      </c>
      <c r="I43" s="292" t="s">
        <v>298</v>
      </c>
      <c r="J43" s="248" t="s">
        <v>298</v>
      </c>
      <c r="K43" s="124">
        <v>457847.90683249146</v>
      </c>
      <c r="L43" s="248">
        <v>1</v>
      </c>
      <c r="M43" s="293" t="s">
        <v>155</v>
      </c>
      <c r="N43" s="124">
        <v>457847.90683249146</v>
      </c>
      <c r="O43" s="248">
        <v>8.787007210237482</v>
      </c>
      <c r="P43" s="124">
        <v>4023.1128585292413</v>
      </c>
      <c r="Q43" s="124" t="s">
        <v>298</v>
      </c>
      <c r="R43" s="124">
        <v>4023.1128585292413</v>
      </c>
      <c r="S43" s="248">
        <v>1</v>
      </c>
      <c r="T43" s="186">
        <v>14751.413814607218</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457847.90683249146</v>
      </c>
      <c r="O45" s="266"/>
      <c r="P45" s="128">
        <v>4023.1128585292413</v>
      </c>
      <c r="Q45" s="128" t="s">
        <v>298</v>
      </c>
      <c r="R45" s="128">
        <v>4023.1128585292413</v>
      </c>
      <c r="S45" s="266"/>
      <c r="T45" s="269">
        <v>14751.413814607218</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18609797.429594215</v>
      </c>
      <c r="O47" s="309"/>
      <c r="P47" s="127">
        <v>357068.3973966125</v>
      </c>
      <c r="Q47" s="127">
        <v>29057.82320987324</v>
      </c>
      <c r="R47" s="127">
        <v>328010.5741867393</v>
      </c>
      <c r="S47" s="309"/>
      <c r="T47" s="312">
        <v>1202705.4386847105</v>
      </c>
    </row>
    <row r="48" ht="18" customHeight="1" x14ac:dyDescent="0.2">
      <c r="B48" s="313" t="s">
        <v>321</v>
      </c>
      <c r="C48" s="279"/>
      <c r="D48" s="314"/>
      <c r="E48" s="315"/>
      <c r="F48" s="184"/>
      <c r="G48" s="184"/>
      <c r="H48" s="184"/>
      <c r="I48" s="184"/>
      <c r="J48" s="184"/>
      <c r="K48" s="184"/>
      <c r="L48" s="184"/>
      <c r="M48" s="316"/>
      <c r="N48" s="124">
        <v>373383.8770306348</v>
      </c>
      <c r="O48" s="184"/>
      <c r="P48" s="124">
        <v>14502.962070333942</v>
      </c>
      <c r="Q48" s="124" t="s">
        <v>99</v>
      </c>
      <c r="R48" s="124">
        <v>14502.962070333942</v>
      </c>
      <c r="S48" s="184"/>
      <c r="T48" s="186">
        <v>53177.527591224454</v>
      </c>
    </row>
    <row r="49" ht="18" customHeight="1" x14ac:dyDescent="0.2">
      <c r="B49" s="317"/>
      <c r="C49" s="281"/>
      <c r="D49" s="314" t="s">
        <v>322</v>
      </c>
      <c r="E49" s="247" t="s">
        <v>313</v>
      </c>
      <c r="F49" s="248">
        <v>308941.02627417777</v>
      </c>
      <c r="G49" s="248">
        <v>6282.829724125</v>
      </c>
      <c r="H49" s="248">
        <v>70.4</v>
      </c>
      <c r="I49" s="184"/>
      <c r="J49" s="248" t="s">
        <v>99</v>
      </c>
      <c r="K49" s="124">
        <v>315153.4559983027</v>
      </c>
      <c r="L49" s="248">
        <v>1</v>
      </c>
      <c r="M49" s="252" t="s">
        <v>155</v>
      </c>
      <c r="N49" s="124">
        <v>315153.4559983027</v>
      </c>
      <c r="O49" s="248">
        <v>27.634836958457495</v>
      </c>
      <c r="P49" s="124">
        <v>8709.214373407503</v>
      </c>
      <c r="Q49" s="124" t="s">
        <v>99</v>
      </c>
      <c r="R49" s="124">
        <v>8709.214373407503</v>
      </c>
      <c r="S49" s="248">
        <v>1</v>
      </c>
      <c r="T49" s="186">
        <v>31933.78603582751</v>
      </c>
    </row>
    <row r="50" ht="18" customHeight="1" x14ac:dyDescent="0.2">
      <c r="B50" s="317"/>
      <c r="C50" s="281"/>
      <c r="D50" s="314" t="s">
        <v>323</v>
      </c>
      <c r="E50" s="247" t="s">
        <v>284</v>
      </c>
      <c r="F50" s="248">
        <v>7.0489999999999995</v>
      </c>
      <c r="G50" s="248" t="s">
        <v>99</v>
      </c>
      <c r="H50" s="248" t="s">
        <v>99</v>
      </c>
      <c r="I50" s="248" t="s">
        <v>99</v>
      </c>
      <c r="J50" s="248" t="s">
        <v>99</v>
      </c>
      <c r="K50" s="124">
        <v>7.0489999999999995</v>
      </c>
      <c r="L50" s="248">
        <v>23.9</v>
      </c>
      <c r="M50" s="252" t="s">
        <v>155</v>
      </c>
      <c r="N50" s="124">
        <v>168.47109999999998</v>
      </c>
      <c r="O50" s="248">
        <v>17.22</v>
      </c>
      <c r="P50" s="124">
        <v>2.9010723419999995</v>
      </c>
      <c r="Q50" s="124" t="s">
        <v>99</v>
      </c>
      <c r="R50" s="124">
        <v>2.9010723419999995</v>
      </c>
      <c r="S50" s="248">
        <v>1</v>
      </c>
      <c r="T50" s="186">
        <v>10.637265253999997</v>
      </c>
    </row>
    <row r="51" ht="18" customHeight="1" x14ac:dyDescent="0.2">
      <c r="B51" s="317"/>
      <c r="C51" s="281"/>
      <c r="D51" s="314" t="s">
        <v>324</v>
      </c>
      <c r="E51" s="318" t="s">
        <v>296</v>
      </c>
      <c r="F51" s="158">
        <v>0.077</v>
      </c>
      <c r="G51" s="158" t="s">
        <v>99</v>
      </c>
      <c r="H51" s="158" t="s">
        <v>99</v>
      </c>
      <c r="I51" s="248" t="s">
        <v>99</v>
      </c>
      <c r="J51" s="158" t="s">
        <v>99</v>
      </c>
      <c r="K51" s="119">
        <v>0.077</v>
      </c>
      <c r="L51" s="158">
        <v>23.4</v>
      </c>
      <c r="M51" s="252" t="s">
        <v>155</v>
      </c>
      <c r="N51" s="119">
        <v>1.8017999999999998</v>
      </c>
      <c r="O51" s="158">
        <v>12.36</v>
      </c>
      <c r="P51" s="119">
        <v>0.022270248</v>
      </c>
      <c r="Q51" s="119" t="s">
        <v>99</v>
      </c>
      <c r="R51" s="119">
        <v>0.022270248</v>
      </c>
      <c r="S51" s="158">
        <v>1</v>
      </c>
      <c r="T51" s="172">
        <v>0.081657576</v>
      </c>
    </row>
    <row r="52" ht="18" customHeight="1" x14ac:dyDescent="0.2">
      <c r="B52" s="319"/>
      <c r="C52" s="320"/>
      <c r="D52" s="321" t="s">
        <v>325</v>
      </c>
      <c r="E52" s="322" t="s">
        <v>313</v>
      </c>
      <c r="F52" s="323">
        <v>58060.14813233201</v>
      </c>
      <c r="G52" s="323" t="s">
        <v>298</v>
      </c>
      <c r="H52" s="323" t="s">
        <v>298</v>
      </c>
      <c r="I52" s="309"/>
      <c r="J52" s="323" t="s">
        <v>298</v>
      </c>
      <c r="K52" s="127">
        <v>58060.14813233201</v>
      </c>
      <c r="L52" s="323">
        <v>1</v>
      </c>
      <c r="M52" s="324" t="s">
        <v>155</v>
      </c>
      <c r="N52" s="127">
        <v>58060.14813233201</v>
      </c>
      <c r="O52" s="323">
        <v>99.73836685944826</v>
      </c>
      <c r="P52" s="127">
        <v>5790.82435433644</v>
      </c>
      <c r="Q52" s="127" t="s">
        <v>99</v>
      </c>
      <c r="R52" s="127">
        <v>5790.82435433644</v>
      </c>
      <c r="S52" s="323">
        <v>1</v>
      </c>
      <c r="T52" s="312">
        <v>21233.022632566946</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9336.135574832539</v>
      </c>
      <c r="D10" s="353">
        <v>7781.907510788179</v>
      </c>
      <c r="E10" s="352">
        <v>545625.6075381098</v>
      </c>
      <c r="F10" s="352">
        <v>7798.264866682622</v>
      </c>
      <c r="G10" s="352">
        <v>527218.65576445</v>
      </c>
      <c r="H10" s="352">
        <v>-0.20975635188191644</v>
      </c>
      <c r="I10" s="354">
        <v>3.4913316462541157</v>
      </c>
    </row>
    <row r="11" ht="18" customHeight="1" x14ac:dyDescent="0.2">
      <c r="B11" s="355" t="s">
        <v>352</v>
      </c>
      <c r="C11" s="352">
        <v>4939.695822893923</v>
      </c>
      <c r="D11" s="352">
        <v>4920.407706455428</v>
      </c>
      <c r="E11" s="352">
        <v>444949.40955094143</v>
      </c>
      <c r="F11" s="352">
        <v>4606.174774230272</v>
      </c>
      <c r="G11" s="352">
        <v>418796.3847153055</v>
      </c>
      <c r="H11" s="352">
        <v>6.821993250954445</v>
      </c>
      <c r="I11" s="354">
        <v>6.244806734283183</v>
      </c>
    </row>
    <row r="12" ht="18" customHeight="1" x14ac:dyDescent="0.2">
      <c r="B12" s="355" t="s">
        <v>353</v>
      </c>
      <c r="C12" s="352">
        <v>3876.1181250352643</v>
      </c>
      <c r="D12" s="352">
        <v>3859.90032031531</v>
      </c>
      <c r="E12" s="352">
        <v>197379.007781052</v>
      </c>
      <c r="F12" s="352">
        <v>3925.3070678886324</v>
      </c>
      <c r="G12" s="352">
        <v>201285.7096493369</v>
      </c>
      <c r="H12" s="352">
        <v>-1.6662835911205192</v>
      </c>
      <c r="I12" s="354">
        <v>-1.9408739324271105</v>
      </c>
    </row>
    <row r="13" ht="18" customHeight="1" x14ac:dyDescent="0.2">
      <c r="B13" s="355" t="s">
        <v>354</v>
      </c>
      <c r="C13" s="352">
        <v>457.84790683249145</v>
      </c>
      <c r="D13" s="352">
        <v>457.84790683249145</v>
      </c>
      <c r="E13" s="352">
        <v>14751.413814607218</v>
      </c>
      <c r="F13" s="352">
        <v>457.8479068324915</v>
      </c>
      <c r="G13" s="352">
        <v>14751.413814607216</v>
      </c>
      <c r="H13" s="352">
        <v>-1.24153497291416e-14</v>
      </c>
      <c r="I13" s="354">
        <v>1.23309496052822e-14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18609.797429594215</v>
      </c>
      <c r="D15" s="358">
        <v>17020.06344439141</v>
      </c>
      <c r="E15" s="358">
        <v>1202705.4386847105</v>
      </c>
      <c r="F15" s="358">
        <v>16787.594615634018</v>
      </c>
      <c r="G15" s="358">
        <v>1162052.1639436998</v>
      </c>
      <c r="H15" s="358">
        <v>1.3847655609988179</v>
      </c>
      <c r="I15" s="359">
        <v>3.4984036003206778</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32478.53653517829</v>
      </c>
      <c r="F17" s="403">
        <v>18.51</v>
      </c>
      <c r="G17" s="408">
        <v>601.1777112661503</v>
      </c>
      <c r="H17" s="409">
        <v>2204.318274642551</v>
      </c>
      <c r="I17" s="407" t="s">
        <v>99</v>
      </c>
      <c r="J17" s="410"/>
      <c r="M17" s="349"/>
    </row>
    <row r="18" ht="18" customHeight="1" x14ac:dyDescent="0.2">
      <c r="B18" s="421"/>
      <c r="C18" s="245"/>
      <c r="D18" s="401" t="s">
        <v>384</v>
      </c>
      <c r="E18" s="407">
        <v>6922.114321060035</v>
      </c>
      <c r="F18" s="403">
        <v>18.73</v>
      </c>
      <c r="G18" s="408">
        <v>129.65120123345446</v>
      </c>
      <c r="H18" s="409">
        <v>475.38773785599966</v>
      </c>
      <c r="I18" s="407" t="s">
        <v>99</v>
      </c>
      <c r="J18" s="410"/>
      <c r="M18" s="349"/>
    </row>
    <row r="19" ht="18" customHeight="1" x14ac:dyDescent="0.2">
      <c r="B19" s="421"/>
      <c r="C19" s="245"/>
      <c r="D19" s="401" t="s">
        <v>206</v>
      </c>
      <c r="E19" s="407">
        <v>22013.784157204096</v>
      </c>
      <c r="F19" s="403">
        <v>19.54</v>
      </c>
      <c r="G19" s="408">
        <v>430.149342431768</v>
      </c>
      <c r="H19" s="409">
        <v>1577.2142555831492</v>
      </c>
      <c r="I19" s="407" t="s">
        <v>99</v>
      </c>
      <c r="J19" s="410"/>
      <c r="M19" s="349"/>
    </row>
    <row r="20" ht="18" customHeight="1" x14ac:dyDescent="0.2">
      <c r="B20" s="421"/>
      <c r="C20" s="245"/>
      <c r="D20" s="401" t="s">
        <v>385</v>
      </c>
      <c r="E20" s="422">
        <v>240075.41978853123</v>
      </c>
      <c r="F20" s="403">
        <v>16.48149377228495</v>
      </c>
      <c r="G20" s="423">
        <v>3956.801536123372</v>
      </c>
      <c r="H20" s="409">
        <v>14508.27229911903</v>
      </c>
      <c r="I20" s="424">
        <v>65.74321071428571</v>
      </c>
      <c r="J20" s="425" t="s">
        <v>386</v>
      </c>
      <c r="M20" s="349"/>
    </row>
    <row r="21" ht="18" customHeight="1" x14ac:dyDescent="0.2">
      <c r="B21" s="421"/>
      <c r="C21" s="245"/>
      <c r="D21" s="401" t="s">
        <v>387</v>
      </c>
      <c r="E21" s="422">
        <v>1039630.4860386476</v>
      </c>
      <c r="F21" s="403">
        <v>18.233037708561252</v>
      </c>
      <c r="G21" s="423">
        <v>18955.621854912522</v>
      </c>
      <c r="H21" s="409">
        <v>69503.94680134591</v>
      </c>
      <c r="I21" s="424">
        <v>149.79200701509194</v>
      </c>
      <c r="J21" s="425" t="s">
        <v>388</v>
      </c>
      <c r="M21" s="349"/>
    </row>
    <row r="22" ht="18" customHeight="1" x14ac:dyDescent="0.2">
      <c r="B22" s="421"/>
      <c r="C22" s="245"/>
      <c r="D22" s="401" t="s">
        <v>291</v>
      </c>
      <c r="E22" s="422">
        <v>119306.39540373803</v>
      </c>
      <c r="F22" s="403">
        <v>20.77</v>
      </c>
      <c r="G22" s="423">
        <v>2477.993832535639</v>
      </c>
      <c r="H22" s="409">
        <v>9085.977385964008</v>
      </c>
      <c r="I22" s="424">
        <v>30.611475180978676</v>
      </c>
      <c r="J22" s="425" t="s">
        <v>389</v>
      </c>
      <c r="M22" s="349"/>
    </row>
    <row r="23" ht="18" customHeight="1" x14ac:dyDescent="0.2">
      <c r="B23" s="421"/>
      <c r="C23" s="245"/>
      <c r="D23" s="401" t="s">
        <v>390</v>
      </c>
      <c r="E23" s="422">
        <v>70354.78379999998</v>
      </c>
      <c r="F23" s="403">
        <v>19.22</v>
      </c>
      <c r="G23" s="423">
        <v>1352.2189446359994</v>
      </c>
      <c r="H23" s="409">
        <v>4958.136130331997</v>
      </c>
      <c r="I23" s="424">
        <v>447.3974588040013</v>
      </c>
      <c r="J23" s="425" t="s">
        <v>391</v>
      </c>
      <c r="M23" s="349"/>
    </row>
    <row r="24" ht="18" customHeight="1" x14ac:dyDescent="0.2">
      <c r="B24" s="421"/>
      <c r="C24" s="245"/>
      <c r="D24" s="401" t="s">
        <v>392</v>
      </c>
      <c r="E24" s="422">
        <v>15811.658200000002</v>
      </c>
      <c r="F24" s="403">
        <v>25.35</v>
      </c>
      <c r="G24" s="423">
        <v>400.82553537000007</v>
      </c>
      <c r="H24" s="409">
        <v>1469.69362969</v>
      </c>
      <c r="I24" s="424">
        <v>987.0321167650001</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7634.8858</v>
      </c>
      <c r="F26" s="403">
        <v>14.15</v>
      </c>
      <c r="G26" s="423">
        <v>108.03363407</v>
      </c>
      <c r="H26" s="409">
        <v>396.1233249233333</v>
      </c>
      <c r="I26" s="424">
        <v>353.0520592683334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1554228.0640443594</v>
      </c>
      <c r="F28" s="431">
        <v>18.28076216732629</v>
      </c>
      <c r="G28" s="432">
        <v>28412.473592578906</v>
      </c>
      <c r="H28" s="431">
        <v>104179.06983945597</v>
      </c>
      <c r="I28" s="432">
        <v>2033.6283277476912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20.6114</v>
      </c>
      <c r="F32" s="403">
        <v>24.709999999999997</v>
      </c>
      <c r="G32" s="423">
        <v>0.509307694</v>
      </c>
      <c r="H32" s="409">
        <v>1.8674615446666665</v>
      </c>
      <c r="I32" s="424">
        <v>1.867461544666667</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2265.0178</v>
      </c>
      <c r="F36" s="403">
        <v>28.027648188018656</v>
      </c>
      <c r="G36" s="408">
        <v>63.483122038000005</v>
      </c>
      <c r="H36" s="409">
        <v>232.77144747266667</v>
      </c>
      <c r="I36" s="424" t="s">
        <v>399</v>
      </c>
      <c r="J36" s="425" t="s">
        <v>400</v>
      </c>
      <c r="M36" s="349"/>
    </row>
    <row r="37" ht="18" customHeight="1" x14ac:dyDescent="0.2">
      <c r="B37" s="244"/>
      <c r="C37" s="426"/>
      <c r="D37" s="401" t="s">
        <v>401</v>
      </c>
      <c r="E37" s="407">
        <v>17002.487238495</v>
      </c>
      <c r="F37" s="403">
        <v>20.9</v>
      </c>
      <c r="G37" s="408">
        <v>355.3519832845455</v>
      </c>
      <c r="H37" s="409">
        <v>1302.9572720433334</v>
      </c>
      <c r="I37" s="424">
        <v>1493.73278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19288.116438495</v>
      </c>
      <c r="F39" s="431">
        <v>21.741076395599872</v>
      </c>
      <c r="G39" s="432">
        <v>419.3444130165455</v>
      </c>
      <c r="H39" s="431">
        <v>1537.5961810606668</v>
      </c>
      <c r="I39" s="432">
        <v>1495.6002415446667</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16217.804719954009</v>
      </c>
      <c r="F41" s="409">
        <v>13.935622495177677</v>
      </c>
      <c r="G41" s="443">
        <v>226.0052042777898</v>
      </c>
      <c r="H41" s="409">
        <v>828.6857490185625</v>
      </c>
      <c r="I41" s="444">
        <v>596.8889265496555</v>
      </c>
      <c r="J41" s="425" t="s">
        <v>405</v>
      </c>
      <c r="M41" s="349"/>
    </row>
    <row r="42" ht="18" customHeight="1" x14ac:dyDescent="0.2">
      <c r="B42" s="283" t="s">
        <v>314</v>
      </c>
      <c r="C42" s="284"/>
      <c r="D42" s="285"/>
      <c r="E42" s="432">
        <v>16217.804719954009</v>
      </c>
      <c r="F42" s="431">
        <v>13.935622495177677</v>
      </c>
      <c r="G42" s="432">
        <v>226.0052042777898</v>
      </c>
      <c r="H42" s="431">
        <v>828.6857490185625</v>
      </c>
      <c r="I42" s="432">
        <v>596.8889265496555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1589733.9852028084</v>
      </c>
      <c r="F47" s="451">
        <v>18.27841857841784</v>
      </c>
      <c r="G47" s="456">
        <v>29057.82320987324</v>
      </c>
      <c r="H47" s="451">
        <v>106545.3517695352</v>
      </c>
      <c r="I47" s="455">
        <v>4126.117495842013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1.8712</v>
      </c>
      <c r="D10" s="485"/>
      <c r="E10" s="485"/>
      <c r="F10" s="125">
        <v>23.44775312732819</v>
      </c>
      <c r="G10" s="486">
        <v>0.5638418544799259</v>
      </c>
      <c r="H10" s="487">
        <v>-0.66196</v>
      </c>
      <c r="I10" s="488" t="s">
        <v>108</v>
      </c>
    </row>
    <row r="11" ht="18" customHeight="1" x14ac:dyDescent="0.2">
      <c r="B11" s="489" t="s">
        <v>434</v>
      </c>
      <c r="C11" s="27">
        <v>1.117292</v>
      </c>
      <c r="D11" s="125">
        <v>20.990984683796352</v>
      </c>
      <c r="E11" s="125">
        <v>0.49044689538914255</v>
      </c>
      <c r="F11" s="125">
        <v>22.791099259328192</v>
      </c>
      <c r="G11" s="486">
        <v>0.5479723926431258</v>
      </c>
      <c r="H11" s="487">
        <v>-0.66196</v>
      </c>
      <c r="I11" s="488" t="s">
        <v>108</v>
      </c>
    </row>
    <row r="12" ht="18" customHeight="1" x14ac:dyDescent="0.2">
      <c r="B12" s="137" t="s">
        <v>435</v>
      </c>
      <c r="C12" s="49"/>
      <c r="D12" s="125">
        <v>1.1927320700407773</v>
      </c>
      <c r="E12" s="125">
        <v>0.028824951758358607</v>
      </c>
      <c r="F12" s="490">
        <v>0.6706700000000002</v>
      </c>
      <c r="G12" s="490">
        <v>0.032205888</v>
      </c>
      <c r="H12" s="491">
        <v>-0.66196</v>
      </c>
      <c r="I12" s="492" t="s">
        <v>94</v>
      </c>
    </row>
    <row r="13" ht="18" customHeight="1" x14ac:dyDescent="0.2">
      <c r="B13" s="137" t="s">
        <v>436</v>
      </c>
      <c r="C13" s="49"/>
      <c r="D13" s="125">
        <v>1.675</v>
      </c>
      <c r="E13" s="125">
        <v>0.04048</v>
      </c>
      <c r="F13" s="490">
        <v>1.8714641</v>
      </c>
      <c r="G13" s="490">
        <v>0.04522798016</v>
      </c>
      <c r="H13" s="491" t="s">
        <v>94</v>
      </c>
      <c r="I13" s="492" t="s">
        <v>94</v>
      </c>
    </row>
    <row r="14" ht="18" customHeight="1" x14ac:dyDescent="0.2">
      <c r="B14" s="137" t="s">
        <v>437</v>
      </c>
      <c r="C14" s="161">
        <v>725</v>
      </c>
      <c r="D14" s="125">
        <v>0.027929607116314745</v>
      </c>
      <c r="E14" s="125">
        <v>0.0006490186544594838</v>
      </c>
      <c r="F14" s="490">
        <v>20.24896515932819</v>
      </c>
      <c r="G14" s="490">
        <v>0.4705385244831258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0.753908</v>
      </c>
      <c r="D17" s="125">
        <v>0.871</v>
      </c>
      <c r="E17" s="125">
        <v>0.0210496</v>
      </c>
      <c r="F17" s="125">
        <v>0.656653868</v>
      </c>
      <c r="G17" s="486">
        <v>0.015869461836800002</v>
      </c>
      <c r="H17" s="487" t="s">
        <v>94</v>
      </c>
      <c r="I17" s="488" t="s">
        <v>94</v>
      </c>
    </row>
    <row r="18" ht="18" customHeight="1" x14ac:dyDescent="0.2">
      <c r="B18" s="137" t="s">
        <v>441</v>
      </c>
      <c r="C18" s="49"/>
      <c r="D18" s="125">
        <v>0.804</v>
      </c>
      <c r="E18" s="125">
        <v>0.019430400000000004</v>
      </c>
      <c r="F18" s="490">
        <v>0.606142032</v>
      </c>
      <c r="G18" s="490">
        <v>0.014648734003200003</v>
      </c>
      <c r="H18" s="491" t="s">
        <v>94</v>
      </c>
      <c r="I18" s="492" t="s">
        <v>94</v>
      </c>
    </row>
    <row r="19" ht="18" customHeight="1" x14ac:dyDescent="0.2">
      <c r="B19" s="495" t="s">
        <v>442</v>
      </c>
      <c r="C19" s="496"/>
      <c r="D19" s="497">
        <v>0.067</v>
      </c>
      <c r="E19" s="497">
        <v>0.0016192000000000003</v>
      </c>
      <c r="F19" s="498">
        <v>0.050511836000000004</v>
      </c>
      <c r="G19" s="498">
        <v>0.0012207278336000002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1.50348822</v>
      </c>
      <c r="G21" s="486">
        <v>1.6591558911684308</v>
      </c>
      <c r="H21" s="487" t="s">
        <v>94</v>
      </c>
      <c r="I21" s="488" t="s">
        <v>94</v>
      </c>
    </row>
    <row r="22" ht="18" customHeight="1" x14ac:dyDescent="0.2">
      <c r="B22" s="489" t="s">
        <v>445</v>
      </c>
      <c r="C22" s="27">
        <v>0.0373074</v>
      </c>
      <c r="D22" s="125">
        <v>40.300000000000004</v>
      </c>
      <c r="E22" s="501"/>
      <c r="F22" s="27">
        <v>1.50348822</v>
      </c>
      <c r="G22" s="501"/>
      <c r="H22" s="502" t="s">
        <v>94</v>
      </c>
      <c r="I22" s="492" t="s">
        <v>94</v>
      </c>
    </row>
    <row r="23" ht="18" customHeight="1" x14ac:dyDescent="0.2">
      <c r="B23" s="489" t="s">
        <v>446</v>
      </c>
      <c r="C23" s="27">
        <v>36.550545</v>
      </c>
      <c r="D23" s="125" t="s">
        <v>447</v>
      </c>
      <c r="E23" s="125">
        <v>0.04539346516360921</v>
      </c>
      <c r="F23" s="27" t="s">
        <v>163</v>
      </c>
      <c r="G23" s="490">
        <v>1.6591558911684308</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0.005338472699999999</v>
      </c>
      <c r="J10" s="526">
        <v>0.7784416401294477</v>
      </c>
      <c r="K10" s="120" t="s">
        <v>115</v>
      </c>
      <c r="L10" s="527" t="s">
        <v>478</v>
      </c>
    </row>
    <row r="11" ht="18" customHeight="1" x14ac:dyDescent="0.2">
      <c r="B11" s="489" t="s">
        <v>479</v>
      </c>
      <c r="C11" s="528" t="s">
        <v>480</v>
      </c>
      <c r="D11" s="529" t="s">
        <v>481</v>
      </c>
      <c r="E11" s="158">
        <v>4</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0.340593</v>
      </c>
      <c r="F12" s="119" t="s">
        <v>298</v>
      </c>
      <c r="G12" s="119">
        <v>327501.56668542785</v>
      </c>
      <c r="H12" s="501"/>
      <c r="I12" s="533" t="s">
        <v>298</v>
      </c>
      <c r="J12" s="158">
        <v>0.11154474110208992</v>
      </c>
      <c r="K12" s="49"/>
      <c r="L12" s="159" t="s">
        <v>298</v>
      </c>
    </row>
    <row r="13" ht="18" customHeight="1" x14ac:dyDescent="0.2">
      <c r="B13" s="489" t="s">
        <v>485</v>
      </c>
      <c r="C13" s="528" t="s">
        <v>486</v>
      </c>
      <c r="D13" s="529" t="s">
        <v>484</v>
      </c>
      <c r="E13" s="158">
        <v>0.973247</v>
      </c>
      <c r="F13" s="119">
        <v>5485.218757417181</v>
      </c>
      <c r="G13" s="119">
        <v>80253.79477152256</v>
      </c>
      <c r="H13" s="501"/>
      <c r="I13" s="533">
        <v>0.005338472699999999</v>
      </c>
      <c r="J13" s="158">
        <v>0.07810676500000001</v>
      </c>
      <c r="K13" s="49"/>
      <c r="L13" s="159" t="s">
        <v>99</v>
      </c>
    </row>
    <row r="14" ht="18" customHeight="1" x14ac:dyDescent="0.2">
      <c r="B14" s="489" t="s">
        <v>487</v>
      </c>
      <c r="C14" s="528" t="s">
        <v>488</v>
      </c>
      <c r="D14" s="529" t="s">
        <v>484</v>
      </c>
      <c r="E14" s="158">
        <v>223.974804</v>
      </c>
      <c r="F14" s="119" t="s">
        <v>94</v>
      </c>
      <c r="G14" s="119">
        <v>2628.823079703902</v>
      </c>
      <c r="H14" s="534" t="s">
        <v>163</v>
      </c>
      <c r="I14" s="533" t="s">
        <v>94</v>
      </c>
      <c r="J14" s="158">
        <v>0.5887901340273578</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1.483420308</v>
      </c>
      <c r="J20" s="555">
        <v>14.17238595653398</v>
      </c>
      <c r="K20" s="132"/>
      <c r="L20" s="133" t="s">
        <v>497</v>
      </c>
    </row>
    <row r="21" ht="18" customHeight="1" x14ac:dyDescent="0.2">
      <c r="B21" s="556" t="s">
        <v>498</v>
      </c>
      <c r="C21" s="528" t="s">
        <v>499</v>
      </c>
      <c r="D21" s="529" t="s">
        <v>481</v>
      </c>
      <c r="E21" s="158">
        <v>4</v>
      </c>
      <c r="F21" s="119" t="s">
        <v>298</v>
      </c>
      <c r="G21" s="119" t="s">
        <v>298</v>
      </c>
      <c r="H21" s="525"/>
      <c r="I21" s="531" t="s">
        <v>298</v>
      </c>
      <c r="J21" s="248" t="s">
        <v>298</v>
      </c>
      <c r="K21" s="184"/>
      <c r="L21" s="532" t="s">
        <v>298</v>
      </c>
    </row>
    <row r="22" ht="18" customHeight="1" x14ac:dyDescent="0.2">
      <c r="B22" s="489" t="s">
        <v>500</v>
      </c>
      <c r="C22" s="528" t="s">
        <v>501</v>
      </c>
      <c r="D22" s="529" t="s">
        <v>484</v>
      </c>
      <c r="E22" s="158">
        <v>3705.584</v>
      </c>
      <c r="F22" s="119">
        <v>400.32024857620286</v>
      </c>
      <c r="G22" s="119">
        <v>3443.8168844101233</v>
      </c>
      <c r="H22" s="501"/>
      <c r="I22" s="533">
        <v>1.483420308</v>
      </c>
      <c r="J22" s="158">
        <v>12.761352745800002</v>
      </c>
      <c r="K22" s="49"/>
      <c r="L22" s="159" t="s">
        <v>99</v>
      </c>
    </row>
    <row r="23" ht="18" customHeight="1" x14ac:dyDescent="0.2">
      <c r="B23" s="489" t="s">
        <v>502</v>
      </c>
      <c r="C23" s="528" t="s">
        <v>501</v>
      </c>
      <c r="D23" s="529" t="s">
        <v>484</v>
      </c>
      <c r="E23" s="158">
        <v>3705.584</v>
      </c>
      <c r="F23" s="119" t="s">
        <v>298</v>
      </c>
      <c r="G23" s="119">
        <v>22.8</v>
      </c>
      <c r="H23" s="166"/>
      <c r="I23" s="158" t="s">
        <v>298</v>
      </c>
      <c r="J23" s="158">
        <v>0.0844873152</v>
      </c>
      <c r="K23" s="166"/>
      <c r="L23" s="159" t="s">
        <v>298</v>
      </c>
    </row>
    <row r="24" ht="18" customHeight="1" x14ac:dyDescent="0.2">
      <c r="B24" s="489" t="s">
        <v>503</v>
      </c>
      <c r="C24" s="528" t="s">
        <v>504</v>
      </c>
      <c r="D24" s="529" t="s">
        <v>484</v>
      </c>
      <c r="E24" s="158">
        <v>3911.422</v>
      </c>
      <c r="F24" s="119" t="s">
        <v>94</v>
      </c>
      <c r="G24" s="119">
        <v>254.31684785532374</v>
      </c>
      <c r="H24" s="501"/>
      <c r="I24" s="533" t="s">
        <v>94</v>
      </c>
      <c r="J24" s="158">
        <v>0.9947405136719661</v>
      </c>
      <c r="K24" s="49"/>
      <c r="L24" s="159" t="s">
        <v>94</v>
      </c>
    </row>
    <row r="25" ht="18" customHeight="1" x14ac:dyDescent="0.2">
      <c r="B25" s="489" t="s">
        <v>505</v>
      </c>
      <c r="C25" s="528" t="s">
        <v>506</v>
      </c>
      <c r="D25" s="529" t="s">
        <v>484</v>
      </c>
      <c r="E25" s="158">
        <v>34880.318638392855</v>
      </c>
      <c r="F25" s="119" t="s">
        <v>94</v>
      </c>
      <c r="G25" s="119">
        <v>9.51268207443473</v>
      </c>
      <c r="H25" s="501"/>
      <c r="I25" s="533" t="s">
        <v>94</v>
      </c>
      <c r="J25" s="158">
        <v>0.3318053818620113</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299.4346402806722</v>
      </c>
      <c r="J29" s="131">
        <v>10.839474651205428</v>
      </c>
      <c r="K29" s="131">
        <v>0.0007086986650735906</v>
      </c>
      <c r="L29" s="133" t="s">
        <v>159</v>
      </c>
    </row>
    <row r="30" ht="18" customHeight="1" x14ac:dyDescent="0.2">
      <c r="B30" s="558" t="s">
        <v>511</v>
      </c>
      <c r="C30" s="559"/>
      <c r="D30" s="560"/>
      <c r="E30" s="260"/>
      <c r="F30" s="260"/>
      <c r="G30" s="260"/>
      <c r="H30" s="260"/>
      <c r="I30" s="561">
        <v>249.18928747182272</v>
      </c>
      <c r="J30" s="119">
        <v>10.641522096271576</v>
      </c>
      <c r="K30" s="496"/>
      <c r="L30" s="121" t="s">
        <v>159</v>
      </c>
    </row>
    <row r="31" ht="18" customHeight="1" x14ac:dyDescent="0.2">
      <c r="B31" s="562" t="s">
        <v>512</v>
      </c>
      <c r="C31" s="528" t="s">
        <v>483</v>
      </c>
      <c r="D31" s="529" t="s">
        <v>484</v>
      </c>
      <c r="E31" s="158">
        <v>0.340593</v>
      </c>
      <c r="F31" s="119">
        <v>356529.66931995825</v>
      </c>
      <c r="G31" s="119">
        <v>2183756.745651186</v>
      </c>
      <c r="H31" s="260"/>
      <c r="I31" s="248">
        <v>0.12143150966269253</v>
      </c>
      <c r="J31" s="248">
        <v>0.7437722612715745</v>
      </c>
      <c r="K31" s="496"/>
      <c r="L31" s="532" t="s">
        <v>99</v>
      </c>
    </row>
    <row r="32" ht="18" customHeight="1" x14ac:dyDescent="0.2">
      <c r="B32" s="562" t="s">
        <v>513</v>
      </c>
      <c r="C32" s="528" t="s">
        <v>514</v>
      </c>
      <c r="D32" s="529" t="s">
        <v>484</v>
      </c>
      <c r="E32" s="158">
        <v>2001.091</v>
      </c>
      <c r="F32" s="119">
        <v>124466.03176075453</v>
      </c>
      <c r="G32" s="119">
        <v>4946.176778067565</v>
      </c>
      <c r="H32" s="260"/>
      <c r="I32" s="158">
        <v>249.06785596216002</v>
      </c>
      <c r="J32" s="158">
        <v>9.897749835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50.245352808849525</v>
      </c>
      <c r="J34" s="561">
        <v>0.19795255493385217</v>
      </c>
      <c r="K34" s="119">
        <v>0.0007086986650735906</v>
      </c>
      <c r="L34" s="121" t="s">
        <v>159</v>
      </c>
    </row>
    <row r="35" ht="18" customHeight="1" x14ac:dyDescent="0.2">
      <c r="B35" s="562" t="s">
        <v>517</v>
      </c>
      <c r="C35" s="528" t="s">
        <v>483</v>
      </c>
      <c r="D35" s="529" t="s">
        <v>484</v>
      </c>
      <c r="E35" s="158">
        <v>0.340593</v>
      </c>
      <c r="F35" s="119">
        <v>32970019.25244948</v>
      </c>
      <c r="G35" s="119">
        <v>270446.5768053136</v>
      </c>
      <c r="H35" s="119">
        <v>483.54443888626776</v>
      </c>
      <c r="I35" s="248">
        <v>11.229357767249525</v>
      </c>
      <c r="J35" s="248">
        <v>0.09211221093385218</v>
      </c>
      <c r="K35" s="248">
        <v>0.00016469185107359058</v>
      </c>
      <c r="L35" s="532" t="s">
        <v>99</v>
      </c>
    </row>
    <row r="36" ht="18" customHeight="1" x14ac:dyDescent="0.2">
      <c r="B36" s="562" t="s">
        <v>518</v>
      </c>
      <c r="C36" s="528" t="s">
        <v>501</v>
      </c>
      <c r="D36" s="529" t="s">
        <v>484</v>
      </c>
      <c r="E36" s="158">
        <v>3705.584</v>
      </c>
      <c r="F36" s="119">
        <v>10528.973312060933</v>
      </c>
      <c r="G36" s="119">
        <v>28.56239232466461</v>
      </c>
      <c r="H36" s="119">
        <v>0.14680730864554684</v>
      </c>
      <c r="I36" s="158">
        <v>39.0159950416</v>
      </c>
      <c r="J36" s="158">
        <v>0.10584034399999999</v>
      </c>
      <c r="K36" s="158">
        <v>0.000544006814</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289.49662931779244</v>
      </c>
      <c r="J38" s="526">
        <v>0.5630936086729049</v>
      </c>
      <c r="K38" s="124" t="s">
        <v>99</v>
      </c>
      <c r="L38" s="567" t="s">
        <v>99</v>
      </c>
    </row>
    <row r="39" ht="18" customHeight="1" x14ac:dyDescent="0.25">
      <c r="B39" s="568" t="s">
        <v>521</v>
      </c>
      <c r="C39" s="569" t="s">
        <v>522</v>
      </c>
      <c r="D39" s="570" t="s">
        <v>523</v>
      </c>
      <c r="E39" s="163">
        <v>22.994115333333337</v>
      </c>
      <c r="F39" s="164">
        <v>12590031.193682179</v>
      </c>
      <c r="G39" s="164">
        <v>24488.59634345742</v>
      </c>
      <c r="H39" s="164" t="s">
        <v>99</v>
      </c>
      <c r="I39" s="163">
        <v>289.49662931779244</v>
      </c>
      <c r="J39" s="163">
        <v>0.5630936086729049</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36.97461914181072</v>
      </c>
      <c r="M9" s="630">
        <v>63.02538085818928</v>
      </c>
    </row>
    <row r="10" ht="18" customHeight="1" x14ac:dyDescent="0.2">
      <c r="B10" s="208" t="s">
        <v>593</v>
      </c>
      <c r="C10" s="631">
        <v>260930.28389999998</v>
      </c>
      <c r="D10" s="632"/>
      <c r="E10" s="633"/>
      <c r="F10" s="633"/>
      <c r="G10" s="631">
        <v>17517.989493432997</v>
      </c>
      <c r="H10" s="631">
        <v>0.12394188485249999</v>
      </c>
      <c r="I10" s="634">
        <v>0.49576753940999996</v>
      </c>
      <c r="J10" s="7"/>
      <c r="K10" s="283" t="s">
        <v>594</v>
      </c>
      <c r="L10" s="635">
        <v>40.56095581903705</v>
      </c>
      <c r="M10" s="636">
        <v>59.43904418096295</v>
      </c>
    </row>
    <row r="11" ht="18" customHeight="1" x14ac:dyDescent="0.2">
      <c r="B11" s="637" t="s">
        <v>189</v>
      </c>
      <c r="C11" s="638">
        <v>260930.28389999998</v>
      </c>
      <c r="D11" s="639">
        <v>67.13666666666667</v>
      </c>
      <c r="E11" s="639">
        <v>0.47500000000000003</v>
      </c>
      <c r="F11" s="639">
        <v>1.9000000000000001</v>
      </c>
      <c r="G11" s="640">
        <v>17517.989493432997</v>
      </c>
      <c r="H11" s="640">
        <v>0.12394188485249999</v>
      </c>
      <c r="I11" s="641">
        <v>0.49576753940999996</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233916.32083896274</v>
      </c>
      <c r="D14" s="651"/>
      <c r="E14" s="652"/>
      <c r="F14" s="653"/>
      <c r="G14" s="650">
        <v>16741.79399165298</v>
      </c>
      <c r="H14" s="650">
        <v>1.5907961366114962</v>
      </c>
      <c r="I14" s="654">
        <v>0.454513181888999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582.0734006063287</v>
      </c>
      <c r="D16" s="639">
        <v>68.67666666666668</v>
      </c>
      <c r="E16" s="639">
        <v>6.6499999999999995</v>
      </c>
      <c r="F16" s="639">
        <v>1.9</v>
      </c>
      <c r="G16" s="660">
        <v>39.97486090897397</v>
      </c>
      <c r="H16" s="660">
        <v>0.0038707881140320854</v>
      </c>
      <c r="I16" s="661">
        <v>0.0011059394611520246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233334.2474383564</v>
      </c>
      <c r="D18" s="663"/>
      <c r="E18" s="664"/>
      <c r="F18" s="664"/>
      <c r="G18" s="639">
        <v>16701.819130744007</v>
      </c>
      <c r="H18" s="639">
        <v>1.5869253484974641</v>
      </c>
      <c r="I18" s="665">
        <v>0.45340724242784697</v>
      </c>
      <c r="J18" s="7"/>
      <c r="K18" s="649"/>
      <c r="L18" s="649"/>
      <c r="M18" s="649"/>
    </row>
    <row r="19" ht="18" customHeight="1" x14ac:dyDescent="0.2">
      <c r="B19" s="666" t="s">
        <v>599</v>
      </c>
      <c r="C19" s="659">
        <v>5727.088081145764</v>
      </c>
      <c r="D19" s="645">
        <v>69.3</v>
      </c>
      <c r="E19" s="645">
        <v>6.6499999999999995</v>
      </c>
      <c r="F19" s="645">
        <v>1.8999999999999997</v>
      </c>
      <c r="G19" s="660">
        <v>396.8872040234014</v>
      </c>
      <c r="H19" s="660">
        <v>0.03808513573961933</v>
      </c>
      <c r="I19" s="661">
        <v>0.01088146735417695</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226526.63789939723</v>
      </c>
      <c r="D21" s="645">
        <v>71.64666666666666</v>
      </c>
      <c r="E21" s="645">
        <v>6.824999999999999</v>
      </c>
      <c r="F21" s="645">
        <v>1.95</v>
      </c>
      <c r="G21" s="660">
        <v>16229.878516698811</v>
      </c>
      <c r="H21" s="660">
        <v>1.546044303663386</v>
      </c>
      <c r="I21" s="661">
        <v>0.4417269439038246</v>
      </c>
      <c r="J21" s="7"/>
      <c r="K21" s="649"/>
      <c r="L21" s="649"/>
      <c r="M21" s="649"/>
    </row>
    <row r="22" ht="18" customHeight="1" x14ac:dyDescent="0.2">
      <c r="B22" s="666" t="s">
        <v>602</v>
      </c>
      <c r="C22" s="659">
        <v>420.4374578133807</v>
      </c>
      <c r="D22" s="645">
        <v>67.87</v>
      </c>
      <c r="E22" s="645">
        <v>6.6499999999999995</v>
      </c>
      <c r="F22" s="645">
        <v>1.9</v>
      </c>
      <c r="G22" s="660">
        <v>28.535090261794153</v>
      </c>
      <c r="H22" s="660">
        <v>0.0027959090944589815</v>
      </c>
      <c r="I22" s="661">
        <v>0.0007988311698454234</v>
      </c>
      <c r="J22" s="7"/>
      <c r="K22" s="649"/>
      <c r="L22" s="649"/>
      <c r="M22" s="649"/>
    </row>
    <row r="23" ht="18" customHeight="1" x14ac:dyDescent="0.2">
      <c r="B23" s="666" t="s">
        <v>292</v>
      </c>
      <c r="C23" s="659">
        <v>660.084</v>
      </c>
      <c r="D23" s="645">
        <v>70.47333333333334</v>
      </c>
      <c r="E23" s="645" t="s">
        <v>94</v>
      </c>
      <c r="F23" s="645" t="s">
        <v>94</v>
      </c>
      <c r="G23" s="660">
        <v>46.51831976</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52122.09051595832</v>
      </c>
      <c r="D10" s="692">
        <v>1.9850183069999998</v>
      </c>
      <c r="E10" s="692">
        <v>8.096486900377784</v>
      </c>
      <c r="F10" s="692">
        <v>14405.632988698173</v>
      </c>
      <c r="G10" s="692">
        <v>5198.603904566258</v>
      </c>
      <c r="H10" s="692" t="s">
        <v>627</v>
      </c>
      <c r="I10" s="692">
        <v>0.19988456292395365</v>
      </c>
      <c r="J10" s="692">
        <v>0.08478549545126673</v>
      </c>
      <c r="K10" s="692">
        <v>61.148684319152906</v>
      </c>
      <c r="L10" s="693" t="s">
        <v>492</v>
      </c>
      <c r="M10" s="694">
        <v>836.866132277121</v>
      </c>
      <c r="N10" s="695">
        <v>31.972591154815834</v>
      </c>
      <c r="O10" s="696">
        <v>79989.81065589718</v>
      </c>
    </row>
    <row r="11" ht="18" customHeight="1" x14ac:dyDescent="0.2">
      <c r="B11" s="697" t="s">
        <v>628</v>
      </c>
      <c r="C11" s="698">
        <v>37327.80957385086</v>
      </c>
      <c r="D11" s="698" t="s">
        <v>298</v>
      </c>
      <c r="E11" s="698" t="s">
        <v>298</v>
      </c>
      <c r="F11" s="132"/>
      <c r="G11" s="132"/>
      <c r="H11" s="184"/>
      <c r="I11" s="132"/>
      <c r="J11" s="184"/>
      <c r="K11" s="698">
        <v>12.881788472739508</v>
      </c>
      <c r="L11" s="698" t="s">
        <v>94</v>
      </c>
      <c r="M11" s="699" t="s">
        <v>94</v>
      </c>
      <c r="N11" s="700">
        <v>1.0265040117398017</v>
      </c>
      <c r="O11" s="701">
        <v>37327.80957385086</v>
      </c>
    </row>
    <row r="12" ht="18" customHeight="1" x14ac:dyDescent="0.2">
      <c r="B12" s="702" t="s">
        <v>629</v>
      </c>
      <c r="C12" s="703">
        <v>28552.561480293498</v>
      </c>
      <c r="D12" s="184"/>
      <c r="E12" s="184"/>
      <c r="F12" s="49"/>
      <c r="G12" s="49"/>
      <c r="H12" s="184"/>
      <c r="I12" s="49"/>
      <c r="J12" s="184"/>
      <c r="K12" s="184"/>
      <c r="L12" s="184"/>
      <c r="M12" s="184"/>
      <c r="N12" s="704" t="s">
        <v>163</v>
      </c>
      <c r="O12" s="705">
        <v>28552.561480293498</v>
      </c>
    </row>
    <row r="13" ht="18" customHeight="1" x14ac:dyDescent="0.2">
      <c r="B13" s="702" t="s">
        <v>630</v>
      </c>
      <c r="C13" s="37">
        <v>6591.81832614634</v>
      </c>
      <c r="D13" s="49"/>
      <c r="E13" s="49"/>
      <c r="F13" s="49"/>
      <c r="G13" s="49"/>
      <c r="H13" s="184"/>
      <c r="I13" s="49"/>
      <c r="J13" s="184"/>
      <c r="K13" s="49"/>
      <c r="L13" s="49"/>
      <c r="M13" s="49"/>
      <c r="N13" s="706"/>
      <c r="O13" s="707">
        <v>6591.81832614634</v>
      </c>
    </row>
    <row r="14" ht="18" customHeight="1" x14ac:dyDescent="0.2">
      <c r="B14" s="702" t="s">
        <v>631</v>
      </c>
      <c r="C14" s="37">
        <v>183.2383982729593</v>
      </c>
      <c r="D14" s="496"/>
      <c r="E14" s="496"/>
      <c r="F14" s="49"/>
      <c r="G14" s="49"/>
      <c r="H14" s="184"/>
      <c r="I14" s="49"/>
      <c r="J14" s="184"/>
      <c r="K14" s="49"/>
      <c r="L14" s="49"/>
      <c r="M14" s="49"/>
      <c r="N14" s="706"/>
      <c r="O14" s="707">
        <v>183.2383982729593</v>
      </c>
    </row>
    <row r="15" ht="18" customHeight="1" x14ac:dyDescent="0.25">
      <c r="B15" s="702" t="s">
        <v>632</v>
      </c>
      <c r="C15" s="37">
        <v>2000.1913691380623</v>
      </c>
      <c r="D15" s="39" t="s">
        <v>298</v>
      </c>
      <c r="E15" s="39" t="s">
        <v>298</v>
      </c>
      <c r="F15" s="287"/>
      <c r="G15" s="287"/>
      <c r="H15" s="287"/>
      <c r="I15" s="287"/>
      <c r="J15" s="287"/>
      <c r="K15" s="163">
        <v>12.881788472739508</v>
      </c>
      <c r="L15" s="158" t="s">
        <v>94</v>
      </c>
      <c r="M15" s="158" t="s">
        <v>94</v>
      </c>
      <c r="N15" s="176">
        <v>1.0265040117398017</v>
      </c>
      <c r="O15" s="707">
        <v>2000.1913691380623</v>
      </c>
    </row>
    <row r="16" ht="18" customHeight="1" x14ac:dyDescent="0.2">
      <c r="B16" s="708" t="s">
        <v>633</v>
      </c>
      <c r="C16" s="698">
        <v>4473.176154914542</v>
      </c>
      <c r="D16" s="698">
        <v>1.2695734993199999</v>
      </c>
      <c r="E16" s="698">
        <v>7.531534313008196</v>
      </c>
      <c r="F16" s="709">
        <v>775.3995150824418</v>
      </c>
      <c r="G16" s="709">
        <v>592.1320000000001</v>
      </c>
      <c r="H16" s="709" t="s">
        <v>627</v>
      </c>
      <c r="I16" s="709">
        <v>0.0539</v>
      </c>
      <c r="J16" s="709">
        <v>0.0711</v>
      </c>
      <c r="K16" s="698">
        <v>3.2278821257773096</v>
      </c>
      <c r="L16" s="698" t="s">
        <v>94</v>
      </c>
      <c r="M16" s="698" t="s">
        <v>94</v>
      </c>
      <c r="N16" s="700">
        <v>5.8522752125193565</v>
      </c>
      <c r="O16" s="701">
        <v>10283.472320925117</v>
      </c>
    </row>
    <row r="17" ht="18" customHeight="1" x14ac:dyDescent="0.2">
      <c r="B17" s="710" t="s">
        <v>634</v>
      </c>
      <c r="C17" s="703">
        <v>1324.7254254010425</v>
      </c>
      <c r="D17" s="709" t="s">
        <v>94</v>
      </c>
      <c r="E17" s="709" t="s">
        <v>298</v>
      </c>
      <c r="F17" s="184"/>
      <c r="G17" s="184"/>
      <c r="H17" s="184"/>
      <c r="I17" s="184"/>
      <c r="J17" s="184"/>
      <c r="K17" s="248" t="s">
        <v>163</v>
      </c>
      <c r="L17" s="248" t="s">
        <v>94</v>
      </c>
      <c r="M17" s="248" t="s">
        <v>94</v>
      </c>
      <c r="N17" s="704" t="s">
        <v>163</v>
      </c>
      <c r="O17" s="705">
        <v>1324.7254254010425</v>
      </c>
    </row>
    <row r="18" ht="18" customHeight="1" x14ac:dyDescent="0.2">
      <c r="B18" s="702" t="s">
        <v>635</v>
      </c>
      <c r="C18" s="260"/>
      <c r="D18" s="184"/>
      <c r="E18" s="37">
        <v>1.6216345</v>
      </c>
      <c r="F18" s="49"/>
      <c r="G18" s="49"/>
      <c r="H18" s="184"/>
      <c r="I18" s="49"/>
      <c r="J18" s="184"/>
      <c r="K18" s="158" t="s">
        <v>94</v>
      </c>
      <c r="L18" s="49"/>
      <c r="M18" s="49"/>
      <c r="N18" s="706"/>
      <c r="O18" s="705">
        <v>429.73314250000004</v>
      </c>
    </row>
    <row r="19" ht="18" customHeight="1" x14ac:dyDescent="0.2">
      <c r="B19" s="702" t="s">
        <v>636</v>
      </c>
      <c r="C19" s="711" t="s">
        <v>298</v>
      </c>
      <c r="D19" s="49"/>
      <c r="E19" s="37">
        <v>2.4498230037119986</v>
      </c>
      <c r="F19" s="49"/>
      <c r="G19" s="49"/>
      <c r="H19" s="184"/>
      <c r="I19" s="49"/>
      <c r="J19" s="184"/>
      <c r="K19" s="158" t="s">
        <v>163</v>
      </c>
      <c r="L19" s="158" t="s">
        <v>94</v>
      </c>
      <c r="M19" s="158" t="s">
        <v>94</v>
      </c>
      <c r="N19" s="706"/>
      <c r="O19" s="707">
        <v>649.2030959836796</v>
      </c>
    </row>
    <row r="20" ht="18" customHeight="1" x14ac:dyDescent="0.2">
      <c r="B20" s="702" t="s">
        <v>637</v>
      </c>
      <c r="C20" s="711" t="s">
        <v>298</v>
      </c>
      <c r="D20" s="49"/>
      <c r="E20" s="37">
        <v>3.460076809296197</v>
      </c>
      <c r="F20" s="49"/>
      <c r="G20" s="49"/>
      <c r="H20" s="184"/>
      <c r="I20" s="49"/>
      <c r="J20" s="184"/>
      <c r="K20" s="166"/>
      <c r="L20" s="166"/>
      <c r="M20" s="158" t="s">
        <v>94</v>
      </c>
      <c r="N20" s="712" t="s">
        <v>163</v>
      </c>
      <c r="O20" s="707">
        <v>916.9203544634922</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51.46</v>
      </c>
      <c r="D22" s="166"/>
      <c r="E22" s="49"/>
      <c r="F22" s="49"/>
      <c r="G22" s="49"/>
      <c r="H22" s="184"/>
      <c r="I22" s="49"/>
      <c r="J22" s="184"/>
      <c r="K22" s="166"/>
      <c r="L22" s="166"/>
      <c r="M22" s="166"/>
      <c r="N22" s="189"/>
      <c r="O22" s="707">
        <v>51.46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775.3995150824418</v>
      </c>
      <c r="G25" s="711">
        <v>592.1320000000001</v>
      </c>
      <c r="H25" s="709" t="s">
        <v>627</v>
      </c>
      <c r="I25" s="711">
        <v>0.0539</v>
      </c>
      <c r="J25" s="709">
        <v>0.0711</v>
      </c>
      <c r="K25" s="166"/>
      <c r="L25" s="166"/>
      <c r="M25" s="166"/>
      <c r="N25" s="189"/>
      <c r="O25" s="707">
        <v>3778.891515082442</v>
      </c>
    </row>
    <row r="26" ht="18" customHeight="1" x14ac:dyDescent="0.25">
      <c r="B26" s="702" t="s">
        <v>645</v>
      </c>
      <c r="C26" s="37">
        <v>70.56616257410892</v>
      </c>
      <c r="D26" s="37" t="s">
        <v>298</v>
      </c>
      <c r="E26" s="37" t="s">
        <v>298</v>
      </c>
      <c r="F26" s="39" t="s">
        <v>99</v>
      </c>
      <c r="G26" s="39" t="s">
        <v>99</v>
      </c>
      <c r="H26" s="39" t="s">
        <v>99</v>
      </c>
      <c r="I26" s="39" t="s">
        <v>99</v>
      </c>
      <c r="J26" s="39" t="s">
        <v>99</v>
      </c>
      <c r="K26" s="163">
        <v>3.2278821257773096</v>
      </c>
      <c r="L26" s="158" t="s">
        <v>94</v>
      </c>
      <c r="M26" s="158" t="s">
        <v>94</v>
      </c>
      <c r="N26" s="176">
        <v>5.8522752125193565</v>
      </c>
      <c r="O26" s="707">
        <v>70.56616257410892</v>
      </c>
    </row>
    <row r="27" ht="18" customHeight="1" x14ac:dyDescent="0.2">
      <c r="B27" s="697" t="s">
        <v>646</v>
      </c>
      <c r="C27" s="698">
        <v>6418.765218714525</v>
      </c>
      <c r="D27" s="698">
        <v>0.7154448076800001</v>
      </c>
      <c r="E27" s="698" t="s">
        <v>298</v>
      </c>
      <c r="F27" s="709" t="s">
        <v>627</v>
      </c>
      <c r="G27" s="709">
        <v>31.957806806639997</v>
      </c>
      <c r="H27" s="709" t="s">
        <v>627</v>
      </c>
      <c r="I27" s="709">
        <v>0.026957000000000002</v>
      </c>
      <c r="J27" s="709" t="s">
        <v>99</v>
      </c>
      <c r="K27" s="698">
        <v>44.78060457108373</v>
      </c>
      <c r="L27" s="698" t="s">
        <v>94</v>
      </c>
      <c r="M27" s="699" t="s">
        <v>94</v>
      </c>
      <c r="N27" s="700">
        <v>24.1054592081214</v>
      </c>
      <c r="O27" s="701">
        <v>7104.2449801362045</v>
      </c>
    </row>
    <row r="28" ht="18" customHeight="1" x14ac:dyDescent="0.2">
      <c r="B28" s="702" t="s">
        <v>647</v>
      </c>
      <c r="C28" s="703">
        <v>6407.545218714525</v>
      </c>
      <c r="D28" s="703">
        <v>0.6056507750400001</v>
      </c>
      <c r="E28" s="184"/>
      <c r="F28" s="184"/>
      <c r="G28" s="184"/>
      <c r="H28" s="184"/>
      <c r="I28" s="184"/>
      <c r="J28" s="184"/>
      <c r="K28" s="248" t="s">
        <v>163</v>
      </c>
      <c r="L28" s="248" t="s">
        <v>94</v>
      </c>
      <c r="M28" s="248" t="s">
        <v>94</v>
      </c>
      <c r="N28" s="704" t="s">
        <v>163</v>
      </c>
      <c r="O28" s="705">
        <v>6424.503440415645</v>
      </c>
    </row>
    <row r="29" ht="18" customHeight="1" x14ac:dyDescent="0.2">
      <c r="B29" s="702" t="s">
        <v>648</v>
      </c>
      <c r="C29" s="37" t="s">
        <v>163</v>
      </c>
      <c r="D29" s="37">
        <v>0.10979403264000002</v>
      </c>
      <c r="E29" s="49"/>
      <c r="F29" s="49"/>
      <c r="G29" s="49"/>
      <c r="H29" s="184"/>
      <c r="I29" s="49"/>
      <c r="J29" s="184"/>
      <c r="K29" s="158" t="s">
        <v>163</v>
      </c>
      <c r="L29" s="158" t="s">
        <v>94</v>
      </c>
      <c r="M29" s="158" t="s">
        <v>94</v>
      </c>
      <c r="N29" s="176" t="s">
        <v>163</v>
      </c>
      <c r="O29" s="707">
        <v>3.074232913920001</v>
      </c>
    </row>
    <row r="30" ht="18" customHeight="1" x14ac:dyDescent="0.2">
      <c r="B30" s="702" t="s">
        <v>649</v>
      </c>
      <c r="C30" s="37">
        <v>11.22</v>
      </c>
      <c r="D30" s="166"/>
      <c r="E30" s="49"/>
      <c r="F30" s="49"/>
      <c r="G30" s="711">
        <v>31.957806806639997</v>
      </c>
      <c r="H30" s="184"/>
      <c r="I30" s="711" t="s">
        <v>627</v>
      </c>
      <c r="J30" s="184"/>
      <c r="K30" s="158" t="s">
        <v>163</v>
      </c>
      <c r="L30" s="158" t="s">
        <v>94</v>
      </c>
      <c r="M30" s="158" t="s">
        <v>94</v>
      </c>
      <c r="N30" s="176" t="s">
        <v>163</v>
      </c>
      <c r="O30" s="707">
        <v>43.17780680664</v>
      </c>
    </row>
    <row r="31" ht="18" customHeight="1" x14ac:dyDescent="0.2">
      <c r="B31" s="713" t="s">
        <v>650</v>
      </c>
      <c r="C31" s="714" t="s">
        <v>163</v>
      </c>
      <c r="D31" s="496"/>
      <c r="E31" s="49"/>
      <c r="F31" s="709" t="s">
        <v>627</v>
      </c>
      <c r="G31" s="709" t="s">
        <v>298</v>
      </c>
      <c r="H31" s="709" t="s">
        <v>298</v>
      </c>
      <c r="I31" s="715">
        <v>0.026957000000000002</v>
      </c>
      <c r="J31" s="184"/>
      <c r="K31" s="716" t="s">
        <v>163</v>
      </c>
      <c r="L31" s="716" t="s">
        <v>94</v>
      </c>
      <c r="M31" s="716" t="s">
        <v>94</v>
      </c>
      <c r="N31" s="717" t="s">
        <v>163</v>
      </c>
      <c r="O31" s="718">
        <v>633.4895</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44.78060457108373</v>
      </c>
      <c r="L34" s="163" t="s">
        <v>94</v>
      </c>
      <c r="M34" s="163" t="s">
        <v>94</v>
      </c>
      <c r="N34" s="723">
        <v>24.1054592081214</v>
      </c>
      <c r="O34" s="724" t="s">
        <v>478</v>
      </c>
    </row>
    <row r="35" ht="18" customHeight="1" x14ac:dyDescent="0.2">
      <c r="B35" s="67" t="s">
        <v>654</v>
      </c>
      <c r="C35" s="703">
        <v>2964.005439673017</v>
      </c>
      <c r="D35" s="709" t="s">
        <v>108</v>
      </c>
      <c r="E35" s="709" t="s">
        <v>108</v>
      </c>
      <c r="F35" s="184"/>
      <c r="G35" s="184"/>
      <c r="H35" s="184"/>
      <c r="I35" s="184"/>
      <c r="J35" s="184"/>
      <c r="K35" s="725">
        <v>0.25840914955236033</v>
      </c>
      <c r="L35" s="725" t="s">
        <v>492</v>
      </c>
      <c r="M35" s="698">
        <v>823.756674663121</v>
      </c>
      <c r="N35" s="726">
        <v>0.9883527224352758</v>
      </c>
      <c r="O35" s="705">
        <v>2964.005439673017</v>
      </c>
    </row>
    <row r="36" ht="18" customHeight="1" x14ac:dyDescent="0.2">
      <c r="B36" s="25" t="s">
        <v>655</v>
      </c>
      <c r="C36" s="37">
        <v>447.3974588040013</v>
      </c>
      <c r="D36" s="711" t="s">
        <v>94</v>
      </c>
      <c r="E36" s="711" t="s">
        <v>94</v>
      </c>
      <c r="F36" s="49"/>
      <c r="G36" s="49"/>
      <c r="H36" s="184"/>
      <c r="I36" s="49"/>
      <c r="J36" s="184"/>
      <c r="K36" s="161" t="s">
        <v>298</v>
      </c>
      <c r="L36" s="161" t="s">
        <v>298</v>
      </c>
      <c r="M36" s="158" t="s">
        <v>94</v>
      </c>
      <c r="N36" s="712" t="s">
        <v>94</v>
      </c>
      <c r="O36" s="707">
        <v>447.3974588040013</v>
      </c>
    </row>
    <row r="37" ht="18" customHeight="1" x14ac:dyDescent="0.2">
      <c r="B37" s="25" t="s">
        <v>656</v>
      </c>
      <c r="C37" s="37">
        <v>30.611475180978676</v>
      </c>
      <c r="D37" s="711" t="s">
        <v>94</v>
      </c>
      <c r="E37" s="711" t="s">
        <v>94</v>
      </c>
      <c r="F37" s="49"/>
      <c r="G37" s="49"/>
      <c r="H37" s="184"/>
      <c r="I37" s="49"/>
      <c r="J37" s="184"/>
      <c r="K37" s="161" t="s">
        <v>298</v>
      </c>
      <c r="L37" s="161" t="s">
        <v>94</v>
      </c>
      <c r="M37" s="158" t="s">
        <v>94</v>
      </c>
      <c r="N37" s="712" t="s">
        <v>94</v>
      </c>
      <c r="O37" s="707">
        <v>30.611475180978676</v>
      </c>
    </row>
    <row r="38" ht="18" customHeight="1" x14ac:dyDescent="0.25">
      <c r="B38" s="38" t="s">
        <v>657</v>
      </c>
      <c r="C38" s="727">
        <v>2485.996505688037</v>
      </c>
      <c r="D38" s="727" t="s">
        <v>108</v>
      </c>
      <c r="E38" s="727" t="s">
        <v>108</v>
      </c>
      <c r="F38" s="266"/>
      <c r="G38" s="266"/>
      <c r="H38" s="266"/>
      <c r="I38" s="266"/>
      <c r="J38" s="266"/>
      <c r="K38" s="204">
        <v>0.25840914955236033</v>
      </c>
      <c r="L38" s="204" t="s">
        <v>94</v>
      </c>
      <c r="M38" s="204">
        <v>823.756674663121</v>
      </c>
      <c r="N38" s="205">
        <v>0.9883527224352758</v>
      </c>
      <c r="O38" s="728">
        <v>2485.996505688037</v>
      </c>
    </row>
    <row r="39" ht="18" customHeight="1" x14ac:dyDescent="0.2">
      <c r="B39" s="51" t="s">
        <v>658</v>
      </c>
      <c r="C39" s="184"/>
      <c r="D39" s="184"/>
      <c r="E39" s="709">
        <v>0.14848713236958824</v>
      </c>
      <c r="F39" s="709">
        <v>315.3272358705689</v>
      </c>
      <c r="G39" s="709">
        <v>3057.6459883738994</v>
      </c>
      <c r="H39" s="709" t="s">
        <v>627</v>
      </c>
      <c r="I39" s="709">
        <v>0.04374780266047571</v>
      </c>
      <c r="J39" s="709">
        <v>0.013685495451266736</v>
      </c>
      <c r="K39" s="184"/>
      <c r="L39" s="184"/>
      <c r="M39" s="184"/>
      <c r="N39" s="729"/>
      <c r="O39" s="730">
        <v>4660.732153608983</v>
      </c>
    </row>
    <row r="40" ht="18" customHeight="1" x14ac:dyDescent="0.2">
      <c r="B40" s="25" t="s">
        <v>659</v>
      </c>
      <c r="C40" s="49"/>
      <c r="D40" s="49"/>
      <c r="E40" s="711">
        <v>0.14848713236958824</v>
      </c>
      <c r="F40" s="711">
        <v>312.95300118409796</v>
      </c>
      <c r="G40" s="711">
        <v>2982.6303472068475</v>
      </c>
      <c r="H40" s="709" t="s">
        <v>298</v>
      </c>
      <c r="I40" s="711">
        <v>0.03076861621704409</v>
      </c>
      <c r="J40" s="709">
        <v>0.011893150520167503</v>
      </c>
      <c r="K40" s="49"/>
      <c r="L40" s="49"/>
      <c r="M40" s="49"/>
      <c r="N40" s="706"/>
      <c r="O40" s="731">
        <v>4249.474642944119</v>
      </c>
    </row>
    <row r="41" ht="18" customHeight="1" x14ac:dyDescent="0.2">
      <c r="B41" s="25" t="s">
        <v>660</v>
      </c>
      <c r="C41" s="49"/>
      <c r="D41" s="49"/>
      <c r="E41" s="711" t="s">
        <v>163</v>
      </c>
      <c r="F41" s="711">
        <v>2.3742346864709423</v>
      </c>
      <c r="G41" s="711">
        <v>75.01564116705224</v>
      </c>
      <c r="H41" s="709" t="s">
        <v>298</v>
      </c>
      <c r="I41" s="711">
        <v>0.012979186443431628</v>
      </c>
      <c r="J41" s="709">
        <v>0.0017923449310992333</v>
      </c>
      <c r="K41" s="49"/>
      <c r="L41" s="49"/>
      <c r="M41" s="49"/>
      <c r="N41" s="706"/>
      <c r="O41" s="731">
        <v>411.25751066486407</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13310.788146060839</v>
      </c>
      <c r="G45" s="698">
        <v>1505.579684</v>
      </c>
      <c r="H45" s="703" t="s">
        <v>99</v>
      </c>
      <c r="I45" s="703" t="s">
        <v>99</v>
      </c>
      <c r="J45" s="709" t="s">
        <v>99</v>
      </c>
      <c r="K45" s="132"/>
      <c r="L45" s="132"/>
      <c r="M45" s="132"/>
      <c r="N45" s="733"/>
      <c r="O45" s="701">
        <v>14816.367830060839</v>
      </c>
    </row>
    <row r="46" ht="18" customHeight="1" x14ac:dyDescent="0.2">
      <c r="B46" s="25" t="s">
        <v>665</v>
      </c>
      <c r="C46" s="49"/>
      <c r="D46" s="49"/>
      <c r="E46" s="49"/>
      <c r="F46" s="37">
        <v>11045.233693900771</v>
      </c>
      <c r="G46" s="37" t="s">
        <v>99</v>
      </c>
      <c r="H46" s="703" t="s">
        <v>99</v>
      </c>
      <c r="I46" s="37" t="s">
        <v>99</v>
      </c>
      <c r="J46" s="709" t="s">
        <v>99</v>
      </c>
      <c r="K46" s="49"/>
      <c r="L46" s="49"/>
      <c r="M46" s="49"/>
      <c r="N46" s="706"/>
      <c r="O46" s="707">
        <v>11045.233693900771</v>
      </c>
    </row>
    <row r="47" ht="18" customHeight="1" x14ac:dyDescent="0.2">
      <c r="B47" s="25" t="s">
        <v>666</v>
      </c>
      <c r="C47" s="49"/>
      <c r="D47" s="49"/>
      <c r="E47" s="49"/>
      <c r="F47" s="37">
        <v>1326.81689</v>
      </c>
      <c r="G47" s="37" t="s">
        <v>99</v>
      </c>
      <c r="H47" s="703" t="s">
        <v>99</v>
      </c>
      <c r="I47" s="37" t="s">
        <v>99</v>
      </c>
      <c r="J47" s="709" t="s">
        <v>99</v>
      </c>
      <c r="K47" s="49"/>
      <c r="L47" s="49"/>
      <c r="M47" s="49"/>
      <c r="N47" s="706"/>
      <c r="O47" s="707">
        <v>1326.81689</v>
      </c>
    </row>
    <row r="48" ht="18" customHeight="1" x14ac:dyDescent="0.2">
      <c r="B48" s="25" t="s">
        <v>667</v>
      </c>
      <c r="C48" s="49"/>
      <c r="D48" s="49"/>
      <c r="E48" s="49"/>
      <c r="F48" s="37">
        <v>7.102883269943999</v>
      </c>
      <c r="G48" s="37" t="s">
        <v>99</v>
      </c>
      <c r="H48" s="703" t="s">
        <v>99</v>
      </c>
      <c r="I48" s="37" t="s">
        <v>99</v>
      </c>
      <c r="J48" s="709" t="s">
        <v>99</v>
      </c>
      <c r="K48" s="49"/>
      <c r="L48" s="49"/>
      <c r="M48" s="49"/>
      <c r="N48" s="706"/>
      <c r="O48" s="707">
        <v>7.102883269943999</v>
      </c>
    </row>
    <row r="49" ht="18" customHeight="1" x14ac:dyDescent="0.2">
      <c r="B49" s="25" t="s">
        <v>668</v>
      </c>
      <c r="C49" s="49"/>
      <c r="D49" s="49"/>
      <c r="E49" s="49"/>
      <c r="F49" s="37">
        <v>908.43447</v>
      </c>
      <c r="G49" s="37" t="s">
        <v>99</v>
      </c>
      <c r="H49" s="703" t="s">
        <v>99</v>
      </c>
      <c r="I49" s="37" t="s">
        <v>99</v>
      </c>
      <c r="J49" s="709" t="s">
        <v>99</v>
      </c>
      <c r="K49" s="49"/>
      <c r="L49" s="49"/>
      <c r="M49" s="49"/>
      <c r="N49" s="706"/>
      <c r="O49" s="707">
        <v>908.43447</v>
      </c>
    </row>
    <row r="50" ht="18" customHeight="1" x14ac:dyDescent="0.2">
      <c r="B50" s="25" t="s">
        <v>669</v>
      </c>
      <c r="C50" s="49"/>
      <c r="D50" s="49"/>
      <c r="E50" s="49"/>
      <c r="F50" s="37">
        <v>23.200208890125264</v>
      </c>
      <c r="G50" s="37">
        <v>1505.579684</v>
      </c>
      <c r="H50" s="703" t="s">
        <v>99</v>
      </c>
      <c r="I50" s="37" t="s">
        <v>99</v>
      </c>
      <c r="J50" s="709" t="s">
        <v>99</v>
      </c>
      <c r="K50" s="49"/>
      <c r="L50" s="49"/>
      <c r="M50" s="49"/>
      <c r="N50" s="706"/>
      <c r="O50" s="707">
        <v>1528.7798928901252</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0.416465455</v>
      </c>
      <c r="F52" s="698">
        <v>4.118091684325058</v>
      </c>
      <c r="G52" s="698">
        <v>11.28842538571902</v>
      </c>
      <c r="H52" s="698" t="s">
        <v>99</v>
      </c>
      <c r="I52" s="698">
        <v>0.07527976026347792</v>
      </c>
      <c r="J52" s="725" t="s">
        <v>99</v>
      </c>
      <c r="K52" s="725" t="s">
        <v>94</v>
      </c>
      <c r="L52" s="725" t="s">
        <v>94</v>
      </c>
      <c r="M52" s="725" t="s">
        <v>94</v>
      </c>
      <c r="N52" s="726" t="s">
        <v>94</v>
      </c>
      <c r="O52" s="701">
        <v>1894.844228836775</v>
      </c>
    </row>
    <row r="53" ht="18" customHeight="1" x14ac:dyDescent="0.2">
      <c r="B53" s="25" t="s">
        <v>672</v>
      </c>
      <c r="C53" s="184"/>
      <c r="D53" s="184"/>
      <c r="E53" s="184"/>
      <c r="F53" s="703" t="s">
        <v>99</v>
      </c>
      <c r="G53" s="703" t="s">
        <v>99</v>
      </c>
      <c r="H53" s="703" t="s">
        <v>99</v>
      </c>
      <c r="I53" s="703">
        <v>0.03813550209205025</v>
      </c>
      <c r="J53" s="709" t="s">
        <v>99</v>
      </c>
      <c r="K53" s="184"/>
      <c r="L53" s="184"/>
      <c r="M53" s="184"/>
      <c r="N53" s="729"/>
      <c r="O53" s="705">
        <v>896.1842991631809</v>
      </c>
    </row>
    <row r="54" ht="18" customHeight="1" x14ac:dyDescent="0.2">
      <c r="B54" s="25" t="s">
        <v>673</v>
      </c>
      <c r="C54" s="184"/>
      <c r="D54" s="184"/>
      <c r="E54" s="184"/>
      <c r="F54" s="184"/>
      <c r="G54" s="703">
        <v>1.969582429093124</v>
      </c>
      <c r="H54" s="260"/>
      <c r="I54" s="703">
        <v>0.037144258171427684</v>
      </c>
      <c r="J54" s="184"/>
      <c r="K54" s="184"/>
      <c r="L54" s="184"/>
      <c r="M54" s="184"/>
      <c r="N54" s="729"/>
      <c r="O54" s="705">
        <v>874.8596494576437</v>
      </c>
    </row>
    <row r="55" ht="18" customHeight="1" x14ac:dyDescent="0.2">
      <c r="B55" s="25" t="s">
        <v>674</v>
      </c>
      <c r="C55" s="184"/>
      <c r="D55" s="184"/>
      <c r="E55" s="709">
        <v>0.416465455</v>
      </c>
      <c r="F55" s="260"/>
      <c r="G55" s="260"/>
      <c r="H55" s="260"/>
      <c r="I55" s="260"/>
      <c r="J55" s="184"/>
      <c r="K55" s="184"/>
      <c r="L55" s="184"/>
      <c r="M55" s="184"/>
      <c r="N55" s="729"/>
      <c r="O55" s="705">
        <v>110.363345575</v>
      </c>
    </row>
    <row r="56" ht="18" customHeight="1" x14ac:dyDescent="0.25">
      <c r="B56" s="30" t="s">
        <v>675</v>
      </c>
      <c r="C56" s="735" t="s">
        <v>298</v>
      </c>
      <c r="D56" s="735" t="s">
        <v>298</v>
      </c>
      <c r="E56" s="735" t="s">
        <v>298</v>
      </c>
      <c r="F56" s="736">
        <v>4.118091684325058</v>
      </c>
      <c r="G56" s="736">
        <v>9.318842956625897</v>
      </c>
      <c r="H56" s="737" t="s">
        <v>99</v>
      </c>
      <c r="I56" s="737" t="s">
        <v>99</v>
      </c>
      <c r="J56" s="714" t="s">
        <v>99</v>
      </c>
      <c r="K56" s="163" t="s">
        <v>94</v>
      </c>
      <c r="L56" s="163" t="s">
        <v>94</v>
      </c>
      <c r="M56" s="163" t="s">
        <v>94</v>
      </c>
      <c r="N56" s="723" t="s">
        <v>94</v>
      </c>
      <c r="O56" s="738">
        <v>13.436934640950955</v>
      </c>
    </row>
    <row r="57" ht="18" customHeight="1" x14ac:dyDescent="0.2">
      <c r="B57" s="51" t="s">
        <v>676</v>
      </c>
      <c r="C57" s="725">
        <v>938.3341288053698</v>
      </c>
      <c r="D57" s="725" t="s">
        <v>627</v>
      </c>
      <c r="E57" s="725" t="s">
        <v>627</v>
      </c>
      <c r="F57" s="698" t="s">
        <v>99</v>
      </c>
      <c r="G57" s="698" t="s">
        <v>99</v>
      </c>
      <c r="H57" s="698" t="s">
        <v>99</v>
      </c>
      <c r="I57" s="698" t="s">
        <v>99</v>
      </c>
      <c r="J57" s="725" t="s">
        <v>99</v>
      </c>
      <c r="K57" s="725" t="s">
        <v>94</v>
      </c>
      <c r="L57" s="725" t="s">
        <v>94</v>
      </c>
      <c r="M57" s="725">
        <v>13.109457613999998</v>
      </c>
      <c r="N57" s="726" t="s">
        <v>94</v>
      </c>
      <c r="O57" s="701">
        <v>938.3341288053698</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95.79361860512782</v>
      </c>
      <c r="D59" s="37" t="s">
        <v>99</v>
      </c>
      <c r="E59" s="37" t="s">
        <v>99</v>
      </c>
      <c r="F59" s="49"/>
      <c r="G59" s="49"/>
      <c r="H59" s="184"/>
      <c r="I59" s="49"/>
      <c r="J59" s="184"/>
      <c r="K59" s="158" t="s">
        <v>94</v>
      </c>
      <c r="L59" s="158" t="s">
        <v>94</v>
      </c>
      <c r="M59" s="158">
        <v>13.109457613999998</v>
      </c>
      <c r="N59" s="176" t="s">
        <v>94</v>
      </c>
      <c r="O59" s="707">
        <v>95.79361860512782</v>
      </c>
    </row>
    <row r="60" ht="18" customHeight="1" x14ac:dyDescent="0.2">
      <c r="B60" s="25" t="s">
        <v>679</v>
      </c>
      <c r="C60" s="37">
        <v>842.540510200242</v>
      </c>
      <c r="D60" s="37" t="s">
        <v>627</v>
      </c>
      <c r="E60" s="37" t="s">
        <v>627</v>
      </c>
      <c r="F60" s="37" t="s">
        <v>99</v>
      </c>
      <c r="G60" s="37" t="s">
        <v>99</v>
      </c>
      <c r="H60" s="37" t="s">
        <v>99</v>
      </c>
      <c r="I60" s="37" t="s">
        <v>99</v>
      </c>
      <c r="J60" s="711" t="s">
        <v>99</v>
      </c>
      <c r="K60" s="711" t="s">
        <v>94</v>
      </c>
      <c r="L60" s="711" t="s">
        <v>94</v>
      </c>
      <c r="M60" s="711" t="s">
        <v>94</v>
      </c>
      <c r="N60" s="739" t="s">
        <v>94</v>
      </c>
      <c r="O60" s="707">
        <v>842.540510200242</v>
      </c>
    </row>
    <row r="61" ht="18" customHeight="1" x14ac:dyDescent="0.25">
      <c r="B61" s="740" t="s">
        <v>680</v>
      </c>
      <c r="C61" s="737">
        <v>0.945072</v>
      </c>
      <c r="D61" s="737" t="s">
        <v>99</v>
      </c>
      <c r="E61" s="737" t="s">
        <v>99</v>
      </c>
      <c r="F61" s="737" t="s">
        <v>496</v>
      </c>
      <c r="G61" s="737" t="s">
        <v>496</v>
      </c>
      <c r="H61" s="737" t="s">
        <v>496</v>
      </c>
      <c r="I61" s="737" t="s">
        <v>496</v>
      </c>
      <c r="J61" s="714" t="s">
        <v>496</v>
      </c>
      <c r="K61" s="163" t="s">
        <v>94</v>
      </c>
      <c r="L61" s="163" t="s">
        <v>94</v>
      </c>
      <c r="M61" s="163" t="s">
        <v>94</v>
      </c>
      <c r="N61" s="723" t="s">
        <v>94</v>
      </c>
      <c r="O61" s="741">
        <v>0.945072</v>
      </c>
    </row>
    <row r="62" ht="18" customHeight="1" x14ac:dyDescent="0.25">
      <c r="B62" s="740" t="s">
        <v>681</v>
      </c>
      <c r="C62" s="737">
        <v>841.595438200242</v>
      </c>
      <c r="D62" s="737" t="s">
        <v>298</v>
      </c>
      <c r="E62" s="737" t="s">
        <v>298</v>
      </c>
      <c r="F62" s="737" t="s">
        <v>496</v>
      </c>
      <c r="G62" s="737" t="s">
        <v>496</v>
      </c>
      <c r="H62" s="737" t="s">
        <v>496</v>
      </c>
      <c r="I62" s="737" t="s">
        <v>496</v>
      </c>
      <c r="J62" s="714" t="s">
        <v>496</v>
      </c>
      <c r="K62" s="163" t="s">
        <v>94</v>
      </c>
      <c r="L62" s="163" t="s">
        <v>94</v>
      </c>
      <c r="M62" s="163" t="s">
        <v>94</v>
      </c>
      <c r="N62" s="723" t="s">
        <v>94</v>
      </c>
      <c r="O62" s="741">
        <v>841.595438200242</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37327.80957385086</v>
      </c>
      <c r="I10" s="762" t="s">
        <v>298</v>
      </c>
      <c r="J10" s="763" t="s">
        <v>298</v>
      </c>
      <c r="K10" s="764" t="s">
        <v>447</v>
      </c>
      <c r="L10" s="764" t="s">
        <v>447</v>
      </c>
      <c r="M10" s="764" t="s">
        <v>298</v>
      </c>
      <c r="N10" s="765" t="s">
        <v>298</v>
      </c>
    </row>
    <row r="11" ht="18" customHeight="1" x14ac:dyDescent="0.2">
      <c r="B11" s="766" t="s">
        <v>702</v>
      </c>
      <c r="C11" s="767" t="s">
        <v>703</v>
      </c>
      <c r="D11" s="529">
        <v>55647</v>
      </c>
      <c r="E11" s="768">
        <v>0.5131015415079608</v>
      </c>
      <c r="F11" s="537"/>
      <c r="G11" s="537"/>
      <c r="H11" s="769">
        <v>28552.561480293498</v>
      </c>
      <c r="I11" s="537"/>
      <c r="J11" s="537"/>
      <c r="K11" s="770" t="s">
        <v>94</v>
      </c>
      <c r="L11" s="771" t="s">
        <v>94</v>
      </c>
      <c r="M11" s="772"/>
      <c r="N11" s="773"/>
    </row>
    <row r="12" ht="18" customHeight="1" x14ac:dyDescent="0.2">
      <c r="B12" s="766" t="s">
        <v>704</v>
      </c>
      <c r="C12" s="767" t="s">
        <v>705</v>
      </c>
      <c r="D12" s="529">
        <v>15401.444687257805</v>
      </c>
      <c r="E12" s="768">
        <v>0.428</v>
      </c>
      <c r="F12" s="537"/>
      <c r="G12" s="537"/>
      <c r="H12" s="769">
        <v>6591.81832614634</v>
      </c>
      <c r="I12" s="537"/>
      <c r="J12" s="537"/>
      <c r="K12" s="770" t="s">
        <v>94</v>
      </c>
      <c r="L12" s="771" t="s">
        <v>94</v>
      </c>
      <c r="M12" s="772"/>
      <c r="N12" s="773"/>
    </row>
    <row r="13" ht="18" customHeight="1" x14ac:dyDescent="0.2">
      <c r="B13" s="766" t="s">
        <v>706</v>
      </c>
      <c r="C13" s="767" t="s">
        <v>707</v>
      </c>
      <c r="D13" s="529">
        <v>419.65866067012524</v>
      </c>
      <c r="E13" s="768">
        <v>0.43663676088647374</v>
      </c>
      <c r="F13" s="537"/>
      <c r="G13" s="537"/>
      <c r="H13" s="769">
        <v>183.2383982729593</v>
      </c>
      <c r="I13" s="537"/>
      <c r="J13" s="537"/>
      <c r="K13" s="770" t="s">
        <v>94</v>
      </c>
      <c r="L13" s="771" t="s">
        <v>94</v>
      </c>
      <c r="M13" s="772"/>
      <c r="N13" s="773"/>
    </row>
    <row r="14" ht="18" customHeight="1" x14ac:dyDescent="0.2">
      <c r="B14" s="766" t="s">
        <v>708</v>
      </c>
      <c r="C14" s="774"/>
      <c r="D14" s="775"/>
      <c r="E14" s="775"/>
      <c r="F14" s="537"/>
      <c r="G14" s="537"/>
      <c r="H14" s="776">
        <v>2000.1913691380623</v>
      </c>
      <c r="I14" s="776" t="s">
        <v>298</v>
      </c>
      <c r="J14" s="768" t="s">
        <v>298</v>
      </c>
      <c r="K14" s="777" t="s">
        <v>447</v>
      </c>
      <c r="L14" s="778" t="s">
        <v>447</v>
      </c>
      <c r="M14" s="777" t="s">
        <v>298</v>
      </c>
      <c r="N14" s="779" t="s">
        <v>298</v>
      </c>
    </row>
    <row r="15" ht="18" customHeight="1" x14ac:dyDescent="0.2">
      <c r="B15" s="137" t="s">
        <v>709</v>
      </c>
      <c r="C15" s="780" t="s">
        <v>710</v>
      </c>
      <c r="D15" s="781">
        <v>1887.958657516796</v>
      </c>
      <c r="E15" s="768">
        <v>0.46166661476633936</v>
      </c>
      <c r="F15" s="537"/>
      <c r="G15" s="537"/>
      <c r="H15" s="769">
        <v>871.6074822345819</v>
      </c>
      <c r="I15" s="537"/>
      <c r="J15" s="537"/>
      <c r="K15" s="770" t="s">
        <v>94</v>
      </c>
      <c r="L15" s="770" t="s">
        <v>94</v>
      </c>
      <c r="M15" s="772"/>
      <c r="N15" s="773"/>
    </row>
    <row r="16" ht="18" customHeight="1" x14ac:dyDescent="0.2">
      <c r="B16" s="137" t="s">
        <v>711</v>
      </c>
      <c r="C16" s="780" t="s">
        <v>712</v>
      </c>
      <c r="D16" s="781">
        <v>168.1592529862045</v>
      </c>
      <c r="E16" s="768">
        <v>0.41392483312090267</v>
      </c>
      <c r="F16" s="537"/>
      <c r="G16" s="537"/>
      <c r="H16" s="769">
        <v>69.60529073005036</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1058.97859617343</v>
      </c>
      <c r="I18" s="776" t="s">
        <v>298</v>
      </c>
      <c r="J18" s="776" t="s">
        <v>298</v>
      </c>
      <c r="K18" s="777" t="s">
        <v>94</v>
      </c>
      <c r="L18" s="778" t="s">
        <v>94</v>
      </c>
      <c r="M18" s="777" t="s">
        <v>298</v>
      </c>
      <c r="N18" s="779" t="s">
        <v>298</v>
      </c>
    </row>
    <row r="19" ht="18" customHeight="1" x14ac:dyDescent="0.2">
      <c r="B19" s="783" t="s">
        <v>715</v>
      </c>
      <c r="C19" s="780" t="s">
        <v>710</v>
      </c>
      <c r="D19" s="781">
        <v>2404.371117181802</v>
      </c>
      <c r="E19" s="768">
        <v>0.4404389108677508</v>
      </c>
      <c r="F19" s="768" t="s">
        <v>298</v>
      </c>
      <c r="G19" s="768" t="s">
        <v>298</v>
      </c>
      <c r="H19" s="769">
        <v>1058.97859617343</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4473.176154914542</v>
      </c>
      <c r="I20" s="789">
        <v>1.2695734993199999</v>
      </c>
      <c r="J20" s="789">
        <v>7.531534313008196</v>
      </c>
      <c r="K20" s="790">
        <v>-719.0409935453868</v>
      </c>
      <c r="L20" s="791" t="s">
        <v>717</v>
      </c>
      <c r="M20" s="791" t="s">
        <v>492</v>
      </c>
      <c r="N20" s="792" t="s">
        <v>492</v>
      </c>
    </row>
    <row r="21" ht="18" customHeight="1" x14ac:dyDescent="0.2">
      <c r="B21" s="766" t="s">
        <v>718</v>
      </c>
      <c r="C21" s="767" t="s">
        <v>719</v>
      </c>
      <c r="D21" s="529">
        <v>1158.137</v>
      </c>
      <c r="E21" s="768">
        <v>1.7331861509230206</v>
      </c>
      <c r="F21" s="768" t="s">
        <v>94</v>
      </c>
      <c r="G21" s="768" t="s">
        <v>298</v>
      </c>
      <c r="H21" s="529">
        <v>1324.7254254010425</v>
      </c>
      <c r="I21" s="529" t="s">
        <v>94</v>
      </c>
      <c r="J21" s="529" t="s">
        <v>298</v>
      </c>
      <c r="K21" s="770">
        <v>-682.5415838704919</v>
      </c>
      <c r="L21" s="771" t="s">
        <v>94</v>
      </c>
      <c r="M21" s="771" t="s">
        <v>94</v>
      </c>
      <c r="N21" s="793" t="s">
        <v>298</v>
      </c>
    </row>
    <row r="22" ht="18" customHeight="1" x14ac:dyDescent="0.2">
      <c r="B22" s="766" t="s">
        <v>720</v>
      </c>
      <c r="C22" s="767" t="s">
        <v>721</v>
      </c>
      <c r="D22" s="529">
        <v>484.07</v>
      </c>
      <c r="E22" s="537"/>
      <c r="F22" s="537"/>
      <c r="G22" s="768">
        <v>0.00335</v>
      </c>
      <c r="H22" s="537"/>
      <c r="I22" s="537"/>
      <c r="J22" s="529">
        <v>1.6216345</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2.4498230037119986</v>
      </c>
      <c r="K23" s="797" t="s">
        <v>298</v>
      </c>
      <c r="L23" s="798" t="s">
        <v>94</v>
      </c>
      <c r="M23" s="772"/>
      <c r="N23" s="793" t="s">
        <v>94</v>
      </c>
    </row>
    <row r="24" ht="18" customHeight="1" x14ac:dyDescent="0.2">
      <c r="B24" s="799" t="s">
        <v>724</v>
      </c>
      <c r="C24" s="774"/>
      <c r="D24" s="775"/>
      <c r="E24" s="537"/>
      <c r="F24" s="537"/>
      <c r="G24" s="800"/>
      <c r="H24" s="795" t="s">
        <v>298</v>
      </c>
      <c r="I24" s="537"/>
      <c r="J24" s="768">
        <v>3.460076809296197</v>
      </c>
      <c r="K24" s="801" t="s">
        <v>298</v>
      </c>
      <c r="L24" s="802" t="s">
        <v>492</v>
      </c>
      <c r="M24" s="772"/>
      <c r="N24" s="803" t="s">
        <v>94</v>
      </c>
    </row>
    <row r="25" ht="18" customHeight="1" x14ac:dyDescent="0.2">
      <c r="B25" s="137" t="s">
        <v>725</v>
      </c>
      <c r="C25" s="767" t="s">
        <v>726</v>
      </c>
      <c r="D25" s="529">
        <v>364.758</v>
      </c>
      <c r="E25" s="795" t="s">
        <v>492</v>
      </c>
      <c r="F25" s="537"/>
      <c r="G25" s="804">
        <v>0.006771124442222508</v>
      </c>
      <c r="H25" s="796" t="s">
        <v>298</v>
      </c>
      <c r="I25" s="537"/>
      <c r="J25" s="529">
        <v>2.469821809296197</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51.46</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-36.49940967489486</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6520.085</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2839.462</v>
      </c>
      <c r="E36" s="768">
        <v>0.0647</v>
      </c>
      <c r="F36" s="768" t="s">
        <v>108</v>
      </c>
      <c r="G36" s="537"/>
      <c r="H36" s="529">
        <v>183.71319139999997</v>
      </c>
      <c r="I36" s="529" t="s">
        <v>99</v>
      </c>
      <c r="J36" s="537"/>
      <c r="K36" s="770" t="s">
        <v>94</v>
      </c>
      <c r="L36" s="771" t="s">
        <v>94</v>
      </c>
      <c r="M36" s="771" t="s">
        <v>94</v>
      </c>
      <c r="N36" s="773"/>
    </row>
    <row r="37" ht="18" customHeight="1" x14ac:dyDescent="0.2">
      <c r="B37" s="122" t="s">
        <v>746</v>
      </c>
      <c r="C37" s="767" t="s">
        <v>747</v>
      </c>
      <c r="D37" s="529">
        <v>794.961</v>
      </c>
      <c r="E37" s="768">
        <v>0.33</v>
      </c>
      <c r="F37" s="768" t="s">
        <v>729</v>
      </c>
      <c r="G37" s="537"/>
      <c r="H37" s="529">
        <v>225.83772032510512</v>
      </c>
      <c r="I37" s="529" t="s">
        <v>399</v>
      </c>
      <c r="J37" s="537"/>
      <c r="K37" s="770">
        <v>-36.49940967489486</v>
      </c>
      <c r="L37" s="771" t="s">
        <v>94</v>
      </c>
      <c r="M37" s="771" t="s">
        <v>94</v>
      </c>
      <c r="N37" s="773"/>
    </row>
    <row r="38" ht="18" customHeight="1" x14ac:dyDescent="0.2">
      <c r="B38" s="122" t="s">
        <v>748</v>
      </c>
      <c r="C38" s="767" t="s">
        <v>749</v>
      </c>
      <c r="D38" s="529">
        <v>563.043</v>
      </c>
      <c r="E38" s="768">
        <v>0.73</v>
      </c>
      <c r="F38" s="768" t="s">
        <v>298</v>
      </c>
      <c r="G38" s="537"/>
      <c r="H38" s="529">
        <v>411.02139</v>
      </c>
      <c r="I38" s="529" t="s">
        <v>298</v>
      </c>
      <c r="J38" s="537"/>
      <c r="K38" s="770" t="s">
        <v>94</v>
      </c>
      <c r="L38" s="771" t="s">
        <v>94</v>
      </c>
      <c r="M38" s="771" t="s">
        <v>298</v>
      </c>
      <c r="N38" s="773"/>
    </row>
    <row r="39" ht="18" customHeight="1" x14ac:dyDescent="0.2">
      <c r="B39" s="122" t="s">
        <v>750</v>
      </c>
      <c r="C39" s="767" t="s">
        <v>751</v>
      </c>
      <c r="D39" s="529">
        <v>725.113</v>
      </c>
      <c r="E39" s="768">
        <v>2.06</v>
      </c>
      <c r="F39" s="768" t="s">
        <v>729</v>
      </c>
      <c r="G39" s="537"/>
      <c r="H39" s="529">
        <v>1493.73278</v>
      </c>
      <c r="I39" s="529" t="s">
        <v>399</v>
      </c>
      <c r="J39" s="537"/>
      <c r="K39" s="770" t="s">
        <v>94</v>
      </c>
      <c r="L39" s="771" t="s">
        <v>94</v>
      </c>
      <c r="M39" s="771" t="s">
        <v>94</v>
      </c>
      <c r="N39" s="773"/>
    </row>
    <row r="40" ht="18" customHeight="1" x14ac:dyDescent="0.2">
      <c r="B40" s="122" t="s">
        <v>752</v>
      </c>
      <c r="C40" s="536"/>
      <c r="D40" s="537"/>
      <c r="E40" s="537"/>
      <c r="F40" s="537"/>
      <c r="G40" s="537"/>
      <c r="H40" s="768">
        <v>127.85258321428572</v>
      </c>
      <c r="I40" s="768" t="s">
        <v>399</v>
      </c>
      <c r="J40" s="537"/>
      <c r="K40" s="777" t="s">
        <v>492</v>
      </c>
      <c r="L40" s="778" t="s">
        <v>492</v>
      </c>
      <c r="M40" s="778" t="s">
        <v>492</v>
      </c>
      <c r="N40" s="773"/>
    </row>
    <row r="41" ht="18" customHeight="1" x14ac:dyDescent="0.2">
      <c r="B41" s="809" t="s">
        <v>753</v>
      </c>
      <c r="C41" s="767" t="s">
        <v>754</v>
      </c>
      <c r="D41" s="529">
        <v>2698.746</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127.85258321428572</v>
      </c>
      <c r="I42" s="768" t="s">
        <v>298</v>
      </c>
      <c r="J42" s="537"/>
      <c r="K42" s="777" t="s">
        <v>94</v>
      </c>
      <c r="L42" s="778" t="s">
        <v>94</v>
      </c>
      <c r="M42" s="778" t="s">
        <v>298</v>
      </c>
      <c r="N42" s="773"/>
    </row>
    <row r="43" ht="18" customHeight="1" x14ac:dyDescent="0.2">
      <c r="B43" s="810" t="s">
        <v>756</v>
      </c>
      <c r="C43" s="767" t="s">
        <v>757</v>
      </c>
      <c r="D43" s="529">
        <v>158.746</v>
      </c>
      <c r="E43" s="768">
        <v>0.39125</v>
      </c>
      <c r="F43" s="768" t="s">
        <v>298</v>
      </c>
      <c r="G43" s="537"/>
      <c r="H43" s="529">
        <v>62.1093725</v>
      </c>
      <c r="I43" s="529" t="s">
        <v>298</v>
      </c>
      <c r="J43" s="537"/>
      <c r="K43" s="770" t="s">
        <v>94</v>
      </c>
      <c r="L43" s="771" t="s">
        <v>94</v>
      </c>
      <c r="M43" s="771" t="s">
        <v>298</v>
      </c>
      <c r="N43" s="773"/>
    </row>
    <row r="44" ht="18" customHeight="1" x14ac:dyDescent="0.2">
      <c r="B44" s="810" t="s">
        <v>758</v>
      </c>
      <c r="C44" s="767" t="s">
        <v>759</v>
      </c>
      <c r="D44" s="529">
        <v>86.423</v>
      </c>
      <c r="E44" s="768">
        <v>0.7607142857142857</v>
      </c>
      <c r="F44" s="768" t="s">
        <v>298</v>
      </c>
      <c r="G44" s="537"/>
      <c r="H44" s="529">
        <v>65.74321071428571</v>
      </c>
      <c r="I44" s="529" t="s">
        <v>298</v>
      </c>
      <c r="J44" s="537"/>
      <c r="K44" s="770" t="s">
        <v>94</v>
      </c>
      <c r="L44" s="771" t="s">
        <v>94</v>
      </c>
      <c r="M44" s="771" t="s">
        <v>298</v>
      </c>
      <c r="N44" s="773"/>
    </row>
    <row r="45" ht="18" customHeight="1" x14ac:dyDescent="0.2">
      <c r="B45" s="766" t="s">
        <v>760</v>
      </c>
      <c r="C45" s="811"/>
      <c r="D45" s="537"/>
      <c r="E45" s="537"/>
      <c r="F45" s="537"/>
      <c r="G45" s="537"/>
      <c r="H45" s="768">
        <v>70.56616257410892</v>
      </c>
      <c r="I45" s="768" t="s">
        <v>298</v>
      </c>
      <c r="J45" s="768" t="s">
        <v>298</v>
      </c>
      <c r="K45" s="777" t="s">
        <v>492</v>
      </c>
      <c r="L45" s="778" t="s">
        <v>492</v>
      </c>
      <c r="M45" s="778" t="s">
        <v>298</v>
      </c>
      <c r="N45" s="803" t="s">
        <v>298</v>
      </c>
    </row>
    <row r="46" ht="18" customHeight="1" x14ac:dyDescent="0.2">
      <c r="B46" s="812" t="s">
        <v>761</v>
      </c>
      <c r="C46" s="813" t="s">
        <v>762</v>
      </c>
      <c r="D46" s="814">
        <v>34329.97594140934</v>
      </c>
      <c r="E46" s="815">
        <v>0.0008711209679334614</v>
      </c>
      <c r="F46" s="815" t="s">
        <v>298</v>
      </c>
      <c r="G46" s="815" t="s">
        <v>298</v>
      </c>
      <c r="H46" s="814">
        <v>29.90556187121295</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40.66060070289597</v>
      </c>
      <c r="I47" s="768" t="s">
        <v>298</v>
      </c>
      <c r="J47" s="768" t="s">
        <v>298</v>
      </c>
      <c r="K47" s="777" t="s">
        <v>298</v>
      </c>
      <c r="L47" s="778" t="s">
        <v>298</v>
      </c>
      <c r="M47" s="778" t="s">
        <v>298</v>
      </c>
      <c r="N47" s="803" t="s">
        <v>298</v>
      </c>
    </row>
    <row r="48" ht="18" customHeight="1" x14ac:dyDescent="0.2">
      <c r="B48" s="820" t="s">
        <v>681</v>
      </c>
      <c r="C48" s="821" t="s">
        <v>764</v>
      </c>
      <c r="D48" s="822">
        <v>40.66060070289597</v>
      </c>
      <c r="E48" s="823">
        <v>1</v>
      </c>
      <c r="F48" s="823" t="s">
        <v>298</v>
      </c>
      <c r="G48" s="823" t="s">
        <v>298</v>
      </c>
      <c r="H48" s="822">
        <v>40.66060070289597</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6418.765218714525</v>
      </c>
      <c r="I49" s="763">
        <v>0.7154448076800001</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6407.545218714525</v>
      </c>
      <c r="I50" s="768">
        <v>0.6056507750400001</v>
      </c>
      <c r="J50" s="537"/>
      <c r="K50" s="777" t="s">
        <v>492</v>
      </c>
      <c r="L50" s="778" t="s">
        <v>492</v>
      </c>
      <c r="M50" s="778" t="s">
        <v>492</v>
      </c>
      <c r="N50" s="773"/>
    </row>
    <row r="51" ht="18" customHeight="1" x14ac:dyDescent="0.2" s="1" customFormat="1">
      <c r="B51" s="122" t="s">
        <v>767</v>
      </c>
      <c r="C51" s="828" t="s">
        <v>768</v>
      </c>
      <c r="D51" s="529">
        <v>0.4441265194298014</v>
      </c>
      <c r="E51" s="768">
        <v>325.475197638898</v>
      </c>
      <c r="F51" s="795">
        <v>1.363689733766797</v>
      </c>
      <c r="G51" s="805"/>
      <c r="H51" s="529">
        <v>144.5521666880905</v>
      </c>
      <c r="I51" s="796">
        <v>0.6056507750400001</v>
      </c>
      <c r="J51" s="537"/>
      <c r="K51" s="770" t="s">
        <v>94</v>
      </c>
      <c r="L51" s="771" t="s">
        <v>94</v>
      </c>
      <c r="M51" s="829" t="s">
        <v>298</v>
      </c>
      <c r="N51" s="773"/>
    </row>
    <row r="52" ht="18" customHeight="1" x14ac:dyDescent="0.2" s="1" customFormat="1">
      <c r="B52" s="122" t="s">
        <v>769</v>
      </c>
      <c r="C52" s="828" t="s">
        <v>710</v>
      </c>
      <c r="D52" s="529">
        <v>13579.446044755581</v>
      </c>
      <c r="E52" s="768">
        <v>0.45867371138037083</v>
      </c>
      <c r="F52" s="768" t="s">
        <v>298</v>
      </c>
      <c r="G52" s="805"/>
      <c r="H52" s="529">
        <v>6228.534915837539</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34.4581361888949</v>
      </c>
      <c r="I56" s="768"/>
      <c r="J56" s="537"/>
      <c r="K56" s="777" t="s">
        <v>298</v>
      </c>
      <c r="L56" s="778" t="s">
        <v>298</v>
      </c>
      <c r="M56" s="778" t="s">
        <v>298</v>
      </c>
      <c r="N56" s="773"/>
    </row>
    <row r="57" ht="18" customHeight="1" x14ac:dyDescent="0.2" s="1" customFormat="1">
      <c r="B57" s="832" t="s">
        <v>681</v>
      </c>
      <c r="C57" s="828" t="s">
        <v>764</v>
      </c>
      <c r="D57" s="529">
        <v>34.4581361888949</v>
      </c>
      <c r="E57" s="768">
        <v>1</v>
      </c>
      <c r="F57" s="768" t="s">
        <v>298</v>
      </c>
      <c r="G57" s="805"/>
      <c r="H57" s="529">
        <v>34.4581361888949</v>
      </c>
      <c r="I57" s="529" t="s">
        <v>496</v>
      </c>
      <c r="J57" s="537"/>
      <c r="K57" s="770" t="s">
        <v>298</v>
      </c>
      <c r="L57" s="771" t="s">
        <v>298</v>
      </c>
      <c r="M57" s="771" t="s">
        <v>298</v>
      </c>
      <c r="N57" s="773"/>
    </row>
    <row r="58" ht="18" customHeight="1" x14ac:dyDescent="0.2" s="1" customFormat="1">
      <c r="B58" s="766" t="s">
        <v>774</v>
      </c>
      <c r="C58" s="828" t="s">
        <v>775</v>
      </c>
      <c r="D58" s="529">
        <v>8577.658800000001</v>
      </c>
      <c r="E58" s="768" t="s">
        <v>447</v>
      </c>
      <c r="F58" s="768">
        <v>0.000012800000000000001</v>
      </c>
      <c r="G58" s="805"/>
      <c r="H58" s="529" t="s">
        <v>163</v>
      </c>
      <c r="I58" s="529">
        <v>0.10979403264000002</v>
      </c>
      <c r="J58" s="537"/>
      <c r="K58" s="770" t="s">
        <v>94</v>
      </c>
      <c r="L58" s="771" t="s">
        <v>94</v>
      </c>
      <c r="M58" s="830" t="s">
        <v>94</v>
      </c>
      <c r="N58" s="773"/>
    </row>
    <row r="59" ht="18" customHeight="1" x14ac:dyDescent="0.2" s="1" customFormat="1">
      <c r="B59" s="766" t="s">
        <v>776</v>
      </c>
      <c r="C59" s="828" t="s">
        <v>777</v>
      </c>
      <c r="D59" s="529">
        <v>6.6</v>
      </c>
      <c r="E59" s="768">
        <v>1.7000000000000002</v>
      </c>
      <c r="F59" s="775"/>
      <c r="G59" s="805"/>
      <c r="H59" s="529">
        <v>11.22</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2964.005439673017</v>
      </c>
      <c r="I65" s="763" t="s">
        <v>108</v>
      </c>
      <c r="J65" s="763" t="s">
        <v>108</v>
      </c>
      <c r="K65" s="764" t="s">
        <v>108</v>
      </c>
      <c r="L65" s="827" t="s">
        <v>108</v>
      </c>
      <c r="M65" s="827" t="s">
        <v>627</v>
      </c>
      <c r="N65" s="765" t="s">
        <v>627</v>
      </c>
    </row>
    <row r="66" ht="18" customHeight="1" x14ac:dyDescent="0.2" s="1" customFormat="1">
      <c r="B66" s="766" t="s">
        <v>784</v>
      </c>
      <c r="C66" s="828" t="s">
        <v>785</v>
      </c>
      <c r="D66" s="846">
        <v>751.9610328358564</v>
      </c>
      <c r="E66" s="768">
        <v>0.594974259659094</v>
      </c>
      <c r="F66" s="768" t="s">
        <v>492</v>
      </c>
      <c r="G66" s="768" t="s">
        <v>492</v>
      </c>
      <c r="H66" s="847">
        <v>447.3974588040013</v>
      </c>
      <c r="I66" s="847" t="s">
        <v>94</v>
      </c>
      <c r="J66" s="847" t="s">
        <v>94</v>
      </c>
      <c r="K66" s="848" t="s">
        <v>94</v>
      </c>
      <c r="L66" s="849" t="s">
        <v>94</v>
      </c>
      <c r="M66" s="849" t="s">
        <v>298</v>
      </c>
      <c r="N66" s="850" t="s">
        <v>298</v>
      </c>
    </row>
    <row r="67" ht="18" customHeight="1" x14ac:dyDescent="0.2" s="1" customFormat="1">
      <c r="B67" s="766" t="s">
        <v>786</v>
      </c>
      <c r="C67" s="828" t="s">
        <v>787</v>
      </c>
      <c r="D67" s="846">
        <v>51.117</v>
      </c>
      <c r="E67" s="768">
        <v>0.5988511685149496</v>
      </c>
      <c r="F67" s="768" t="s">
        <v>492</v>
      </c>
      <c r="G67" s="768" t="s">
        <v>492</v>
      </c>
      <c r="H67" s="847">
        <v>30.611475180978676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2485.996505688037</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2485.996505688037</v>
      </c>
      <c r="I69" s="768" t="s">
        <v>108</v>
      </c>
      <c r="J69" s="768" t="s">
        <v>108</v>
      </c>
      <c r="K69" s="777" t="s">
        <v>108</v>
      </c>
      <c r="L69" s="778" t="s">
        <v>108</v>
      </c>
      <c r="M69" s="778" t="s">
        <v>627</v>
      </c>
      <c r="N69" s="803" t="s">
        <v>627</v>
      </c>
    </row>
    <row r="70" ht="18" customHeight="1" x14ac:dyDescent="0.25" s="1" customFormat="1">
      <c r="B70" s="852" t="s">
        <v>790</v>
      </c>
      <c r="C70" s="828" t="s">
        <v>791</v>
      </c>
      <c r="D70" s="846">
        <v>6.430231864551322</v>
      </c>
      <c r="E70" s="768">
        <v>0.23833333333333337</v>
      </c>
      <c r="F70" s="768" t="s">
        <v>99</v>
      </c>
      <c r="G70" s="768" t="s">
        <v>99</v>
      </c>
      <c r="H70" s="847">
        <v>1.532538594384732</v>
      </c>
      <c r="I70" s="847" t="s">
        <v>99</v>
      </c>
      <c r="J70" s="847" t="s">
        <v>99</v>
      </c>
      <c r="K70" s="848" t="s">
        <v>94</v>
      </c>
      <c r="L70" s="849" t="s">
        <v>94</v>
      </c>
      <c r="M70" s="849" t="s">
        <v>99</v>
      </c>
      <c r="N70" s="850" t="s">
        <v>99</v>
      </c>
    </row>
    <row r="71" ht="18" customHeight="1" x14ac:dyDescent="0.25" s="1" customFormat="1">
      <c r="B71" s="852" t="s">
        <v>792</v>
      </c>
      <c r="C71" s="828" t="s">
        <v>793</v>
      </c>
      <c r="D71" s="846">
        <v>1059.6990121560052</v>
      </c>
      <c r="E71" s="768">
        <v>2.344499653763854</v>
      </c>
      <c r="F71" s="768" t="s">
        <v>492</v>
      </c>
      <c r="G71" s="768" t="s">
        <v>492</v>
      </c>
      <c r="H71" s="847">
        <v>2484.463967093652</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0.14848713236958824</v>
      </c>
      <c r="K72" s="855"/>
      <c r="L72" s="856"/>
      <c r="M72" s="856"/>
      <c r="N72" s="792" t="s">
        <v>492</v>
      </c>
    </row>
    <row r="73" ht="18" customHeight="1" x14ac:dyDescent="0.2" s="1" customFormat="1">
      <c r="B73" s="857" t="s">
        <v>795</v>
      </c>
      <c r="C73" s="828" t="s">
        <v>796</v>
      </c>
      <c r="D73" s="846">
        <v>0.5799999999999998</v>
      </c>
      <c r="E73" s="775"/>
      <c r="F73" s="775"/>
      <c r="G73" s="768">
        <v>0.2560122971889453</v>
      </c>
      <c r="H73" s="775"/>
      <c r="I73" s="775"/>
      <c r="J73" s="847">
        <v>0.14848713236958824</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0.416465455</v>
      </c>
      <c r="K76" s="790" t="s">
        <v>298</v>
      </c>
      <c r="L76" s="791" t="s">
        <v>298</v>
      </c>
      <c r="M76" s="791" t="s">
        <v>298</v>
      </c>
      <c r="N76" s="792">
        <v>-0.001453545</v>
      </c>
    </row>
    <row r="77" ht="18" customHeight="1" x14ac:dyDescent="0.2" s="1" customFormat="1">
      <c r="B77" s="859" t="s">
        <v>800</v>
      </c>
      <c r="C77" s="845"/>
      <c r="D77" s="760"/>
      <c r="E77" s="560"/>
      <c r="F77" s="560"/>
      <c r="G77" s="775"/>
      <c r="H77" s="560"/>
      <c r="I77" s="560"/>
      <c r="J77" s="763">
        <v>0.416465455</v>
      </c>
      <c r="K77" s="860"/>
      <c r="L77" s="861"/>
      <c r="M77" s="861"/>
      <c r="N77" s="765">
        <v>-0.001453545</v>
      </c>
    </row>
    <row r="78" ht="18" customHeight="1" x14ac:dyDescent="0.2" s="1" customFormat="1">
      <c r="B78" s="851" t="s">
        <v>801</v>
      </c>
      <c r="C78" s="828" t="s">
        <v>802</v>
      </c>
      <c r="D78" s="846">
        <v>0.417919</v>
      </c>
      <c r="E78" s="775"/>
      <c r="F78" s="775"/>
      <c r="G78" s="768">
        <v>1</v>
      </c>
      <c r="H78" s="775"/>
      <c r="I78" s="775"/>
      <c r="J78" s="847">
        <v>0.416465455</v>
      </c>
      <c r="K78" s="858"/>
      <c r="L78" s="807"/>
      <c r="M78" s="807"/>
      <c r="N78" s="850">
        <v>-0.001453545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938.3341288053698</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95.79361860512782</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842.540510200242</v>
      </c>
      <c r="I84" s="768" t="s">
        <v>627</v>
      </c>
      <c r="J84" s="768" t="s">
        <v>627</v>
      </c>
      <c r="K84" s="777" t="s">
        <v>99</v>
      </c>
      <c r="L84" s="778" t="s">
        <v>99</v>
      </c>
      <c r="M84" s="778" t="s">
        <v>627</v>
      </c>
      <c r="N84" s="803" t="s">
        <v>627</v>
      </c>
    </row>
    <row r="85" ht="18" customHeight="1" x14ac:dyDescent="0.25" s="1" customFormat="1">
      <c r="B85" s="876" t="s">
        <v>680</v>
      </c>
      <c r="C85" s="838" t="s">
        <v>807</v>
      </c>
      <c r="D85" s="814">
        <v>0.945072</v>
      </c>
      <c r="E85" s="815">
        <v>1</v>
      </c>
      <c r="F85" s="815" t="s">
        <v>99</v>
      </c>
      <c r="G85" s="815" t="s">
        <v>99</v>
      </c>
      <c r="H85" s="814">
        <v>0.945072</v>
      </c>
      <c r="I85" s="814" t="s">
        <v>99</v>
      </c>
      <c r="J85" s="814" t="s">
        <v>99</v>
      </c>
      <c r="K85" s="816" t="s">
        <v>99</v>
      </c>
      <c r="L85" s="817" t="s">
        <v>99</v>
      </c>
      <c r="M85" s="817" t="s">
        <v>99</v>
      </c>
      <c r="N85" s="818" t="s">
        <v>99</v>
      </c>
    </row>
    <row r="86" ht="18" customHeight="1" x14ac:dyDescent="0.25" s="1" customFormat="1">
      <c r="B86" s="876" t="s">
        <v>681</v>
      </c>
      <c r="C86" s="838" t="s">
        <v>764</v>
      </c>
      <c r="D86" s="814">
        <v>841.595438200242</v>
      </c>
      <c r="E86" s="815">
        <v>1</v>
      </c>
      <c r="F86" s="815" t="s">
        <v>298</v>
      </c>
      <c r="G86" s="815" t="s">
        <v>298</v>
      </c>
      <c r="H86" s="814">
        <v>841.595438200242</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65.04071326918208</v>
      </c>
      <c r="D10" s="892">
        <v>608.5930592274782</v>
      </c>
      <c r="E10" s="892">
        <v>0.6648691298995588</v>
      </c>
      <c r="F10" s="892" t="s">
        <v>627</v>
      </c>
      <c r="G10" s="892">
        <v>621.6856243155238</v>
      </c>
      <c r="H10" s="892" t="s">
        <v>627</v>
      </c>
      <c r="I10" s="892">
        <v>2850.9625610313224</v>
      </c>
      <c r="J10" s="892" t="s">
        <v>627</v>
      </c>
      <c r="K10" s="892">
        <v>16.238605299590233</v>
      </c>
      <c r="L10" s="892" t="s">
        <v>627</v>
      </c>
      <c r="M10" s="892">
        <v>1684.7</v>
      </c>
      <c r="N10" s="892" t="s">
        <v>627</v>
      </c>
      <c r="O10" s="892">
        <v>46.866979307040005</v>
      </c>
      <c r="P10" s="892" t="s">
        <v>627</v>
      </c>
      <c r="Q10" s="892" t="s">
        <v>627</v>
      </c>
      <c r="R10" s="892" t="s">
        <v>627</v>
      </c>
      <c r="S10" s="892" t="s">
        <v>627</v>
      </c>
      <c r="T10" s="892">
        <v>932.331</v>
      </c>
      <c r="U10" s="892">
        <v>364.50898120662345</v>
      </c>
      <c r="V10" s="893">
        <v>5949.595254816573</v>
      </c>
      <c r="W10" s="485"/>
      <c r="X10" s="894">
        <v>4.933959536181461</v>
      </c>
      <c r="Y10" s="892">
        <v>0.7715763998543073</v>
      </c>
      <c r="Z10" s="892" t="s">
        <v>497</v>
      </c>
      <c r="AA10" s="892" t="s">
        <v>627</v>
      </c>
      <c r="AB10" s="892" t="s">
        <v>319</v>
      </c>
      <c r="AC10" s="892" t="s">
        <v>627</v>
      </c>
      <c r="AD10" s="892">
        <v>0.24899904286891583</v>
      </c>
      <c r="AE10" s="892" t="s">
        <v>627</v>
      </c>
      <c r="AF10" s="892" t="s">
        <v>627</v>
      </c>
      <c r="AG10" s="892">
        <v>5155.3576723739</v>
      </c>
      <c r="AH10" s="184"/>
      <c r="AI10" s="895" t="s">
        <v>627</v>
      </c>
      <c r="AJ10" s="896">
        <v>199.88456292395364</v>
      </c>
      <c r="AK10" s="897">
        <v>84.78549545126673</v>
      </c>
      <c r="AM10" s="572" t="s">
        <v>864</v>
      </c>
    </row>
    <row r="11" ht="18" customHeight="1" x14ac:dyDescent="0.2">
      <c r="B11" s="890" t="s">
        <v>865</v>
      </c>
      <c r="C11" s="898">
        <v>40.1</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278.1595150824417</v>
      </c>
      <c r="W11" s="184"/>
      <c r="X11" s="894" t="s">
        <v>627</v>
      </c>
      <c r="Y11" s="892" t="s">
        <v>627</v>
      </c>
      <c r="Z11" s="899" t="s">
        <v>627</v>
      </c>
      <c r="AA11" s="892" t="s">
        <v>627</v>
      </c>
      <c r="AB11" s="892" t="s">
        <v>627</v>
      </c>
      <c r="AC11" s="892" t="s">
        <v>627</v>
      </c>
      <c r="AD11" s="892" t="s">
        <v>627</v>
      </c>
      <c r="AE11" s="892" t="s">
        <v>627</v>
      </c>
      <c r="AF11" s="892" t="s">
        <v>627</v>
      </c>
      <c r="AG11" s="892">
        <v>592.1320000000001</v>
      </c>
      <c r="AH11" s="525"/>
      <c r="AI11" s="895" t="s">
        <v>627</v>
      </c>
      <c r="AJ11" s="900">
        <v>53.900000000000006</v>
      </c>
      <c r="AK11" s="897">
        <v>71.1</v>
      </c>
    </row>
    <row r="12" ht="18" customHeight="1" x14ac:dyDescent="0.2">
      <c r="B12" s="702" t="s">
        <v>866</v>
      </c>
      <c r="C12" s="898">
        <v>40.1</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278.1595150824417</v>
      </c>
      <c r="W12" s="184"/>
      <c r="X12" s="894" t="s">
        <v>627</v>
      </c>
      <c r="Y12" s="892" t="s">
        <v>627</v>
      </c>
      <c r="Z12" s="899" t="s">
        <v>627</v>
      </c>
      <c r="AA12" s="892" t="s">
        <v>627</v>
      </c>
      <c r="AB12" s="892" t="s">
        <v>627</v>
      </c>
      <c r="AC12" s="892" t="s">
        <v>627</v>
      </c>
      <c r="AD12" s="892" t="s">
        <v>627</v>
      </c>
      <c r="AE12" s="892" t="s">
        <v>627</v>
      </c>
      <c r="AF12" s="892" t="s">
        <v>627</v>
      </c>
      <c r="AG12" s="892">
        <v>592.1320000000001</v>
      </c>
      <c r="AH12" s="525"/>
      <c r="AI12" s="895" t="s">
        <v>627</v>
      </c>
      <c r="AJ12" s="900">
        <v>53.900000000000006</v>
      </c>
      <c r="AK12" s="897">
        <v>71.1</v>
      </c>
    </row>
    <row r="13" ht="18" customHeight="1" x14ac:dyDescent="0.2">
      <c r="B13" s="901" t="s">
        <v>867</v>
      </c>
      <c r="C13" s="898">
        <v>40.1</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278.1595150824417</v>
      </c>
      <c r="W14" s="184"/>
      <c r="X14" s="894" t="s">
        <v>627</v>
      </c>
      <c r="Y14" s="899" t="s">
        <v>627</v>
      </c>
      <c r="Z14" s="899" t="s">
        <v>627</v>
      </c>
      <c r="AA14" s="899" t="s">
        <v>627</v>
      </c>
      <c r="AB14" s="899" t="s">
        <v>627</v>
      </c>
      <c r="AC14" s="899" t="s">
        <v>627</v>
      </c>
      <c r="AD14" s="899" t="s">
        <v>627</v>
      </c>
      <c r="AE14" s="899" t="s">
        <v>298</v>
      </c>
      <c r="AF14" s="899" t="s">
        <v>298</v>
      </c>
      <c r="AG14" s="899">
        <v>592.1320000000001</v>
      </c>
      <c r="AH14" s="525"/>
      <c r="AI14" s="895" t="s">
        <v>627</v>
      </c>
      <c r="AJ14" s="900">
        <v>53.900000000000006</v>
      </c>
      <c r="AK14" s="897">
        <v>71.1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4.2697512</v>
      </c>
      <c r="Y16" s="899">
        <v>0.3287708424</v>
      </c>
      <c r="Z16" s="899" t="s">
        <v>478</v>
      </c>
      <c r="AA16" s="899" t="s">
        <v>627</v>
      </c>
      <c r="AB16" s="899" t="s">
        <v>627</v>
      </c>
      <c r="AC16" s="899" t="s">
        <v>627</v>
      </c>
      <c r="AD16" s="899" t="s">
        <v>627</v>
      </c>
      <c r="AE16" s="899" t="s">
        <v>627</v>
      </c>
      <c r="AF16" s="899" t="s">
        <v>627</v>
      </c>
      <c r="AG16" s="899" t="s">
        <v>627</v>
      </c>
      <c r="AH16" s="525"/>
      <c r="AI16" s="895" t="s">
        <v>627</v>
      </c>
      <c r="AJ16" s="903">
        <v>26.957</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4.2697512</v>
      </c>
      <c r="Y17" s="899">
        <v>0.3287708424</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26.957</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24.151149214691337</v>
      </c>
      <c r="D20" s="899">
        <v>1.050887050100009</v>
      </c>
      <c r="E20" s="899">
        <v>0.6648691298995588</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15.064410256410255</v>
      </c>
      <c r="W20" s="184"/>
      <c r="X20" s="911" t="s">
        <v>319</v>
      </c>
      <c r="Y20" s="899" t="s">
        <v>319</v>
      </c>
      <c r="Z20" s="899" t="s">
        <v>319</v>
      </c>
      <c r="AA20" s="899" t="s">
        <v>627</v>
      </c>
      <c r="AB20" s="899" t="s">
        <v>319</v>
      </c>
      <c r="AC20" s="899" t="s">
        <v>627</v>
      </c>
      <c r="AD20" s="899" t="s">
        <v>627</v>
      </c>
      <c r="AE20" s="899" t="s">
        <v>627</v>
      </c>
      <c r="AF20" s="899" t="s">
        <v>627</v>
      </c>
      <c r="AG20" s="899">
        <v>3057.6459883739</v>
      </c>
      <c r="AH20" s="184"/>
      <c r="AI20" s="895" t="s">
        <v>627</v>
      </c>
      <c r="AJ20" s="900">
        <v>43.74780266047571</v>
      </c>
      <c r="AK20" s="897">
        <v>13.685495451266736</v>
      </c>
    </row>
    <row r="21" ht="18" customHeight="1" x14ac:dyDescent="0.2">
      <c r="B21" s="702" t="s">
        <v>795</v>
      </c>
      <c r="C21" s="898">
        <v>23.95967867545981</v>
      </c>
      <c r="D21" s="899">
        <v>1.050887050100009</v>
      </c>
      <c r="E21" s="899">
        <v>0.6648691298995588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15.064410256410255</v>
      </c>
      <c r="W21" s="184"/>
      <c r="X21" s="911" t="s">
        <v>163</v>
      </c>
      <c r="Y21" s="899" t="s">
        <v>163</v>
      </c>
      <c r="Z21" s="899" t="s">
        <v>163</v>
      </c>
      <c r="AA21" s="899" t="s">
        <v>298</v>
      </c>
      <c r="AB21" s="899" t="s">
        <v>163</v>
      </c>
      <c r="AC21" s="899" t="s">
        <v>298</v>
      </c>
      <c r="AD21" s="899" t="s">
        <v>298</v>
      </c>
      <c r="AE21" s="899" t="s">
        <v>298</v>
      </c>
      <c r="AF21" s="899" t="s">
        <v>298</v>
      </c>
      <c r="AG21" s="899">
        <v>2982.6303472068475</v>
      </c>
      <c r="AH21" s="184"/>
      <c r="AI21" s="895" t="s">
        <v>298</v>
      </c>
      <c r="AJ21" s="900">
        <v>30.768616217044087</v>
      </c>
      <c r="AK21" s="897">
        <v>11.893150520167502</v>
      </c>
    </row>
    <row r="22" ht="18" customHeight="1" x14ac:dyDescent="0.2">
      <c r="B22" s="702" t="s">
        <v>797</v>
      </c>
      <c r="C22" s="898">
        <v>0.1914705392315276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75.01564116705224</v>
      </c>
      <c r="AH22" s="184"/>
      <c r="AI22" s="895" t="s">
        <v>298</v>
      </c>
      <c r="AJ22" s="900">
        <v>12.979186443431628</v>
      </c>
      <c r="AK22" s="897">
        <v>1.7923449310992332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0.45745988639999996</v>
      </c>
      <c r="D26" s="914">
        <v>607.5421721773782</v>
      </c>
      <c r="E26" s="914" t="s">
        <v>99</v>
      </c>
      <c r="F26" s="914" t="s">
        <v>99</v>
      </c>
      <c r="G26" s="914">
        <v>621.6856243155238</v>
      </c>
      <c r="H26" s="914" t="s">
        <v>99</v>
      </c>
      <c r="I26" s="914">
        <v>2850.9625610313224</v>
      </c>
      <c r="J26" s="914" t="s">
        <v>99</v>
      </c>
      <c r="K26" s="914">
        <v>16.238605299590233</v>
      </c>
      <c r="L26" s="914" t="s">
        <v>99</v>
      </c>
      <c r="M26" s="914">
        <v>1684.7</v>
      </c>
      <c r="N26" s="914" t="s">
        <v>99</v>
      </c>
      <c r="O26" s="914">
        <v>46.866979307040005</v>
      </c>
      <c r="P26" s="914" t="s">
        <v>99</v>
      </c>
      <c r="Q26" s="914" t="s">
        <v>99</v>
      </c>
      <c r="R26" s="914" t="s">
        <v>99</v>
      </c>
      <c r="S26" s="914" t="s">
        <v>99</v>
      </c>
      <c r="T26" s="914">
        <v>932.331</v>
      </c>
      <c r="U26" s="914">
        <v>364.50898120662345</v>
      </c>
      <c r="V26" s="914">
        <v>5656.371329477722</v>
      </c>
      <c r="W26" s="132"/>
      <c r="X26" s="915" t="s">
        <v>99</v>
      </c>
      <c r="Y26" s="914" t="s">
        <v>99</v>
      </c>
      <c r="Z26" s="914" t="s">
        <v>99</v>
      </c>
      <c r="AA26" s="914" t="s">
        <v>99</v>
      </c>
      <c r="AB26" s="914" t="s">
        <v>99</v>
      </c>
      <c r="AC26" s="914" t="s">
        <v>99</v>
      </c>
      <c r="AD26" s="914" t="s">
        <v>99</v>
      </c>
      <c r="AE26" s="914" t="s">
        <v>99</v>
      </c>
      <c r="AF26" s="914" t="s">
        <v>99</v>
      </c>
      <c r="AG26" s="914">
        <v>1505.579684</v>
      </c>
      <c r="AH26" s="132"/>
      <c r="AI26" s="916" t="s">
        <v>99</v>
      </c>
      <c r="AJ26" s="917" t="s">
        <v>99</v>
      </c>
      <c r="AK26" s="726" t="s">
        <v>99</v>
      </c>
    </row>
    <row r="27" ht="18" customHeight="1" x14ac:dyDescent="0.2">
      <c r="B27" s="702" t="s">
        <v>874</v>
      </c>
      <c r="C27" s="891" t="s">
        <v>99</v>
      </c>
      <c r="D27" s="892">
        <v>607.5421721773782</v>
      </c>
      <c r="E27" s="892" t="s">
        <v>99</v>
      </c>
      <c r="F27" s="892" t="s">
        <v>99</v>
      </c>
      <c r="G27" s="892">
        <v>621.6856243155238</v>
      </c>
      <c r="H27" s="892" t="s">
        <v>99</v>
      </c>
      <c r="I27" s="892">
        <v>2252.9750610313226</v>
      </c>
      <c r="J27" s="892" t="s">
        <v>99</v>
      </c>
      <c r="K27" s="892">
        <v>16.238605299590233</v>
      </c>
      <c r="L27" s="892" t="s">
        <v>99</v>
      </c>
      <c r="M27" s="892" t="s">
        <v>99</v>
      </c>
      <c r="N27" s="892" t="s">
        <v>99</v>
      </c>
      <c r="O27" s="892" t="s">
        <v>99</v>
      </c>
      <c r="P27" s="892" t="s">
        <v>99</v>
      </c>
      <c r="Q27" s="892" t="s">
        <v>99</v>
      </c>
      <c r="R27" s="892" t="s">
        <v>99</v>
      </c>
      <c r="S27" s="892" t="s">
        <v>99</v>
      </c>
      <c r="T27" s="892" t="s">
        <v>99</v>
      </c>
      <c r="U27" s="892" t="s">
        <v>99</v>
      </c>
      <c r="V27" s="892">
        <v>5656.371329477722</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198.7475</v>
      </c>
      <c r="J28" s="892" t="s">
        <v>99</v>
      </c>
      <c r="K28" s="892" t="s">
        <v>99</v>
      </c>
      <c r="L28" s="892" t="s">
        <v>99</v>
      </c>
      <c r="M28" s="892" t="s">
        <v>99</v>
      </c>
      <c r="N28" s="892" t="s">
        <v>99</v>
      </c>
      <c r="O28" s="892" t="s">
        <v>99</v>
      </c>
      <c r="P28" s="892" t="s">
        <v>99</v>
      </c>
      <c r="Q28" s="892" t="s">
        <v>99</v>
      </c>
      <c r="R28" s="892" t="s">
        <v>99</v>
      </c>
      <c r="S28" s="892" t="s">
        <v>99</v>
      </c>
      <c r="T28" s="892">
        <v>931.7</v>
      </c>
      <c r="U28" s="892">
        <v>334.635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0.45745988639999996</v>
      </c>
      <c r="D29" s="892" t="s">
        <v>99</v>
      </c>
      <c r="E29" s="892" t="s">
        <v>99</v>
      </c>
      <c r="F29" s="892" t="s">
        <v>99</v>
      </c>
      <c r="G29" s="892" t="s">
        <v>99</v>
      </c>
      <c r="H29" s="892" t="s">
        <v>99</v>
      </c>
      <c r="I29" s="892" t="s">
        <v>99</v>
      </c>
      <c r="J29" s="892" t="s">
        <v>99</v>
      </c>
      <c r="K29" s="892" t="s">
        <v>99</v>
      </c>
      <c r="L29" s="892" t="s">
        <v>99</v>
      </c>
      <c r="M29" s="892" t="s">
        <v>99</v>
      </c>
      <c r="N29" s="892" t="s">
        <v>99</v>
      </c>
      <c r="O29" s="892">
        <v>0.42697930704</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399.23999999999995</v>
      </c>
      <c r="J30" s="892" t="s">
        <v>99</v>
      </c>
      <c r="K30" s="892" t="s">
        <v>99</v>
      </c>
      <c r="L30" s="892" t="s">
        <v>99</v>
      </c>
      <c r="M30" s="892">
        <v>1684.7</v>
      </c>
      <c r="N30" s="892" t="s">
        <v>99</v>
      </c>
      <c r="O30" s="892">
        <v>46.440000000000005</v>
      </c>
      <c r="P30" s="892" t="s">
        <v>99</v>
      </c>
      <c r="Q30" s="892" t="s">
        <v>99</v>
      </c>
      <c r="R30" s="892" t="s">
        <v>99</v>
      </c>
      <c r="S30" s="892" t="s">
        <v>99</v>
      </c>
      <c r="T30" s="892">
        <v>0.631</v>
      </c>
      <c r="U30" s="892">
        <v>1.018</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28.855981206623465</v>
      </c>
      <c r="V31" s="892" t="s">
        <v>99</v>
      </c>
      <c r="W31" s="49"/>
      <c r="X31" s="894" t="s">
        <v>99</v>
      </c>
      <c r="Y31" s="892" t="s">
        <v>99</v>
      </c>
      <c r="Z31" s="892" t="s">
        <v>99</v>
      </c>
      <c r="AA31" s="892" t="s">
        <v>99</v>
      </c>
      <c r="AB31" s="892" t="s">
        <v>99</v>
      </c>
      <c r="AC31" s="892" t="s">
        <v>99</v>
      </c>
      <c r="AD31" s="892" t="s">
        <v>99</v>
      </c>
      <c r="AE31" s="892" t="s">
        <v>99</v>
      </c>
      <c r="AF31" s="892" t="s">
        <v>99</v>
      </c>
      <c r="AG31" s="892">
        <v>1505.579684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0.3321041680907305</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0.664208336181461</v>
      </c>
      <c r="Y33" s="899">
        <v>0.44280555745430733</v>
      </c>
      <c r="Z33" s="899" t="s">
        <v>99</v>
      </c>
      <c r="AA33" s="899" t="s">
        <v>99</v>
      </c>
      <c r="AB33" s="899" t="s">
        <v>99</v>
      </c>
      <c r="AC33" s="899" t="s">
        <v>99</v>
      </c>
      <c r="AD33" s="899">
        <v>0.24899904286891583</v>
      </c>
      <c r="AE33" s="899" t="s">
        <v>99</v>
      </c>
      <c r="AF33" s="899" t="s">
        <v>99</v>
      </c>
      <c r="AG33" s="899" t="s">
        <v>99</v>
      </c>
      <c r="AH33" s="184"/>
      <c r="AI33" s="895" t="s">
        <v>99</v>
      </c>
      <c r="AJ33" s="895">
        <v>75.27976026347793</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38.13550209205025</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0.24899904286891583</v>
      </c>
      <c r="AE35" s="892" t="s">
        <v>99</v>
      </c>
      <c r="AF35" s="892" t="s">
        <v>99</v>
      </c>
      <c r="AG35" s="892" t="s">
        <v>99</v>
      </c>
      <c r="AH35" s="49"/>
      <c r="AI35" s="501"/>
      <c r="AJ35" s="895">
        <v>37.14425817142768</v>
      </c>
      <c r="AK35" s="729"/>
    </row>
    <row r="36" ht="18" customHeight="1" x14ac:dyDescent="0.2">
      <c r="B36" s="702" t="s">
        <v>882</v>
      </c>
      <c r="C36" s="918">
        <v>0.3321041680907305</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0.664208336181461</v>
      </c>
      <c r="Y36" s="919">
        <v>0.44280555745430733</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806.5048445378576</v>
      </c>
      <c r="D39" s="914">
        <v>412.01750109700276</v>
      </c>
      <c r="E39" s="914">
        <v>0.07712481906834882</v>
      </c>
      <c r="F39" s="914" t="s">
        <v>627</v>
      </c>
      <c r="G39" s="914">
        <v>1970.7434290802103</v>
      </c>
      <c r="H39" s="914" t="s">
        <v>627</v>
      </c>
      <c r="I39" s="914">
        <v>3706.251329340719</v>
      </c>
      <c r="J39" s="914" t="s">
        <v>627</v>
      </c>
      <c r="K39" s="914">
        <v>77.94530543803313</v>
      </c>
      <c r="L39" s="914" t="s">
        <v>627</v>
      </c>
      <c r="M39" s="914">
        <v>232.48860000000002</v>
      </c>
      <c r="N39" s="914" t="s">
        <v>627</v>
      </c>
      <c r="O39" s="914">
        <v>157.00438067858403</v>
      </c>
      <c r="P39" s="914" t="s">
        <v>627</v>
      </c>
      <c r="Q39" s="914" t="s">
        <v>627</v>
      </c>
      <c r="R39" s="914" t="s">
        <v>627</v>
      </c>
      <c r="S39" s="914" t="s">
        <v>627</v>
      </c>
      <c r="T39" s="914">
        <v>799.9399980000001</v>
      </c>
      <c r="U39" s="914">
        <v>293.06522089012526</v>
      </c>
      <c r="V39" s="914">
        <v>5949.595254816573</v>
      </c>
      <c r="W39" s="926"/>
      <c r="X39" s="914">
        <v>32.712151724883086</v>
      </c>
      <c r="Y39" s="914">
        <v>8.564498038382812</v>
      </c>
      <c r="Z39" s="914" t="s">
        <v>497</v>
      </c>
      <c r="AA39" s="914" t="s">
        <v>627</v>
      </c>
      <c r="AB39" s="914" t="s">
        <v>319</v>
      </c>
      <c r="AC39" s="914" t="s">
        <v>627</v>
      </c>
      <c r="AD39" s="914">
        <v>1.9695824290931243</v>
      </c>
      <c r="AE39" s="914" t="s">
        <v>627</v>
      </c>
      <c r="AF39" s="914" t="s">
        <v>627</v>
      </c>
      <c r="AG39" s="914">
        <v>5155.3576723739</v>
      </c>
      <c r="AH39" s="926"/>
      <c r="AI39" s="917" t="s">
        <v>627</v>
      </c>
      <c r="AJ39" s="917">
        <v>4697.287228712911</v>
      </c>
      <c r="AK39" s="700">
        <v>1365.0464767653943</v>
      </c>
    </row>
    <row r="40" ht="18" customHeight="1" x14ac:dyDescent="0.2">
      <c r="B40" s="927" t="s">
        <v>865</v>
      </c>
      <c r="C40" s="891">
        <v>497.24000000000007</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278.1595150824417</v>
      </c>
      <c r="W40" s="928"/>
      <c r="X40" s="892" t="s">
        <v>627</v>
      </c>
      <c r="Y40" s="892" t="s">
        <v>627</v>
      </c>
      <c r="Z40" s="892" t="s">
        <v>627</v>
      </c>
      <c r="AA40" s="892" t="s">
        <v>627</v>
      </c>
      <c r="AB40" s="892" t="s">
        <v>627</v>
      </c>
      <c r="AC40" s="892" t="s">
        <v>627</v>
      </c>
      <c r="AD40" s="892" t="s">
        <v>627</v>
      </c>
      <c r="AE40" s="892" t="s">
        <v>627</v>
      </c>
      <c r="AF40" s="892" t="s">
        <v>627</v>
      </c>
      <c r="AG40" s="892">
        <v>592.1320000000001</v>
      </c>
      <c r="AH40" s="928"/>
      <c r="AI40" s="929" t="s">
        <v>627</v>
      </c>
      <c r="AJ40" s="929">
        <v>1266.65</v>
      </c>
      <c r="AK40" s="930">
        <v>1144.71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28.308450456</v>
      </c>
      <c r="Y41" s="892">
        <v>3.64935635064</v>
      </c>
      <c r="Z41" s="895" t="s">
        <v>478</v>
      </c>
      <c r="AA41" s="895" t="s">
        <v>627</v>
      </c>
      <c r="AB41" s="895" t="s">
        <v>627</v>
      </c>
      <c r="AC41" s="895" t="s">
        <v>627</v>
      </c>
      <c r="AD41" s="895" t="s">
        <v>627</v>
      </c>
      <c r="AE41" s="895" t="s">
        <v>627</v>
      </c>
      <c r="AF41" s="895" t="s">
        <v>627</v>
      </c>
      <c r="AG41" s="895" t="s">
        <v>627</v>
      </c>
      <c r="AH41" s="928"/>
      <c r="AI41" s="929" t="s">
        <v>627</v>
      </c>
      <c r="AJ41" s="929">
        <v>633.4895</v>
      </c>
      <c r="AK41" s="930" t="s">
        <v>99</v>
      </c>
    </row>
    <row r="42" ht="18" customHeight="1" x14ac:dyDescent="0.2">
      <c r="B42" s="932" t="s">
        <v>870</v>
      </c>
      <c r="C42" s="891">
        <v>299.4742502621726</v>
      </c>
      <c r="D42" s="892">
        <v>0.711450532917706</v>
      </c>
      <c r="E42" s="892">
        <v>0.07712481906834882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15.064410256410255</v>
      </c>
      <c r="W42" s="928"/>
      <c r="X42" s="892" t="s">
        <v>319</v>
      </c>
      <c r="Y42" s="892" t="s">
        <v>319</v>
      </c>
      <c r="Z42" s="892" t="s">
        <v>319</v>
      </c>
      <c r="AA42" s="892" t="s">
        <v>627</v>
      </c>
      <c r="AB42" s="892" t="s">
        <v>319</v>
      </c>
      <c r="AC42" s="892" t="s">
        <v>627</v>
      </c>
      <c r="AD42" s="892" t="s">
        <v>627</v>
      </c>
      <c r="AE42" s="892" t="s">
        <v>627</v>
      </c>
      <c r="AF42" s="892" t="s">
        <v>627</v>
      </c>
      <c r="AG42" s="892">
        <v>3057.6459883739</v>
      </c>
      <c r="AH42" s="928"/>
      <c r="AI42" s="929" t="s">
        <v>627</v>
      </c>
      <c r="AJ42" s="929">
        <v>1028.0733625211792</v>
      </c>
      <c r="AK42" s="930">
        <v>220.33647676539445</v>
      </c>
    </row>
    <row r="43" ht="18" customHeight="1" x14ac:dyDescent="0.2">
      <c r="B43" s="933" t="s">
        <v>873</v>
      </c>
      <c r="C43" s="891">
        <v>5.67250259136</v>
      </c>
      <c r="D43" s="892">
        <v>411.30605056408507</v>
      </c>
      <c r="E43" s="892" t="s">
        <v>99</v>
      </c>
      <c r="F43" s="892" t="s">
        <v>99</v>
      </c>
      <c r="G43" s="892">
        <v>1970.7434290802103</v>
      </c>
      <c r="H43" s="892" t="s">
        <v>99</v>
      </c>
      <c r="I43" s="892">
        <v>3706.251329340719</v>
      </c>
      <c r="J43" s="892" t="s">
        <v>99</v>
      </c>
      <c r="K43" s="892">
        <v>77.94530543803313</v>
      </c>
      <c r="L43" s="892" t="s">
        <v>99</v>
      </c>
      <c r="M43" s="892">
        <v>232.48860000000002</v>
      </c>
      <c r="N43" s="892" t="s">
        <v>99</v>
      </c>
      <c r="O43" s="892">
        <v>157.00438067858403</v>
      </c>
      <c r="P43" s="892" t="s">
        <v>99</v>
      </c>
      <c r="Q43" s="892" t="s">
        <v>99</v>
      </c>
      <c r="R43" s="892" t="s">
        <v>99</v>
      </c>
      <c r="S43" s="892" t="s">
        <v>99</v>
      </c>
      <c r="T43" s="892">
        <v>799.9399980000001</v>
      </c>
      <c r="U43" s="892">
        <v>293.06522089012526</v>
      </c>
      <c r="V43" s="892">
        <v>5656.371329477722</v>
      </c>
      <c r="W43" s="928"/>
      <c r="X43" s="892" t="s">
        <v>99</v>
      </c>
      <c r="Y43" s="892" t="s">
        <v>99</v>
      </c>
      <c r="Z43" s="892" t="s">
        <v>99</v>
      </c>
      <c r="AA43" s="892" t="s">
        <v>99</v>
      </c>
      <c r="AB43" s="892" t="s">
        <v>99</v>
      </c>
      <c r="AC43" s="892" t="s">
        <v>99</v>
      </c>
      <c r="AD43" s="892" t="s">
        <v>99</v>
      </c>
      <c r="AE43" s="892" t="s">
        <v>99</v>
      </c>
      <c r="AF43" s="892" t="s">
        <v>99</v>
      </c>
      <c r="AG43" s="892">
        <v>1505.579684</v>
      </c>
      <c r="AH43" s="928"/>
      <c r="AI43" s="929" t="s">
        <v>99</v>
      </c>
      <c r="AJ43" s="929" t="s">
        <v>99</v>
      </c>
      <c r="AK43" s="930" t="s">
        <v>99</v>
      </c>
    </row>
    <row r="44" ht="18" customHeight="1" x14ac:dyDescent="0.2">
      <c r="B44" s="932" t="s">
        <v>799</v>
      </c>
      <c r="C44" s="891">
        <v>4.118091684325059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4.403701268883086</v>
      </c>
      <c r="Y44" s="892">
        <v>4.915141687742811</v>
      </c>
      <c r="Z44" s="892" t="s">
        <v>99</v>
      </c>
      <c r="AA44" s="892" t="s">
        <v>99</v>
      </c>
      <c r="AB44" s="892" t="s">
        <v>99</v>
      </c>
      <c r="AC44" s="892" t="s">
        <v>99</v>
      </c>
      <c r="AD44" s="892">
        <v>1.9695824290931243</v>
      </c>
      <c r="AE44" s="892" t="s">
        <v>99</v>
      </c>
      <c r="AF44" s="892" t="s">
        <v>99</v>
      </c>
      <c r="AG44" s="892" t="s">
        <v>99</v>
      </c>
      <c r="AH44" s="928"/>
      <c r="AI44" s="929" t="s">
        <v>99</v>
      </c>
      <c r="AJ44" s="929">
        <v>1769.074366191731</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40.1</v>
      </c>
      <c r="H11" s="961">
        <v>-1166.8000000000002</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278159.51508244174</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592132</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53.900000000000006</v>
      </c>
      <c r="H42" s="961" t="s">
        <v>478</v>
      </c>
    </row>
    <row r="43" ht="18" customHeight="1" x14ac:dyDescent="0.2">
      <c r="B43" s="960" t="s">
        <v>914</v>
      </c>
      <c r="C43" s="958"/>
      <c r="D43" s="259"/>
      <c r="E43" s="260"/>
      <c r="F43" s="260"/>
      <c r="G43" s="124">
        <v>71.1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40.1</v>
      </c>
      <c r="H45" s="961">
        <v>-1166.8000000000002</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278159.51508244174</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592132</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53.900000000000006</v>
      </c>
      <c r="H76" s="961" t="s">
        <v>478</v>
      </c>
    </row>
    <row r="77" ht="18" customHeight="1" x14ac:dyDescent="0.2">
      <c r="B77" s="964" t="s">
        <v>914</v>
      </c>
      <c r="C77" s="958"/>
      <c r="D77" s="259"/>
      <c r="E77" s="260"/>
      <c r="F77" s="260"/>
      <c r="G77" s="124">
        <v>71.1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40.1</v>
      </c>
      <c r="H79" s="961">
        <v>-1166.8000000000002</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60401.2</v>
      </c>
      <c r="F113" s="119">
        <v>19.981391098190105</v>
      </c>
      <c r="G113" s="158">
        <v>40.1</v>
      </c>
      <c r="H113" s="971">
        <v>-1166.8000000000002</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278159.51508244174</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592132</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53.900000000000006</v>
      </c>
      <c r="H179" s="961" t="s">
        <v>478</v>
      </c>
    </row>
    <row r="180" ht="18" customHeight="1" x14ac:dyDescent="0.2">
      <c r="B180" s="966" t="s">
        <v>914</v>
      </c>
      <c r="C180" s="958"/>
      <c r="D180" s="259"/>
      <c r="E180" s="260"/>
      <c r="F180" s="260"/>
      <c r="G180" s="124">
        <v>71.1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2647</v>
      </c>
      <c r="F247" s="119">
        <v>20.362674726105027</v>
      </c>
      <c r="G247" s="158">
        <v>53.900000000000006</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3353</v>
      </c>
      <c r="F282" s="119">
        <v>21.204891142260664</v>
      </c>
      <c r="G282" s="158">
        <v>71.1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4.2697512</v>
      </c>
      <c r="H376" s="961" t="s">
        <v>478</v>
      </c>
    </row>
    <row r="377" ht="18" customHeight="1" x14ac:dyDescent="0.2">
      <c r="B377" s="960" t="s">
        <v>903</v>
      </c>
      <c r="C377" s="958"/>
      <c r="D377" s="259"/>
      <c r="E377" s="260"/>
      <c r="F377" s="260"/>
      <c r="G377" s="124">
        <v>0.3287708424</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26.957</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4.2697512</v>
      </c>
      <c r="H389" s="961" t="s">
        <v>492</v>
      </c>
    </row>
    <row r="390" ht="18" customHeight="1" x14ac:dyDescent="0.2">
      <c r="B390" s="964" t="s">
        <v>903</v>
      </c>
      <c r="C390" s="958"/>
      <c r="D390" s="259"/>
      <c r="E390" s="260"/>
      <c r="F390" s="260"/>
      <c r="G390" s="124">
        <v>0.3287708424</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6600</v>
      </c>
      <c r="F401" s="119">
        <v>0.646932</v>
      </c>
      <c r="G401" s="161">
        <v>4.2697512</v>
      </c>
      <c r="H401" s="971" t="s">
        <v>94</v>
      </c>
    </row>
    <row r="402" ht="18" customHeight="1" x14ac:dyDescent="0.2">
      <c r="B402" s="966" t="s">
        <v>903</v>
      </c>
      <c r="C402" s="958"/>
      <c r="D402" s="969" t="s">
        <v>490</v>
      </c>
      <c r="E402" s="970">
        <v>6600</v>
      </c>
      <c r="F402" s="119">
        <v>0.049813763999999996</v>
      </c>
      <c r="G402" s="161">
        <v>0.3287708424</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26.957</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24.151149214691337</v>
      </c>
      <c r="H466" s="961" t="s">
        <v>478</v>
      </c>
    </row>
    <row r="467" ht="18" customHeight="1" x14ac:dyDescent="0.2">
      <c r="B467" s="960" t="s">
        <v>828</v>
      </c>
      <c r="C467" s="958"/>
      <c r="D467" s="259"/>
      <c r="E467" s="260"/>
      <c r="F467" s="260"/>
      <c r="G467" s="124">
        <v>1.050887050100009</v>
      </c>
      <c r="H467" s="961" t="s">
        <v>478</v>
      </c>
    </row>
    <row r="468" ht="18" customHeight="1" x14ac:dyDescent="0.2">
      <c r="B468" s="960" t="s">
        <v>829</v>
      </c>
      <c r="C468" s="958"/>
      <c r="D468" s="259"/>
      <c r="E468" s="260"/>
      <c r="F468" s="260"/>
      <c r="G468" s="124">
        <v>0.6648691298995588</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15064.410256410256</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3057645.9883738994</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43.74780266047571</v>
      </c>
      <c r="H497" s="961" t="s">
        <v>478</v>
      </c>
    </row>
    <row r="498" ht="18" customHeight="1" x14ac:dyDescent="0.2">
      <c r="B498" s="960" t="s">
        <v>914</v>
      </c>
      <c r="C498" s="958"/>
      <c r="D498" s="259"/>
      <c r="E498" s="260"/>
      <c r="F498" s="260"/>
      <c r="G498" s="124">
        <v>13.685495451266736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73.7030546875</v>
      </c>
      <c r="F500" s="119">
        <v>325.08393006298775</v>
      </c>
      <c r="G500" s="158">
        <v>23.95967867545981</v>
      </c>
      <c r="H500" s="971" t="s">
        <v>94</v>
      </c>
    </row>
    <row r="501" ht="18" customHeight="1" x14ac:dyDescent="0.2" s="572" customFormat="1">
      <c r="B501" s="964" t="s">
        <v>828</v>
      </c>
      <c r="C501" s="958"/>
      <c r="D501" s="969" t="s">
        <v>936</v>
      </c>
      <c r="E501" s="970" t="s">
        <v>99</v>
      </c>
      <c r="F501" s="119" t="s">
        <v>99</v>
      </c>
      <c r="G501" s="158">
        <v>1.050887050100009</v>
      </c>
      <c r="H501" s="971" t="s">
        <v>94</v>
      </c>
    </row>
    <row r="502" ht="18" customHeight="1" x14ac:dyDescent="0.2" s="572" customFormat="1">
      <c r="B502" s="964" t="s">
        <v>829</v>
      </c>
      <c r="C502" s="958"/>
      <c r="D502" s="969" t="s">
        <v>936</v>
      </c>
      <c r="E502" s="970" t="s">
        <v>99</v>
      </c>
      <c r="F502" s="119" t="s">
        <v>99</v>
      </c>
      <c r="G502" s="158">
        <v>0.6648691298995588</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15064.410256410256</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6992333.0005468745</v>
      </c>
      <c r="F529" s="119">
        <v>426.5572516316906</v>
      </c>
      <c r="G529" s="158">
        <v>2982630.3472068473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79.12246875</v>
      </c>
      <c r="F531" s="119">
        <v>388.8733087217288</v>
      </c>
      <c r="G531" s="158">
        <v>30.768616217044087</v>
      </c>
      <c r="H531" s="971" t="s">
        <v>94</v>
      </c>
    </row>
    <row r="532" ht="18" customHeight="1" x14ac:dyDescent="0.2" s="572" customFormat="1">
      <c r="B532" s="964" t="s">
        <v>914</v>
      </c>
      <c r="C532" s="958"/>
      <c r="D532" s="969" t="s">
        <v>936</v>
      </c>
      <c r="E532" s="970">
        <v>821.834875</v>
      </c>
      <c r="F532" s="119">
        <v>14.471460000000002</v>
      </c>
      <c r="G532" s="158">
        <v>11.893150520167502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1.5465134944493846</v>
      </c>
      <c r="F534" s="119">
        <v>123.80786842063614</v>
      </c>
      <c r="G534" s="158">
        <v>0.1914705392315276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522192.3335218169</v>
      </c>
      <c r="F563" s="119">
        <v>143.6551943632051</v>
      </c>
      <c r="G563" s="158">
        <v>75015.64116705224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146.84802850799298</v>
      </c>
      <c r="F565" s="119">
        <v>88.38515964635621</v>
      </c>
      <c r="G565" s="158">
        <v>12.979186443431628</v>
      </c>
      <c r="H565" s="971" t="s">
        <v>94</v>
      </c>
    </row>
    <row r="566" ht="18" customHeight="1" x14ac:dyDescent="0.2" s="572" customFormat="1">
      <c r="B566" s="964" t="s">
        <v>914</v>
      </c>
      <c r="C566" s="958"/>
      <c r="D566" s="969" t="s">
        <v>937</v>
      </c>
      <c r="E566" s="970">
        <v>556.0522438848434</v>
      </c>
      <c r="F566" s="119">
        <v>3.2233390851497434</v>
      </c>
      <c r="G566" s="158">
        <v>1.7923449310992332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0.44071279999999996</v>
      </c>
      <c r="L11" s="180">
        <v>0.0167470864</v>
      </c>
      <c r="M11" s="996" t="s">
        <v>108</v>
      </c>
    </row>
    <row r="12" ht="18" customHeight="1" x14ac:dyDescent="0.2">
      <c r="B12" s="995" t="s">
        <v>828</v>
      </c>
      <c r="C12" s="536"/>
      <c r="D12" s="184"/>
      <c r="E12" s="184"/>
      <c r="F12" s="184"/>
      <c r="G12" s="184"/>
      <c r="H12" s="184"/>
      <c r="I12" s="184"/>
      <c r="J12" s="180">
        <v>4.796211468</v>
      </c>
      <c r="K12" s="180">
        <v>477.7426915617034</v>
      </c>
      <c r="L12" s="180">
        <v>125.0032691476749</v>
      </c>
      <c r="M12" s="996">
        <v>-33.661</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4.837344108000001</v>
      </c>
      <c r="K15" s="180">
        <v>491.6118322185612</v>
      </c>
      <c r="L15" s="180">
        <v>125.23644798896267</v>
      </c>
      <c r="M15" s="996">
        <v>-33.661</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155.49697518499994</v>
      </c>
      <c r="K17" s="180">
        <v>2089.910272322403</v>
      </c>
      <c r="L17" s="180">
        <v>605.5553135239192</v>
      </c>
      <c r="M17" s="996">
        <v>-797.1896897674418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0.043325463999999994</v>
      </c>
      <c r="K19" s="180">
        <v>16.195279835590235</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380.5000000000002</v>
      </c>
      <c r="K21" s="180">
        <v>1304.1999999999998</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2.1000000000000014</v>
      </c>
      <c r="K23" s="180">
        <v>44.75134808000001</v>
      </c>
      <c r="L23" s="180">
        <v>0.01563122704</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304.40000000000003</v>
      </c>
      <c r="K28" s="180">
        <v>627.9309999999999</v>
      </c>
      <c r="L28" s="180" t="s">
        <v>159</v>
      </c>
      <c r="M28" s="996" t="s">
        <v>108</v>
      </c>
    </row>
    <row r="29" ht="18" customHeight="1" x14ac:dyDescent="0.2">
      <c r="B29" s="995" t="s">
        <v>845</v>
      </c>
      <c r="C29" s="536"/>
      <c r="D29" s="184"/>
      <c r="E29" s="184"/>
      <c r="F29" s="184"/>
      <c r="G29" s="184"/>
      <c r="H29" s="184"/>
      <c r="I29" s="184"/>
      <c r="J29" s="180">
        <v>112.2</v>
      </c>
      <c r="K29" s="180">
        <v>252.30898120662346</v>
      </c>
      <c r="L29" s="180" t="s">
        <v>159</v>
      </c>
      <c r="M29" s="996" t="s">
        <v>108</v>
      </c>
    </row>
    <row r="30" ht="18" customHeight="1" x14ac:dyDescent="0.2">
      <c r="B30" s="995" t="s">
        <v>901</v>
      </c>
      <c r="C30" s="536"/>
      <c r="D30" s="184"/>
      <c r="E30" s="184"/>
      <c r="F30" s="184"/>
      <c r="G30" s="184"/>
      <c r="H30" s="184"/>
      <c r="I30" s="184"/>
      <c r="J30" s="180">
        <v>99548.58307154835</v>
      </c>
      <c r="K30" s="180">
        <v>4223670.748814903</v>
      </c>
      <c r="L30" s="180">
        <v>1333151.99759127</v>
      </c>
      <c r="M30" s="996">
        <v>-1293553.0893350614</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1505579.6840000001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4.796211468</v>
      </c>
      <c r="K46" s="180">
        <v>477.7426915617034</v>
      </c>
      <c r="L46" s="180">
        <v>125.0032691476749</v>
      </c>
      <c r="M46" s="996">
        <v>-33.661</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4.837344108000001</v>
      </c>
      <c r="K49" s="180">
        <v>491.6118322185612</v>
      </c>
      <c r="L49" s="180">
        <v>125.23644798896267</v>
      </c>
      <c r="M49" s="996">
        <v>-33.661</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28.02697518499999</v>
      </c>
      <c r="K51" s="180">
        <v>1619.3927723224033</v>
      </c>
      <c r="L51" s="180">
        <v>605.5553135239192</v>
      </c>
      <c r="M51" s="996">
        <v>-797.1896897674418</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0.043325463999999994</v>
      </c>
      <c r="K53" s="180">
        <v>16.195279835590235</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99548.58307154835</v>
      </c>
      <c r="K64" s="180">
        <v>4223670.748814903</v>
      </c>
      <c r="L64" s="180">
        <v>1333151.99759127</v>
      </c>
      <c r="M64" s="996">
        <v>-1293553.0893350614</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13.6160184</v>
      </c>
      <c r="E80" s="999">
        <v>13.6160184</v>
      </c>
      <c r="F80" s="999" t="s">
        <v>163</v>
      </c>
      <c r="G80" s="180">
        <v>0.3</v>
      </c>
      <c r="H80" s="180">
        <v>0.5588980458715597</v>
      </c>
      <c r="I80" s="180" t="s">
        <v>163</v>
      </c>
      <c r="J80" s="999">
        <v>0.0408480552</v>
      </c>
      <c r="K80" s="999">
        <v>0.076099660763112</v>
      </c>
      <c r="L80" s="999">
        <v>2.681556674809193</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14.80002</v>
      </c>
      <c r="E83" s="999">
        <v>14.80002</v>
      </c>
      <c r="F83" s="999" t="s">
        <v>163</v>
      </c>
      <c r="G83" s="180">
        <v>0.3</v>
      </c>
      <c r="H83" s="180">
        <v>0.5588980458715597</v>
      </c>
      <c r="I83" s="180" t="s">
        <v>163</v>
      </c>
      <c r="J83" s="999">
        <v>0.04440006</v>
      </c>
      <c r="K83" s="999">
        <v>0.0827170225686</v>
      </c>
      <c r="L83" s="999">
        <v>2.9147355160969486</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30.784041600000002</v>
      </c>
      <c r="E85" s="999">
        <v>30.784041600000002</v>
      </c>
      <c r="F85" s="999" t="s">
        <v>163</v>
      </c>
      <c r="G85" s="180">
        <v>0.3</v>
      </c>
      <c r="H85" s="180">
        <v>0.5588980458715597</v>
      </c>
      <c r="I85" s="180" t="s">
        <v>163</v>
      </c>
      <c r="J85" s="999">
        <v>0.0923521248</v>
      </c>
      <c r="K85" s="999">
        <v>0.172051406942688</v>
      </c>
      <c r="L85" s="999">
        <v>6.062649873481654</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14553086.616869316</v>
      </c>
      <c r="E98" s="999">
        <v>94289017.08512965</v>
      </c>
      <c r="F98" s="999">
        <v>1704128.220827799</v>
      </c>
      <c r="G98" s="180">
        <v>0.6840375907345723</v>
      </c>
      <c r="H98" s="180">
        <v>4.479493878912245</v>
      </c>
      <c r="I98" s="180">
        <v>154.13776116273576</v>
      </c>
      <c r="J98" s="999">
        <v>99548.58307154835</v>
      </c>
      <c r="K98" s="999">
        <v>4223670.748814903</v>
      </c>
      <c r="L98" s="999">
        <v>1333151.99759127</v>
      </c>
      <c r="M98" s="1000">
        <v>-1293553.0893350614</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4313.563366933594</v>
      </c>
      <c r="F119" s="999">
        <v>394.2217795680375</v>
      </c>
      <c r="G119" s="180" t="s">
        <v>99</v>
      </c>
      <c r="H119" s="180">
        <v>0.3</v>
      </c>
      <c r="I119" s="180">
        <v>96.83396491011746</v>
      </c>
      <c r="J119" s="999" t="s">
        <v>99</v>
      </c>
      <c r="K119" s="999">
        <v>12.940690100800783</v>
      </c>
      <c r="L119" s="999">
        <v>270.990579694954</v>
      </c>
      <c r="M119" s="1000">
        <v>-110.75</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7.462399999999999</v>
      </c>
      <c r="E185" s="999">
        <v>39.066215204112495</v>
      </c>
      <c r="F185" s="999" t="s">
        <v>99</v>
      </c>
      <c r="G185" s="180">
        <v>0.2</v>
      </c>
      <c r="H185" s="180">
        <v>15</v>
      </c>
      <c r="I185" s="180" t="s">
        <v>99</v>
      </c>
      <c r="J185" s="999">
        <v>0.014924799999999998</v>
      </c>
      <c r="K185" s="999">
        <v>5.859932280616874</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0.6783999999999999</v>
      </c>
      <c r="E187" s="999">
        <v>4.652879709706682</v>
      </c>
      <c r="F187" s="999" t="s">
        <v>99</v>
      </c>
      <c r="G187" s="180">
        <v>0.2</v>
      </c>
      <c r="H187" s="180">
        <v>15.497240449860215</v>
      </c>
      <c r="I187" s="180" t="s">
        <v>99</v>
      </c>
      <c r="J187" s="999">
        <v>0.0013567999999999998</v>
      </c>
      <c r="K187" s="999">
        <v>0.7210679564560024</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8.8192</v>
      </c>
      <c r="E189" s="999">
        <v>44.71316342304203</v>
      </c>
      <c r="F189" s="999" t="s">
        <v>99</v>
      </c>
      <c r="G189" s="180">
        <v>0.19999999999999996</v>
      </c>
      <c r="H189" s="180">
        <v>15.488446764398361</v>
      </c>
      <c r="I189" s="180" t="s">
        <v>99</v>
      </c>
      <c r="J189" s="999">
        <v>0.0176384</v>
      </c>
      <c r="K189" s="999">
        <v>6.925374513456306</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5.3677064</v>
      </c>
      <c r="E216" s="999">
        <v>30.847997834961877</v>
      </c>
      <c r="F216" s="999" t="s">
        <v>99</v>
      </c>
      <c r="G216" s="180">
        <v>0.2</v>
      </c>
      <c r="H216" s="180">
        <v>5.920926197591993</v>
      </c>
      <c r="I216" s="180" t="s">
        <v>99</v>
      </c>
      <c r="J216" s="999">
        <v>0.0107354128</v>
      </c>
      <c r="K216" s="999">
        <v>1.8264871852428688</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16.695624</v>
      </c>
      <c r="E219" s="999">
        <v>72.74926263833454</v>
      </c>
      <c r="F219" s="999" t="s">
        <v>99</v>
      </c>
      <c r="G219" s="180">
        <v>0.2</v>
      </c>
      <c r="H219" s="180">
        <v>13.51089735237945</v>
      </c>
      <c r="I219" s="180" t="s">
        <v>99</v>
      </c>
      <c r="J219" s="999">
        <v>0.033391248</v>
      </c>
      <c r="K219" s="999">
        <v>9.829078199678314</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5819.068316480999</v>
      </c>
      <c r="E221" s="999">
        <v>33761.92468761593</v>
      </c>
      <c r="F221" s="999">
        <v>1015.0463086066462</v>
      </c>
      <c r="G221" s="180">
        <v>0.4800298731858203</v>
      </c>
      <c r="H221" s="180">
        <v>4.755531498022481</v>
      </c>
      <c r="I221" s="180">
        <v>99.98970146654054</v>
      </c>
      <c r="J221" s="999">
        <v>27.93326626019999</v>
      </c>
      <c r="K221" s="999">
        <v>1605.5589628582038</v>
      </c>
      <c r="L221" s="999">
        <v>328.5020839554835</v>
      </c>
      <c r="M221" s="1000">
        <v>-686.4396897674418</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12.843532</v>
      </c>
      <c r="E223" s="999">
        <v>46.34952661066964</v>
      </c>
      <c r="F223" s="999" t="s">
        <v>99</v>
      </c>
      <c r="G223" s="180">
        <v>0.2</v>
      </c>
      <c r="H223" s="180">
        <v>20</v>
      </c>
      <c r="I223" s="180" t="s">
        <v>99</v>
      </c>
      <c r="J223" s="999">
        <v>0.025687064</v>
      </c>
      <c r="K223" s="999">
        <v>9.269905322133928</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1985.2</v>
      </c>
      <c r="E250" s="999">
        <v>23792.00523578487</v>
      </c>
      <c r="F250" s="999">
        <v>152.62383747286572</v>
      </c>
      <c r="G250" s="180">
        <v>0.23900000000000002</v>
      </c>
      <c r="H250" s="180">
        <v>2</v>
      </c>
      <c r="I250" s="180">
        <v>102.20075386362709</v>
      </c>
      <c r="J250" s="999">
        <v>4.7446280000000005</v>
      </c>
      <c r="K250" s="999">
        <v>475.8401047156974</v>
      </c>
      <c r="L250" s="999">
        <v>122.32171247286571</v>
      </c>
      <c r="M250" s="1000">
        <v>-33.661</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1985.2</v>
      </c>
      <c r="E253" s="999">
        <v>23792.00523578487</v>
      </c>
      <c r="F253" s="999">
        <v>152.62383747286572</v>
      </c>
      <c r="G253" s="180">
        <v>0.23900000000000002</v>
      </c>
      <c r="H253" s="180">
        <v>2</v>
      </c>
      <c r="I253" s="180">
        <v>102.20075386362709</v>
      </c>
      <c r="J253" s="999">
        <v>4.7446280000000005</v>
      </c>
      <c r="K253" s="999">
        <v>475.8401047156974</v>
      </c>
      <c r="L253" s="999">
        <v>122.32171247286571</v>
      </c>
      <c r="M253" s="1000">
        <v>-33.661</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114.5</v>
      </c>
      <c r="K289" s="180">
        <v>84.2475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304.40000000000003</v>
      </c>
      <c r="K300" s="180">
        <v>627.3</v>
      </c>
      <c r="L300" s="180" t="s">
        <v>163</v>
      </c>
      <c r="M300" s="996" t="s">
        <v>108</v>
      </c>
    </row>
    <row r="301" ht="18" customHeight="1" x14ac:dyDescent="0.2">
      <c r="B301" s="997" t="s">
        <v>845</v>
      </c>
      <c r="C301" s="536"/>
      <c r="D301" s="184"/>
      <c r="E301" s="184"/>
      <c r="F301" s="184"/>
      <c r="G301" s="184"/>
      <c r="H301" s="184"/>
      <c r="I301" s="184"/>
      <c r="J301" s="180">
        <v>112.2</v>
      </c>
      <c r="K301" s="180">
        <v>222.435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145</v>
      </c>
      <c r="E323" s="999">
        <v>2898</v>
      </c>
      <c r="F323" s="999" t="s">
        <v>94</v>
      </c>
      <c r="G323" s="180">
        <v>10</v>
      </c>
      <c r="H323" s="180">
        <v>2.9070910973084887</v>
      </c>
      <c r="I323" s="180" t="s">
        <v>447</v>
      </c>
      <c r="J323" s="999">
        <v>14.5</v>
      </c>
      <c r="K323" s="999">
        <v>84.2475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3044</v>
      </c>
      <c r="E334" s="999">
        <v>13940</v>
      </c>
      <c r="F334" s="999" t="s">
        <v>94</v>
      </c>
      <c r="G334" s="180">
        <v>10</v>
      </c>
      <c r="H334" s="180">
        <v>4.5</v>
      </c>
      <c r="I334" s="180" t="s">
        <v>447</v>
      </c>
      <c r="J334" s="999">
        <v>304.40000000000003</v>
      </c>
      <c r="K334" s="999">
        <v>627.3</v>
      </c>
      <c r="L334" s="999" t="s">
        <v>163</v>
      </c>
      <c r="M334" s="1000" t="s">
        <v>94</v>
      </c>
    </row>
    <row r="335" ht="18" customHeight="1" x14ac:dyDescent="0.2">
      <c r="B335" s="998" t="s">
        <v>845</v>
      </c>
      <c r="C335" s="536"/>
      <c r="D335" s="999">
        <v>1122</v>
      </c>
      <c r="E335" s="999">
        <v>4943</v>
      </c>
      <c r="F335" s="999" t="s">
        <v>94</v>
      </c>
      <c r="G335" s="180">
        <v>10</v>
      </c>
      <c r="H335" s="180">
        <v>4.5</v>
      </c>
      <c r="I335" s="180" t="s">
        <v>447</v>
      </c>
      <c r="J335" s="999">
        <v>112.2</v>
      </c>
      <c r="K335" s="999">
        <v>222.435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100</v>
      </c>
      <c r="E357" s="161" t="s">
        <v>99</v>
      </c>
      <c r="F357" s="49"/>
      <c r="G357" s="119">
        <v>100</v>
      </c>
      <c r="H357" s="119" t="s">
        <v>99</v>
      </c>
      <c r="I357" s="166"/>
      <c r="J357" s="161">
        <v>100</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500.80999999999995</v>
      </c>
      <c r="F385" s="999" t="s">
        <v>94</v>
      </c>
      <c r="G385" s="180" t="s">
        <v>99</v>
      </c>
      <c r="H385" s="180">
        <v>0.08800000000000001</v>
      </c>
      <c r="I385" s="180" t="s">
        <v>94</v>
      </c>
      <c r="J385" s="999" t="s">
        <v>99</v>
      </c>
      <c r="K385" s="999">
        <v>0.44071279999999996</v>
      </c>
      <c r="L385" s="999">
        <v>0.0167470864</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467.441</v>
      </c>
      <c r="F397" s="999" t="s">
        <v>94</v>
      </c>
      <c r="G397" s="180" t="s">
        <v>99</v>
      </c>
      <c r="H397" s="180">
        <v>0.08800000000000001</v>
      </c>
      <c r="I397" s="180" t="s">
        <v>94</v>
      </c>
      <c r="J397" s="999" t="s">
        <v>99</v>
      </c>
      <c r="K397" s="999">
        <v>0.41134808</v>
      </c>
      <c r="L397" s="999">
        <v>0.01563122704</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12.969999999999954</v>
      </c>
      <c r="K425" s="180">
        <v>386.27</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380.5000000000002</v>
      </c>
      <c r="K429" s="180">
        <v>1304.1999999999998</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2.1000000000000014</v>
      </c>
      <c r="K431" s="180">
        <v>44.34</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0.631</v>
      </c>
      <c r="L436" s="978"/>
      <c r="M436" s="996" t="s">
        <v>108</v>
      </c>
    </row>
    <row r="437" ht="18" customHeight="1" x14ac:dyDescent="0.2">
      <c r="B437" s="997" t="s">
        <v>845</v>
      </c>
      <c r="C437" s="536"/>
      <c r="D437" s="184"/>
      <c r="E437" s="184"/>
      <c r="F437" s="184"/>
      <c r="G437" s="184"/>
      <c r="H437" s="184"/>
      <c r="I437" s="184"/>
      <c r="J437" s="180" t="s">
        <v>99</v>
      </c>
      <c r="K437" s="180">
        <v>1.018</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0.17000000000000004</v>
      </c>
      <c r="K459" s="161">
        <v>61.02</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2.1000000000000014</v>
      </c>
      <c r="K465" s="161">
        <v>44.34</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28.855981206623465</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1505579.6840000001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0.3321041680907305</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0.664208336181461</v>
      </c>
      <c r="L579" s="180" t="s">
        <v>627</v>
      </c>
      <c r="M579" s="996" t="s">
        <v>108</v>
      </c>
    </row>
    <row r="580" ht="18" customHeight="1" x14ac:dyDescent="0.2">
      <c r="B580" s="995" t="s">
        <v>903</v>
      </c>
      <c r="C580" s="536"/>
      <c r="D580" s="184"/>
      <c r="E580" s="184"/>
      <c r="F580" s="184"/>
      <c r="G580" s="184"/>
      <c r="H580" s="184"/>
      <c r="I580" s="184"/>
      <c r="J580" s="180" t="s">
        <v>627</v>
      </c>
      <c r="K580" s="180">
        <v>0.44280555745430733</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0.24899904286891583</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20.387175732217617</v>
      </c>
      <c r="K590" s="180">
        <v>54.89258453126031</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9000</v>
      </c>
      <c r="F624" s="999" t="s">
        <v>94</v>
      </c>
      <c r="G624" s="180" t="s">
        <v>94</v>
      </c>
      <c r="H624" s="180">
        <v>0.19720362622036258</v>
      </c>
      <c r="I624" s="180" t="s">
        <v>447</v>
      </c>
      <c r="J624" s="999">
        <v>20.387175732217617</v>
      </c>
      <c r="K624" s="999">
        <v>17.748326359832635</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0.24899904286891583</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37.14425817142768</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860.9215099931082</v>
      </c>
      <c r="F661" s="970" t="s">
        <v>94</v>
      </c>
      <c r="G661" s="119" t="s">
        <v>94</v>
      </c>
      <c r="H661" s="119">
        <v>4.171606558153621</v>
      </c>
      <c r="I661" s="119" t="s">
        <v>94</v>
      </c>
      <c r="J661" s="970" t="s">
        <v>94</v>
      </c>
      <c r="K661" s="970">
        <v>35.91425817142768</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0.24899904286891583</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466.22188391428574</v>
      </c>
      <c r="D10" s="1033">
        <v>916.0385633153126</v>
      </c>
      <c r="E10" s="1033">
        <v>33.988399890142965</v>
      </c>
      <c r="F10" s="1033">
        <v>1.4851700157881442</v>
      </c>
      <c r="G10" s="1033">
        <v>54.65425658100371</v>
      </c>
      <c r="H10" s="694" t="s">
        <v>108</v>
      </c>
      <c r="I10" s="1034" t="s">
        <v>108</v>
      </c>
      <c r="J10" s="1035">
        <v>35122.22762763092</v>
      </c>
    </row>
    <row r="11" ht="18" customHeight="1" x14ac:dyDescent="0.2">
      <c r="B11" s="1036" t="s">
        <v>1007</v>
      </c>
      <c r="C11" s="1037"/>
      <c r="D11" s="698">
        <v>337.2351344016378</v>
      </c>
      <c r="E11" s="132"/>
      <c r="F11" s="132"/>
      <c r="G11" s="132"/>
      <c r="H11" s="1038"/>
      <c r="I11" s="1039"/>
      <c r="J11" s="707">
        <v>9442.583763245859</v>
      </c>
    </row>
    <row r="12" ht="18" customHeight="1" x14ac:dyDescent="0.2">
      <c r="B12" s="1040" t="s">
        <v>1008</v>
      </c>
      <c r="C12" s="1041"/>
      <c r="D12" s="703">
        <v>321.7502654016378</v>
      </c>
      <c r="E12" s="184"/>
      <c r="F12" s="184"/>
      <c r="G12" s="184"/>
      <c r="H12" s="1042"/>
      <c r="I12" s="1039"/>
      <c r="J12" s="705">
        <v>9009.007431245858</v>
      </c>
    </row>
    <row r="13" ht="18" customHeight="1" x14ac:dyDescent="0.2">
      <c r="B13" s="1043" t="s">
        <v>1009</v>
      </c>
      <c r="C13" s="1044"/>
      <c r="D13" s="184"/>
      <c r="E13" s="49"/>
      <c r="F13" s="49"/>
      <c r="G13" s="49"/>
      <c r="H13" s="1045"/>
      <c r="I13" s="47"/>
      <c r="J13" s="1046"/>
    </row>
    <row r="14" ht="18" customHeight="1" x14ac:dyDescent="0.2">
      <c r="B14" s="1047" t="s">
        <v>1010</v>
      </c>
      <c r="C14" s="1048"/>
      <c r="D14" s="703">
        <v>151.72204928227268</v>
      </c>
      <c r="E14" s="49"/>
      <c r="F14" s="49"/>
      <c r="G14" s="49"/>
      <c r="H14" s="1045"/>
      <c r="I14" s="47"/>
      <c r="J14" s="705">
        <v>4248.217379903635</v>
      </c>
    </row>
    <row r="15" ht="18" customHeight="1" x14ac:dyDescent="0.2">
      <c r="B15" s="1047" t="s">
        <v>1011</v>
      </c>
      <c r="C15" s="1048"/>
      <c r="D15" s="703">
        <v>170.02821611936514</v>
      </c>
      <c r="E15" s="49"/>
      <c r="F15" s="49"/>
      <c r="G15" s="49"/>
      <c r="H15" s="1045"/>
      <c r="I15" s="47"/>
      <c r="J15" s="705">
        <v>4760.790051342224</v>
      </c>
    </row>
    <row r="16" ht="18" customHeight="1" x14ac:dyDescent="0.2">
      <c r="B16" s="1040" t="s">
        <v>1012</v>
      </c>
      <c r="C16" s="1044"/>
      <c r="D16" s="703">
        <v>0.097488</v>
      </c>
      <c r="E16" s="49"/>
      <c r="F16" s="49"/>
      <c r="G16" s="49"/>
      <c r="H16" s="1045"/>
      <c r="I16" s="47"/>
      <c r="J16" s="705">
        <v>2.729664</v>
      </c>
    </row>
    <row r="17" ht="18" customHeight="1" x14ac:dyDescent="0.2">
      <c r="B17" s="1040" t="s">
        <v>1013</v>
      </c>
      <c r="C17" s="1044"/>
      <c r="D17" s="703">
        <v>13.8593</v>
      </c>
      <c r="E17" s="49"/>
      <c r="F17" s="49"/>
      <c r="G17" s="49"/>
      <c r="H17" s="1045"/>
      <c r="I17" s="47"/>
      <c r="J17" s="705">
        <v>388.06039999999996</v>
      </c>
    </row>
    <row r="18" ht="18" customHeight="1" x14ac:dyDescent="0.2">
      <c r="B18" s="1049" t="s">
        <v>1014</v>
      </c>
      <c r="C18" s="1050"/>
      <c r="D18" s="1033">
        <v>1.5280810000000002</v>
      </c>
      <c r="E18" s="266"/>
      <c r="F18" s="266"/>
      <c r="G18" s="266"/>
      <c r="H18" s="1051"/>
      <c r="I18" s="80"/>
      <c r="J18" s="705">
        <v>42.78626800000001</v>
      </c>
    </row>
    <row r="19" ht="18" customHeight="1" x14ac:dyDescent="0.2">
      <c r="B19" s="1052" t="s">
        <v>1015</v>
      </c>
      <c r="C19" s="1041"/>
      <c r="D19" s="703">
        <v>106.64704416463198</v>
      </c>
      <c r="E19" s="703">
        <v>14.581246848790828</v>
      </c>
      <c r="F19" s="184"/>
      <c r="G19" s="184"/>
      <c r="H19" s="903" t="s">
        <v>94</v>
      </c>
      <c r="I19" s="47"/>
      <c r="J19" s="701">
        <v>6850.147651539264</v>
      </c>
    </row>
    <row r="20" ht="18" customHeight="1" x14ac:dyDescent="0.2">
      <c r="B20" s="1040" t="s">
        <v>1016</v>
      </c>
      <c r="C20" s="1044"/>
      <c r="D20" s="703">
        <v>94.30830981644901</v>
      </c>
      <c r="E20" s="703">
        <v>5.163974485817445</v>
      </c>
      <c r="F20" s="1053"/>
      <c r="G20" s="1053"/>
      <c r="H20" s="903" t="s">
        <v>94</v>
      </c>
      <c r="I20" s="47"/>
      <c r="J20" s="705">
        <v>4009.0859136021954</v>
      </c>
    </row>
    <row r="21" ht="18" customHeight="1" x14ac:dyDescent="0.2">
      <c r="B21" s="1043" t="s">
        <v>1009</v>
      </c>
      <c r="C21" s="1044"/>
      <c r="D21" s="184"/>
      <c r="E21" s="49"/>
      <c r="F21" s="49"/>
      <c r="G21" s="49"/>
      <c r="H21" s="1045"/>
      <c r="I21" s="47"/>
      <c r="J21" s="1046"/>
    </row>
    <row r="22" ht="18" customHeight="1" x14ac:dyDescent="0.2">
      <c r="B22" s="1047" t="s">
        <v>1017</v>
      </c>
      <c r="C22" s="1048"/>
      <c r="D22" s="703">
        <v>89.71522556327932</v>
      </c>
      <c r="E22" s="703">
        <v>2.444939480496516</v>
      </c>
      <c r="F22" s="49"/>
      <c r="G22" s="49"/>
      <c r="H22" s="1054" t="s">
        <v>94</v>
      </c>
      <c r="I22" s="47"/>
      <c r="J22" s="705">
        <v>3159.9352781033976</v>
      </c>
    </row>
    <row r="23" ht="18" customHeight="1" x14ac:dyDescent="0.2">
      <c r="B23" s="1047" t="s">
        <v>1018</v>
      </c>
      <c r="C23" s="1048"/>
      <c r="D23" s="703">
        <v>4.593084253169699</v>
      </c>
      <c r="E23" s="703">
        <v>2.719035005320929</v>
      </c>
      <c r="F23" s="49"/>
      <c r="G23" s="49"/>
      <c r="H23" s="1054" t="s">
        <v>94</v>
      </c>
      <c r="I23" s="47"/>
      <c r="J23" s="705">
        <v>849.1506354987977</v>
      </c>
    </row>
    <row r="24" ht="18" customHeight="1" x14ac:dyDescent="0.2">
      <c r="B24" s="1040" t="s">
        <v>1019</v>
      </c>
      <c r="C24" s="1044"/>
      <c r="D24" s="703">
        <v>0.0034120800000000005</v>
      </c>
      <c r="E24" s="703" t="s">
        <v>163</v>
      </c>
      <c r="F24" s="1053"/>
      <c r="G24" s="1053"/>
      <c r="H24" s="1054" t="s">
        <v>94</v>
      </c>
      <c r="I24" s="47"/>
      <c r="J24" s="705">
        <v>0.09553824000000001</v>
      </c>
    </row>
    <row r="25" ht="18" customHeight="1" x14ac:dyDescent="0.2">
      <c r="B25" s="1040" t="s">
        <v>1020</v>
      </c>
      <c r="C25" s="1044"/>
      <c r="D25" s="703">
        <v>9.78003919609124</v>
      </c>
      <c r="E25" s="703">
        <v>4.3003758400092735</v>
      </c>
      <c r="F25" s="1053"/>
      <c r="G25" s="1053"/>
      <c r="H25" s="1054" t="s">
        <v>94</v>
      </c>
      <c r="I25" s="47"/>
      <c r="J25" s="705">
        <v>1413.440695093012</v>
      </c>
    </row>
    <row r="26" ht="18" customHeight="1" x14ac:dyDescent="0.2">
      <c r="B26" s="1040" t="s">
        <v>1021</v>
      </c>
      <c r="C26" s="1044"/>
      <c r="D26" s="703">
        <v>2.5552830720917274</v>
      </c>
      <c r="E26" s="703">
        <v>1.180695095027746</v>
      </c>
      <c r="F26" s="1053"/>
      <c r="G26" s="1053"/>
      <c r="H26" s="1054" t="s">
        <v>94</v>
      </c>
      <c r="I26" s="47"/>
      <c r="J26" s="705">
        <v>384.43212620092106</v>
      </c>
    </row>
    <row r="27" ht="18" customHeight="1" x14ac:dyDescent="0.25">
      <c r="B27" s="1049" t="s">
        <v>1022</v>
      </c>
      <c r="C27" s="1055"/>
      <c r="D27" s="287"/>
      <c r="E27" s="39">
        <v>3.9362014279363637</v>
      </c>
      <c r="F27" s="1056"/>
      <c r="G27" s="1056"/>
      <c r="H27" s="1051"/>
      <c r="I27" s="80"/>
      <c r="J27" s="741">
        <v>1043.0933784031363</v>
      </c>
    </row>
    <row r="28" ht="18" customHeight="1" x14ac:dyDescent="0.2">
      <c r="B28" s="1057" t="s">
        <v>1023</v>
      </c>
      <c r="C28" s="1058"/>
      <c r="D28" s="698">
        <v>470.64773974047165</v>
      </c>
      <c r="E28" s="1059"/>
      <c r="F28" s="1059"/>
      <c r="G28" s="1059"/>
      <c r="H28" s="1060" t="s">
        <v>94</v>
      </c>
      <c r="I28" s="47"/>
      <c r="J28" s="701">
        <v>13178.136712733207</v>
      </c>
    </row>
    <row r="29" ht="18" customHeight="1" x14ac:dyDescent="0.2">
      <c r="B29" s="1061" t="s">
        <v>1024</v>
      </c>
      <c r="C29" s="1062"/>
      <c r="D29" s="1063" t="s">
        <v>99</v>
      </c>
      <c r="E29" s="1064">
        <v>19.36276420419007</v>
      </c>
      <c r="F29" s="1065" t="s">
        <v>94</v>
      </c>
      <c r="G29" s="1065" t="s">
        <v>94</v>
      </c>
      <c r="H29" s="1066" t="s">
        <v>94</v>
      </c>
      <c r="I29" s="47"/>
      <c r="J29" s="1067">
        <v>5131.132514110369</v>
      </c>
    </row>
    <row r="30" ht="18" customHeight="1" x14ac:dyDescent="0.2">
      <c r="B30" s="1040" t="s">
        <v>1025</v>
      </c>
      <c r="C30" s="1062"/>
      <c r="D30" s="1062"/>
      <c r="E30" s="1064">
        <v>11.61985454912909</v>
      </c>
      <c r="F30" s="1062"/>
      <c r="G30" s="1062"/>
      <c r="H30" s="1062"/>
      <c r="I30" s="47"/>
      <c r="J30" s="1067">
        <v>3079.261455519209</v>
      </c>
    </row>
    <row r="31" ht="18" customHeight="1" x14ac:dyDescent="0.2">
      <c r="B31" s="1047" t="s">
        <v>1026</v>
      </c>
      <c r="C31" s="1062"/>
      <c r="D31" s="1062"/>
      <c r="E31" s="1064">
        <v>3.7028808398087847</v>
      </c>
      <c r="F31" s="1062"/>
      <c r="G31" s="1062"/>
      <c r="H31" s="1062"/>
      <c r="I31" s="47"/>
      <c r="J31" s="1067">
        <v>981.263422549328</v>
      </c>
    </row>
    <row r="32" ht="18" customHeight="1" x14ac:dyDescent="0.2">
      <c r="B32" s="1047" t="s">
        <v>1027</v>
      </c>
      <c r="C32" s="1062"/>
      <c r="D32" s="1062"/>
      <c r="E32" s="1064">
        <v>4.722987933131785</v>
      </c>
      <c r="F32" s="1062"/>
      <c r="G32" s="1062"/>
      <c r="H32" s="1062"/>
      <c r="I32" s="47"/>
      <c r="J32" s="1067">
        <v>1251.591802279923</v>
      </c>
    </row>
    <row r="33" ht="18" customHeight="1" x14ac:dyDescent="0.2">
      <c r="B33" s="1047" t="s">
        <v>1028</v>
      </c>
      <c r="C33" s="1062"/>
      <c r="D33" s="1062"/>
      <c r="E33" s="1064">
        <v>0.08268596703916872</v>
      </c>
      <c r="F33" s="1062"/>
      <c r="G33" s="1062"/>
      <c r="H33" s="1062"/>
      <c r="I33" s="47"/>
      <c r="J33" s="1067">
        <v>21.911781265379712</v>
      </c>
    </row>
    <row r="34" ht="18" customHeight="1" x14ac:dyDescent="0.2">
      <c r="B34" s="1047" t="s">
        <v>1029</v>
      </c>
      <c r="C34" s="1062"/>
      <c r="D34" s="1062"/>
      <c r="E34" s="1064">
        <v>1.2978312491869832</v>
      </c>
      <c r="F34" s="1062"/>
      <c r="G34" s="1062"/>
      <c r="H34" s="1062"/>
      <c r="I34" s="47"/>
      <c r="J34" s="1067">
        <v>343.92528103455055</v>
      </c>
    </row>
    <row r="35" ht="24" customHeight="1" x14ac:dyDescent="0.2">
      <c r="B35" s="1068" t="s">
        <v>1030</v>
      </c>
      <c r="C35" s="1062"/>
      <c r="D35" s="1062"/>
      <c r="E35" s="1064">
        <v>1.3956660414999684</v>
      </c>
      <c r="F35" s="1062"/>
      <c r="G35" s="1062"/>
      <c r="H35" s="1062"/>
      <c r="I35" s="47"/>
      <c r="J35" s="1067">
        <v>369.85150099749166</v>
      </c>
    </row>
    <row r="36" ht="18" customHeight="1" x14ac:dyDescent="0.2">
      <c r="B36" s="1047" t="s">
        <v>1031</v>
      </c>
      <c r="C36" s="1062"/>
      <c r="D36" s="1062"/>
      <c r="E36" s="1064">
        <v>0.4178025184624011</v>
      </c>
      <c r="F36" s="1062"/>
      <c r="G36" s="1062"/>
      <c r="H36" s="1062"/>
      <c r="I36" s="47"/>
      <c r="J36" s="1067">
        <v>110.71766739253628</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7.742909655060982</v>
      </c>
      <c r="F38" s="1062"/>
      <c r="G38" s="1062"/>
      <c r="H38" s="1062"/>
      <c r="I38" s="47"/>
      <c r="J38" s="1067">
        <v>2051.8710585911604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1.508645008571196</v>
      </c>
      <c r="E40" s="1064">
        <v>0.04438883716206805</v>
      </c>
      <c r="F40" s="1065">
        <v>1.4851700157881442</v>
      </c>
      <c r="G40" s="1065">
        <v>54.65425658100371</v>
      </c>
      <c r="H40" s="1066" t="s">
        <v>94</v>
      </c>
      <c r="I40" s="1069" t="s">
        <v>94</v>
      </c>
      <c r="J40" s="1067">
        <v>54.005102087941516</v>
      </c>
    </row>
    <row r="41" ht="18" customHeight="1" x14ac:dyDescent="0.2">
      <c r="B41" s="1070" t="s">
        <v>1036</v>
      </c>
      <c r="C41" s="1071">
        <v>305.7365982</v>
      </c>
      <c r="D41" s="922"/>
      <c r="E41" s="922"/>
      <c r="F41" s="922"/>
      <c r="G41" s="922"/>
      <c r="H41" s="1072"/>
      <c r="I41" s="1073"/>
      <c r="J41" s="1067">
        <v>305.7365982</v>
      </c>
    </row>
    <row r="42" ht="18" customHeight="1" x14ac:dyDescent="0.2">
      <c r="B42" s="1070" t="s">
        <v>1037</v>
      </c>
      <c r="C42" s="1071">
        <v>160.4852857142857</v>
      </c>
      <c r="D42" s="922"/>
      <c r="E42" s="922"/>
      <c r="F42" s="922"/>
      <c r="G42" s="922"/>
      <c r="H42" s="1072"/>
      <c r="I42" s="1073"/>
      <c r="J42" s="1067">
        <v>160.4852857142857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4422.6</v>
      </c>
      <c r="D10" s="1109"/>
      <c r="E10" s="1109"/>
      <c r="F10" s="486">
        <v>72.75138276164198</v>
      </c>
      <c r="G10" s="1110">
        <v>321.7502654016378</v>
      </c>
      <c r="I10" s="1111" t="s">
        <v>1072</v>
      </c>
      <c r="J10" s="1112" t="s">
        <v>1073</v>
      </c>
      <c r="K10" s="158">
        <v>530.9091013492125</v>
      </c>
      <c r="L10" s="158">
        <v>390.04743966177716</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1499.9</v>
      </c>
      <c r="D12" s="1063" t="s">
        <v>94</v>
      </c>
      <c r="E12" s="1063" t="s">
        <v>94</v>
      </c>
      <c r="F12" s="486">
        <v>101.15477650661555</v>
      </c>
      <c r="G12" s="1117">
        <v>151.72204928227268</v>
      </c>
      <c r="I12" s="1111" t="s">
        <v>1076</v>
      </c>
      <c r="J12" s="1112" t="s">
        <v>1077</v>
      </c>
      <c r="K12" s="158">
        <v>25.502140087878008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2922.7000000000003</v>
      </c>
      <c r="D13" s="1063" t="s">
        <v>94</v>
      </c>
      <c r="E13" s="1063" t="s">
        <v>94</v>
      </c>
      <c r="F13" s="486">
        <v>58.17504913927708</v>
      </c>
      <c r="G13" s="1117">
        <v>170.02821611936514</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12.186</v>
      </c>
      <c r="D14" s="525"/>
      <c r="E14" s="525"/>
      <c r="F14" s="486">
        <v>8</v>
      </c>
      <c r="G14" s="1118">
        <v>0.097488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12.186</v>
      </c>
      <c r="D15" s="525"/>
      <c r="E15" s="525"/>
      <c r="F15" s="486">
        <v>8</v>
      </c>
      <c r="G15" s="1118">
        <v>0.097488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12.186</v>
      </c>
      <c r="D16" s="1123" t="s">
        <v>94</v>
      </c>
      <c r="E16" s="1123" t="s">
        <v>94</v>
      </c>
      <c r="F16" s="486">
        <v>8</v>
      </c>
      <c r="G16" s="1124">
        <v>0.097488</v>
      </c>
      <c r="I16" s="1125" t="s">
        <v>1084</v>
      </c>
      <c r="J16" s="167"/>
      <c r="K16" s="167"/>
      <c r="L16" s="167"/>
      <c r="M16" s="167"/>
      <c r="N16" s="167"/>
      <c r="O16" s="167"/>
      <c r="P16" s="167"/>
      <c r="Q16" s="167"/>
      <c r="R16" s="167"/>
      <c r="S16" s="167"/>
      <c r="T16" s="167"/>
    </row>
    <row r="17" ht="18" customHeight="1" x14ac:dyDescent="0.2">
      <c r="B17" s="766" t="s">
        <v>1085</v>
      </c>
      <c r="C17" s="486">
        <v>9899.5</v>
      </c>
      <c r="D17" s="525"/>
      <c r="E17" s="525"/>
      <c r="F17" s="486">
        <v>1.4</v>
      </c>
      <c r="G17" s="1118">
        <v>13.8593</v>
      </c>
      <c r="I17" s="1125" t="s">
        <v>1086</v>
      </c>
      <c r="J17" s="167"/>
      <c r="K17" s="167"/>
      <c r="L17" s="167"/>
      <c r="M17" s="167"/>
      <c r="N17" s="167"/>
      <c r="O17" s="167"/>
      <c r="P17" s="167"/>
      <c r="Q17" s="167"/>
      <c r="R17" s="167"/>
      <c r="S17" s="167"/>
    </row>
    <row r="18" ht="18" customHeight="1" x14ac:dyDescent="0.2">
      <c r="B18" s="122" t="s">
        <v>1087</v>
      </c>
      <c r="C18" s="486">
        <v>9899.5</v>
      </c>
      <c r="D18" s="525"/>
      <c r="E18" s="525"/>
      <c r="F18" s="486">
        <v>1.4</v>
      </c>
      <c r="G18" s="1118">
        <v>13.8593</v>
      </c>
      <c r="I18" s="1125" t="s">
        <v>1088</v>
      </c>
      <c r="J18" s="167"/>
      <c r="K18" s="167"/>
      <c r="L18" s="167"/>
      <c r="M18" s="167"/>
      <c r="N18" s="167"/>
      <c r="O18" s="167"/>
      <c r="P18" s="167"/>
      <c r="Q18" s="167"/>
      <c r="R18" s="167"/>
      <c r="S18" s="167"/>
    </row>
    <row r="19" ht="18" customHeight="1" x14ac:dyDescent="0.2">
      <c r="B19" s="1122" t="s">
        <v>1057</v>
      </c>
      <c r="C19" s="292">
        <v>9899.5</v>
      </c>
      <c r="D19" s="1123" t="s">
        <v>94</v>
      </c>
      <c r="E19" s="1123" t="s">
        <v>94</v>
      </c>
      <c r="F19" s="486">
        <v>1.4</v>
      </c>
      <c r="G19" s="1124">
        <v>13.8593</v>
      </c>
      <c r="I19" s="167"/>
      <c r="J19" s="167"/>
      <c r="K19" s="167"/>
      <c r="L19" s="167"/>
      <c r="M19" s="167"/>
      <c r="N19" s="167"/>
      <c r="O19" s="167"/>
      <c r="P19" s="167"/>
      <c r="Q19" s="167"/>
      <c r="R19" s="167"/>
      <c r="S19" s="167"/>
    </row>
    <row r="20" ht="18" customHeight="1" x14ac:dyDescent="0.2">
      <c r="B20" s="766" t="s">
        <v>1089</v>
      </c>
      <c r="C20" s="486">
        <v>288248.331</v>
      </c>
      <c r="D20" s="525"/>
      <c r="E20" s="525"/>
      <c r="F20" s="486">
        <v>0.005301265733954935</v>
      </c>
      <c r="G20" s="1118">
        <v>1.5280810000000002</v>
      </c>
      <c r="I20" s="167"/>
      <c r="J20" s="167"/>
      <c r="K20" s="1126"/>
      <c r="L20" s="1126"/>
      <c r="M20" s="1126"/>
      <c r="N20" s="1126"/>
      <c r="O20" s="1126"/>
      <c r="P20" s="1126"/>
      <c r="Q20" s="1126"/>
      <c r="R20" s="1126"/>
      <c r="S20" s="1126"/>
    </row>
    <row r="21" ht="18" customHeight="1" x14ac:dyDescent="0.2">
      <c r="B21" s="1127" t="s">
        <v>1090</v>
      </c>
      <c r="C21" s="1063">
        <v>0.078</v>
      </c>
      <c r="D21" s="1063" t="s">
        <v>94</v>
      </c>
      <c r="E21" s="1063" t="s">
        <v>94</v>
      </c>
      <c r="F21" s="486">
        <v>55</v>
      </c>
      <c r="G21" s="1117">
        <v>0.00429</v>
      </c>
      <c r="I21" s="167"/>
      <c r="J21" s="1126"/>
      <c r="K21" s="1126"/>
      <c r="L21" s="1126"/>
      <c r="M21" s="1126"/>
      <c r="N21" s="1126"/>
      <c r="O21" s="1126"/>
      <c r="P21" s="1126"/>
      <c r="Q21" s="1126"/>
      <c r="R21" s="1126"/>
      <c r="S21" s="1126"/>
    </row>
    <row r="22" ht="18" customHeight="1" x14ac:dyDescent="0.2">
      <c r="B22" s="1127" t="s">
        <v>1091</v>
      </c>
      <c r="C22" s="1063">
        <v>14.033</v>
      </c>
      <c r="D22" s="1063" t="s">
        <v>94</v>
      </c>
      <c r="E22" s="1063" t="s">
        <v>94</v>
      </c>
      <c r="F22" s="486">
        <v>5</v>
      </c>
      <c r="G22" s="1117">
        <v>0.07016499999999999</v>
      </c>
      <c r="I22" s="167"/>
    </row>
    <row r="23" ht="18" customHeight="1" x14ac:dyDescent="0.2">
      <c r="B23" s="1127" t="s">
        <v>1092</v>
      </c>
      <c r="C23" s="1063">
        <v>80.757</v>
      </c>
      <c r="D23" s="1063" t="s">
        <v>94</v>
      </c>
      <c r="E23" s="1063" t="s">
        <v>94</v>
      </c>
      <c r="F23" s="486">
        <v>18</v>
      </c>
      <c r="G23" s="1117">
        <v>1.4536260000000003</v>
      </c>
    </row>
    <row r="24" ht="18" customHeight="1" x14ac:dyDescent="0.2">
      <c r="B24" s="1127" t="s">
        <v>1093</v>
      </c>
      <c r="C24" s="1128">
        <v>288135</v>
      </c>
      <c r="D24" s="1129" t="s">
        <v>298</v>
      </c>
      <c r="E24" s="1129" t="s">
        <v>298</v>
      </c>
      <c r="F24" s="486" t="s">
        <v>298</v>
      </c>
      <c r="G24" s="1130" t="s">
        <v>298</v>
      </c>
    </row>
    <row r="25" ht="18" customHeight="1" x14ac:dyDescent="0.2">
      <c r="B25" s="1127" t="s">
        <v>1094</v>
      </c>
      <c r="C25" s="486">
        <v>18.462999999999997</v>
      </c>
      <c r="D25" s="525"/>
      <c r="E25" s="525"/>
      <c r="F25" s="486" t="s">
        <v>298</v>
      </c>
      <c r="G25" s="1118" t="s">
        <v>298</v>
      </c>
    </row>
    <row r="26" ht="18" customHeight="1" x14ac:dyDescent="0.2">
      <c r="B26" s="1131" t="s">
        <v>1095</v>
      </c>
      <c r="C26" s="1063">
        <v>17.723</v>
      </c>
      <c r="D26" s="1063" t="s">
        <v>298</v>
      </c>
      <c r="E26" s="1063" t="s">
        <v>298</v>
      </c>
      <c r="F26" s="486" t="s">
        <v>298</v>
      </c>
      <c r="G26" s="1117" t="s">
        <v>298</v>
      </c>
    </row>
    <row r="27" ht="18" customHeight="1" x14ac:dyDescent="0.2">
      <c r="B27" s="1131" t="s">
        <v>1096</v>
      </c>
      <c r="C27" s="1063">
        <v>0.74</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4422.6</v>
      </c>
      <c r="D10" s="1053"/>
      <c r="E10" s="1053"/>
      <c r="F10" s="1053"/>
      <c r="G10" s="1053"/>
      <c r="H10" s="1053"/>
      <c r="I10" s="1196"/>
      <c r="J10" s="1197">
        <v>21.324178043786233</v>
      </c>
      <c r="K10" s="1198">
        <v>94.30830981644901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23.13595306047979</v>
      </c>
      <c r="S11" s="1213" t="s">
        <v>99</v>
      </c>
      <c r="T11" s="1214" t="s">
        <v>99</v>
      </c>
      <c r="U11" s="1214">
        <v>0</v>
      </c>
      <c r="V11" s="1214">
        <v>1.440133019145086</v>
      </c>
      <c r="W11" s="1214" t="s">
        <v>163</v>
      </c>
      <c r="X11" s="1214">
        <v>3.4451496753246755</v>
      </c>
      <c r="Y11" s="1214">
        <v>68.85654564461208</v>
      </c>
      <c r="Z11" s="1214">
        <v>1.052741485156149</v>
      </c>
      <c r="AA11" s="1214">
        <v>0.054258211009559965</v>
      </c>
      <c r="AB11" s="1215">
        <v>2.0152189042726483</v>
      </c>
    </row>
    <row r="12" ht="18" customHeight="1" x14ac:dyDescent="0.2" s="207" customFormat="1">
      <c r="B12" s="1216" t="s">
        <v>1017</v>
      </c>
      <c r="C12" s="1217">
        <v>1499.9</v>
      </c>
      <c r="D12" s="1217">
        <v>80.83746091966137</v>
      </c>
      <c r="E12" s="1217">
        <v>19.162539080338636</v>
      </c>
      <c r="F12" s="1217">
        <v>0</v>
      </c>
      <c r="G12" s="1218">
        <v>530.9091013492125</v>
      </c>
      <c r="H12" s="1219">
        <v>5.683364535444273</v>
      </c>
      <c r="I12" s="1220" t="s">
        <v>94</v>
      </c>
      <c r="J12" s="1221">
        <v>59.81413798471853</v>
      </c>
      <c r="K12" s="1222">
        <v>89.71522556327932</v>
      </c>
      <c r="M12" s="1209"/>
      <c r="N12" s="1223" t="s">
        <v>1144</v>
      </c>
      <c r="O12" s="1224" t="s">
        <v>1134</v>
      </c>
      <c r="P12" s="1225" t="s">
        <v>1132</v>
      </c>
      <c r="Q12" s="1226" t="s">
        <v>99</v>
      </c>
      <c r="R12" s="529">
        <v>23.13595306047979</v>
      </c>
      <c r="S12" s="529" t="s">
        <v>99</v>
      </c>
      <c r="T12" s="831" t="s">
        <v>99</v>
      </c>
      <c r="U12" s="831">
        <v>0</v>
      </c>
      <c r="V12" s="831">
        <v>1.440133019145086</v>
      </c>
      <c r="W12" s="831" t="s">
        <v>163</v>
      </c>
      <c r="X12" s="831">
        <v>3.4451496753246755</v>
      </c>
      <c r="Y12" s="831">
        <v>68.85654564461208</v>
      </c>
      <c r="Z12" s="831">
        <v>1.052741485156149</v>
      </c>
      <c r="AA12" s="831">
        <v>0.054258211009559965</v>
      </c>
      <c r="AB12" s="1227">
        <v>2.0152189042726483</v>
      </c>
    </row>
    <row r="13" ht="18" customHeight="1" x14ac:dyDescent="0.2" s="207" customFormat="1">
      <c r="B13" s="1216" t="s">
        <v>1018</v>
      </c>
      <c r="C13" s="1217">
        <v>2922.7000000000003</v>
      </c>
      <c r="D13" s="1217">
        <v>50.76468806783767</v>
      </c>
      <c r="E13" s="1217">
        <v>49.235311932162325</v>
      </c>
      <c r="F13" s="1217">
        <v>0</v>
      </c>
      <c r="G13" s="1218">
        <v>390.04743966177716</v>
      </c>
      <c r="H13" s="1219">
        <v>2.226023520188944</v>
      </c>
      <c r="I13" s="1220" t="s">
        <v>94</v>
      </c>
      <c r="J13" s="1221">
        <v>1.5715209406267145</v>
      </c>
      <c r="K13" s="1222">
        <v>4.593084253169699</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12.186</v>
      </c>
      <c r="D14" s="1235"/>
      <c r="E14" s="1235"/>
      <c r="F14" s="1235"/>
      <c r="G14" s="1235"/>
      <c r="H14" s="1235"/>
      <c r="I14" s="1236"/>
      <c r="J14" s="1221">
        <v>0.28</v>
      </c>
      <c r="K14" s="1198">
        <v>0.0034120800000000005</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12.186</v>
      </c>
      <c r="D15" s="1239"/>
      <c r="E15" s="1239"/>
      <c r="F15" s="1239"/>
      <c r="G15" s="1239"/>
      <c r="H15" s="1239"/>
      <c r="I15" s="1240"/>
      <c r="J15" s="1221">
        <v>0.28</v>
      </c>
      <c r="K15" s="1198">
        <v>0.0034120800000000005</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12.186</v>
      </c>
      <c r="D16" s="27" t="s">
        <v>94</v>
      </c>
      <c r="E16" s="1244" t="s">
        <v>94</v>
      </c>
      <c r="F16" s="1244" t="s">
        <v>94</v>
      </c>
      <c r="G16" s="1245" t="s">
        <v>94</v>
      </c>
      <c r="H16" s="27" t="s">
        <v>94</v>
      </c>
      <c r="I16" s="28" t="s">
        <v>94</v>
      </c>
      <c r="J16" s="1221">
        <v>0.28</v>
      </c>
      <c r="K16" s="1222">
        <v>0.0034120800000000005</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9899.5</v>
      </c>
      <c r="D17" s="1239"/>
      <c r="E17" s="1239"/>
      <c r="F17" s="1239"/>
      <c r="G17" s="1239"/>
      <c r="H17" s="1239"/>
      <c r="I17" s="1240"/>
      <c r="J17" s="1221">
        <v>0.9879326426679368</v>
      </c>
      <c r="K17" s="1198">
        <v>9.78003919609124</v>
      </c>
      <c r="M17" s="1209"/>
      <c r="N17" s="1199" t="s">
        <v>1149</v>
      </c>
      <c r="O17" s="1210" t="s">
        <v>1143</v>
      </c>
      <c r="P17" s="1211" t="s">
        <v>1131</v>
      </c>
      <c r="Q17" s="1212" t="s">
        <v>99</v>
      </c>
      <c r="R17" s="1213">
        <v>1.6983603460874785</v>
      </c>
      <c r="S17" s="1213" t="s">
        <v>99</v>
      </c>
      <c r="T17" s="1214" t="s">
        <v>99</v>
      </c>
      <c r="U17" s="1214" t="s">
        <v>99</v>
      </c>
      <c r="V17" s="1214">
        <v>0.950155431215593</v>
      </c>
      <c r="W17" s="1214" t="s">
        <v>163</v>
      </c>
      <c r="X17" s="1214">
        <v>1.045721243243243</v>
      </c>
      <c r="Y17" s="1214">
        <v>94.78224591224382</v>
      </c>
      <c r="Z17" s="1214" t="s">
        <v>99</v>
      </c>
      <c r="AA17" s="1214">
        <v>0.0016563911584697858</v>
      </c>
      <c r="AB17" s="1215">
        <v>1.5218606760513924</v>
      </c>
    </row>
    <row r="18" ht="18" customHeight="1" x14ac:dyDescent="0.2" s="207" customFormat="1">
      <c r="B18" s="1238" t="s">
        <v>1150</v>
      </c>
      <c r="C18" s="1234">
        <v>9899.5</v>
      </c>
      <c r="D18" s="1239"/>
      <c r="E18" s="1239"/>
      <c r="F18" s="1239"/>
      <c r="G18" s="1239"/>
      <c r="H18" s="1239"/>
      <c r="I18" s="1240"/>
      <c r="J18" s="1221">
        <v>0.9879326426679368</v>
      </c>
      <c r="K18" s="1198">
        <v>9.78003919609124</v>
      </c>
      <c r="M18" s="1209"/>
      <c r="N18" s="1223" t="s">
        <v>1144</v>
      </c>
      <c r="O18" s="1224" t="s">
        <v>1134</v>
      </c>
      <c r="P18" s="1225" t="s">
        <v>1132</v>
      </c>
      <c r="Q18" s="1226" t="s">
        <v>99</v>
      </c>
      <c r="R18" s="529">
        <v>1.6983603460874785</v>
      </c>
      <c r="S18" s="529" t="s">
        <v>99</v>
      </c>
      <c r="T18" s="831" t="s">
        <v>99</v>
      </c>
      <c r="U18" s="831" t="s">
        <v>99</v>
      </c>
      <c r="V18" s="831">
        <v>0.950155431215593</v>
      </c>
      <c r="W18" s="831" t="s">
        <v>163</v>
      </c>
      <c r="X18" s="831">
        <v>1.045721243243243</v>
      </c>
      <c r="Y18" s="831">
        <v>94.78224591224382</v>
      </c>
      <c r="Z18" s="831" t="s">
        <v>99</v>
      </c>
      <c r="AA18" s="831">
        <v>0.0016563911584697858</v>
      </c>
      <c r="AB18" s="1227">
        <v>1.5218606760513924</v>
      </c>
    </row>
    <row r="19" ht="18" customHeight="1" x14ac:dyDescent="0.25" s="207" customFormat="1">
      <c r="B19" s="1242" t="s">
        <v>1057</v>
      </c>
      <c r="C19" s="1243">
        <v>9899.5</v>
      </c>
      <c r="D19" s="27">
        <v>56.71837696497411</v>
      </c>
      <c r="E19" s="1244">
        <v>43.28162303502589</v>
      </c>
      <c r="F19" s="1244">
        <v>0</v>
      </c>
      <c r="G19" s="1245" t="s">
        <v>94</v>
      </c>
      <c r="H19" s="27">
        <v>0.41807544370530325</v>
      </c>
      <c r="I19" s="28" t="s">
        <v>94</v>
      </c>
      <c r="J19" s="1221">
        <v>0.9879326426679368</v>
      </c>
      <c r="K19" s="1222">
        <v>9.78003919609124</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288248.331</v>
      </c>
      <c r="D20" s="1239"/>
      <c r="E20" s="1239"/>
      <c r="F20" s="1239"/>
      <c r="G20" s="1239"/>
      <c r="H20" s="1239"/>
      <c r="I20" s="1240"/>
      <c r="J20" s="1221">
        <v>0.008864866843207246</v>
      </c>
      <c r="K20" s="1198">
        <v>2.5552830720917274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0.078</v>
      </c>
      <c r="D21" s="1244" t="s">
        <v>94</v>
      </c>
      <c r="E21" s="1244" t="s">
        <v>94</v>
      </c>
      <c r="F21" s="1244" t="s">
        <v>94</v>
      </c>
      <c r="G21" s="1245" t="s">
        <v>94</v>
      </c>
      <c r="H21" s="27" t="s">
        <v>94</v>
      </c>
      <c r="I21" s="490" t="s">
        <v>94</v>
      </c>
      <c r="J21" s="1221">
        <v>2</v>
      </c>
      <c r="K21" s="1222">
        <v>0.000156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14.033</v>
      </c>
      <c r="D22" s="1244" t="s">
        <v>94</v>
      </c>
      <c r="E22" s="1244" t="s">
        <v>94</v>
      </c>
      <c r="F22" s="1244" t="s">
        <v>94</v>
      </c>
      <c r="G22" s="1245" t="s">
        <v>94</v>
      </c>
      <c r="H22" s="27" t="s">
        <v>94</v>
      </c>
      <c r="I22" s="490" t="s">
        <v>94</v>
      </c>
      <c r="J22" s="1221">
        <v>0.2</v>
      </c>
      <c r="K22" s="1222">
        <v>0.0028066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80.757</v>
      </c>
      <c r="D23" s="1244" t="s">
        <v>94</v>
      </c>
      <c r="E23" s="1244" t="s">
        <v>94</v>
      </c>
      <c r="F23" s="1244" t="s">
        <v>94</v>
      </c>
      <c r="G23" s="1245" t="s">
        <v>94</v>
      </c>
      <c r="H23" s="27" t="s">
        <v>94</v>
      </c>
      <c r="I23" s="490" t="s">
        <v>94</v>
      </c>
      <c r="J23" s="1221">
        <v>2.34</v>
      </c>
      <c r="K23" s="1222">
        <v>0.18897138000000002</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288135</v>
      </c>
      <c r="D24" s="1244">
        <v>55.44267627706013</v>
      </c>
      <c r="E24" s="1244">
        <v>44.55732372293987</v>
      </c>
      <c r="F24" s="1244">
        <v>0</v>
      </c>
      <c r="G24" s="1245" t="s">
        <v>94</v>
      </c>
      <c r="H24" s="27">
        <v>0.012608419829462623</v>
      </c>
      <c r="I24" s="490" t="s">
        <v>94</v>
      </c>
      <c r="J24" s="1221">
        <v>0.008195561289297472</v>
      </c>
      <c r="K24" s="1222">
        <v>2.3614280520917275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18.462999999999997</v>
      </c>
      <c r="D25" s="1259"/>
      <c r="E25" s="1259"/>
      <c r="F25" s="1259"/>
      <c r="G25" s="1259"/>
      <c r="H25" s="1259"/>
      <c r="I25" s="1260"/>
      <c r="J25" s="1221">
        <v>0.1040480961923848</v>
      </c>
      <c r="K25" s="1198">
        <v>0.0019210400000000002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17.723</v>
      </c>
      <c r="D26" s="1244" t="s">
        <v>94</v>
      </c>
      <c r="E26" s="1244" t="s">
        <v>94</v>
      </c>
      <c r="F26" s="1244" t="s">
        <v>94</v>
      </c>
      <c r="G26" s="1245" t="s">
        <v>94</v>
      </c>
      <c r="H26" s="27" t="s">
        <v>94</v>
      </c>
      <c r="I26" s="490" t="s">
        <v>94</v>
      </c>
      <c r="J26" s="1221">
        <v>0.08</v>
      </c>
      <c r="K26" s="1222">
        <v>0.00141784</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0.74</v>
      </c>
      <c r="D27" s="1244" t="s">
        <v>94</v>
      </c>
      <c r="E27" s="1244" t="s">
        <v>94</v>
      </c>
      <c r="F27" s="1244" t="s">
        <v>94</v>
      </c>
      <c r="G27" s="1245" t="s">
        <v>94</v>
      </c>
      <c r="H27" s="27" t="s">
        <v>94</v>
      </c>
      <c r="I27" s="490" t="s">
        <v>94</v>
      </c>
      <c r="J27" s="1221">
        <v>0.6799999999999999</v>
      </c>
      <c r="K27" s="1222">
        <v>0.0005032</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10.754873481842507</v>
      </c>
      <c r="S29" s="1213" t="s">
        <v>99</v>
      </c>
      <c r="T29" s="1214" t="s">
        <v>99</v>
      </c>
      <c r="U29" s="1214" t="s">
        <v>99</v>
      </c>
      <c r="V29" s="1214">
        <v>0.5152754544128321</v>
      </c>
      <c r="W29" s="1214" t="s">
        <v>163</v>
      </c>
      <c r="X29" s="1214" t="s">
        <v>99</v>
      </c>
      <c r="Y29" s="1214">
        <v>44.05831814181403</v>
      </c>
      <c r="Z29" s="1214">
        <v>0.724559920691345</v>
      </c>
      <c r="AA29" s="1214">
        <v>0.14154097147119724</v>
      </c>
      <c r="AB29" s="1215">
        <v>43.805432029768085</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10.754873481842507</v>
      </c>
      <c r="S30" s="529" t="s">
        <v>99</v>
      </c>
      <c r="T30" s="831" t="s">
        <v>99</v>
      </c>
      <c r="U30" s="831" t="s">
        <v>99</v>
      </c>
      <c r="V30" s="831">
        <v>0.5152754544128321</v>
      </c>
      <c r="W30" s="831" t="s">
        <v>163</v>
      </c>
      <c r="X30" s="831" t="s">
        <v>99</v>
      </c>
      <c r="Y30" s="831">
        <v>44.05831814181403</v>
      </c>
      <c r="Z30" s="831">
        <v>0.724559920691345</v>
      </c>
      <c r="AA30" s="831">
        <v>0.14154097147119724</v>
      </c>
      <c r="AB30" s="1227">
        <v>43.805432029768085</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7.700348291085602</v>
      </c>
      <c r="W53" s="1214">
        <v>0</v>
      </c>
      <c r="X53" s="1214">
        <v>0.0362781829973248</v>
      </c>
      <c r="Y53" s="1214">
        <v>73.4514716414197</v>
      </c>
      <c r="Z53" s="1214">
        <v>0.0362781829973248</v>
      </c>
      <c r="AA53" s="1214">
        <v>12.567520798811522</v>
      </c>
      <c r="AB53" s="1215">
        <v>6.208102902688523</v>
      </c>
    </row>
    <row r="54" ht="15.75" customHeight="1" x14ac:dyDescent="0.2">
      <c r="M54" s="1268"/>
      <c r="N54" s="1258"/>
      <c r="O54" s="1224" t="s">
        <v>1134</v>
      </c>
      <c r="P54" s="1225" t="s">
        <v>1132</v>
      </c>
      <c r="Q54" s="1226" t="s">
        <v>99</v>
      </c>
      <c r="R54" s="529" t="s">
        <v>99</v>
      </c>
      <c r="S54" s="529" t="s">
        <v>99</v>
      </c>
      <c r="T54" s="831" t="s">
        <v>99</v>
      </c>
      <c r="U54" s="831">
        <v>0</v>
      </c>
      <c r="V54" s="831">
        <v>7.700348291085602</v>
      </c>
      <c r="W54" s="831">
        <v>0</v>
      </c>
      <c r="X54" s="831">
        <v>0.0362781829973248</v>
      </c>
      <c r="Y54" s="831">
        <v>73.4514716414197</v>
      </c>
      <c r="Z54" s="831">
        <v>0.0362781829973248</v>
      </c>
      <c r="AA54" s="831">
        <v>12.567520798811522</v>
      </c>
      <c r="AB54" s="1227">
        <v>6.208102902688523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4422.6</v>
      </c>
      <c r="D10" s="1325"/>
      <c r="E10" s="1325"/>
      <c r="F10" s="1326" t="s">
        <v>99</v>
      </c>
      <c r="G10" s="1326">
        <v>34789052.27740752</v>
      </c>
      <c r="H10" s="1326" t="s">
        <v>99</v>
      </c>
      <c r="I10" s="1326" t="s">
        <v>99</v>
      </c>
      <c r="J10" s="1326" t="s">
        <v>99</v>
      </c>
      <c r="K10" s="1326">
        <v>2660045.1925211204</v>
      </c>
      <c r="L10" s="1326" t="s">
        <v>163</v>
      </c>
      <c r="M10" s="1326">
        <v>5193252.11107588</v>
      </c>
      <c r="N10" s="1326">
        <v>186273373.81459975</v>
      </c>
      <c r="O10" s="1326">
        <v>1296901.9132640753</v>
      </c>
      <c r="P10" s="1326">
        <v>62086.92232304174</v>
      </c>
      <c r="Q10" s="1326">
        <v>4508690.154564867</v>
      </c>
      <c r="R10" s="1327">
        <v>234783402.38575622</v>
      </c>
      <c r="S10" s="1328"/>
      <c r="T10" s="1329"/>
      <c r="U10" s="1330">
        <v>1.1676331763707872</v>
      </c>
      <c r="V10" s="1329"/>
      <c r="W10" s="1331"/>
      <c r="X10" s="1332">
        <v>5.163974485817445</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1499.9</v>
      </c>
      <c r="D12" s="1244">
        <v>76.0807507439005</v>
      </c>
      <c r="E12" s="1345">
        <v>530.9091013492125</v>
      </c>
      <c r="F12" s="27" t="s">
        <v>99</v>
      </c>
      <c r="G12" s="27">
        <v>31445273.80435598</v>
      </c>
      <c r="H12" s="27" t="s">
        <v>99</v>
      </c>
      <c r="I12" s="27" t="s">
        <v>99</v>
      </c>
      <c r="J12" s="27" t="s">
        <v>99</v>
      </c>
      <c r="K12" s="27">
        <v>1527123.491882565</v>
      </c>
      <c r="L12" s="27" t="s">
        <v>163</v>
      </c>
      <c r="M12" s="27">
        <v>3931381.4962833724</v>
      </c>
      <c r="N12" s="27">
        <v>73261744.70495018</v>
      </c>
      <c r="O12" s="27">
        <v>1296901.9132640753</v>
      </c>
      <c r="P12" s="27">
        <v>60798.0403250473</v>
      </c>
      <c r="Q12" s="27">
        <v>2590294.5897151567</v>
      </c>
      <c r="R12" s="1345">
        <v>114113518.04077639</v>
      </c>
      <c r="S12" s="1346"/>
      <c r="T12" s="1347"/>
      <c r="U12" s="1348">
        <v>1.6300683248860028</v>
      </c>
      <c r="V12" s="1342"/>
      <c r="W12" s="1343"/>
      <c r="X12" s="1349">
        <v>2.444939480496516</v>
      </c>
      <c r="Y12" s="978"/>
      <c r="Z12" s="1350"/>
    </row>
    <row r="13" ht="18" customHeight="1" x14ac:dyDescent="0.2">
      <c r="B13" s="1344" t="s">
        <v>1018</v>
      </c>
      <c r="C13" s="1244">
        <v>2922.7000000000003</v>
      </c>
      <c r="D13" s="1244">
        <v>41.28712640537169</v>
      </c>
      <c r="E13" s="1345">
        <v>390.04743966177716</v>
      </c>
      <c r="F13" s="27" t="s">
        <v>99</v>
      </c>
      <c r="G13" s="27">
        <v>3343778.4730515378</v>
      </c>
      <c r="H13" s="27" t="s">
        <v>99</v>
      </c>
      <c r="I13" s="27" t="s">
        <v>99</v>
      </c>
      <c r="J13" s="27" t="s">
        <v>99</v>
      </c>
      <c r="K13" s="27">
        <v>1132921.7006385555</v>
      </c>
      <c r="L13" s="27" t="s">
        <v>163</v>
      </c>
      <c r="M13" s="27">
        <v>1261870.6147925071</v>
      </c>
      <c r="N13" s="27">
        <v>113011629.10964955</v>
      </c>
      <c r="O13" s="27" t="s">
        <v>99</v>
      </c>
      <c r="P13" s="27">
        <v>1288.881997994436</v>
      </c>
      <c r="Q13" s="27">
        <v>1918395.56484971</v>
      </c>
      <c r="R13" s="1345">
        <v>120669884.34497985</v>
      </c>
      <c r="S13" s="1346"/>
      <c r="T13" s="1347"/>
      <c r="U13" s="1348">
        <v>0.9303161478499089</v>
      </c>
      <c r="V13" s="1342"/>
      <c r="W13" s="1343"/>
      <c r="X13" s="1349">
        <v>2.719035005320929</v>
      </c>
      <c r="Y13" s="978"/>
      <c r="Z13" s="1350"/>
    </row>
    <row r="14" ht="18" customHeight="1" x14ac:dyDescent="0.2">
      <c r="B14" s="1351" t="s">
        <v>1145</v>
      </c>
      <c r="C14" s="1345">
        <v>12.186</v>
      </c>
      <c r="D14" s="1336"/>
      <c r="E14" s="1336"/>
      <c r="F14" s="1345" t="s">
        <v>99</v>
      </c>
      <c r="G14" s="1345" t="s">
        <v>99</v>
      </c>
      <c r="H14" s="1345" t="s">
        <v>99</v>
      </c>
      <c r="I14" s="1345" t="s">
        <v>99</v>
      </c>
      <c r="J14" s="1345" t="s">
        <v>99</v>
      </c>
      <c r="K14" s="1345" t="s">
        <v>99</v>
      </c>
      <c r="L14" s="1345" t="s">
        <v>99</v>
      </c>
      <c r="M14" s="1345">
        <v>252395.51804999998</v>
      </c>
      <c r="N14" s="1345" t="s">
        <v>99</v>
      </c>
      <c r="O14" s="1345" t="s">
        <v>99</v>
      </c>
      <c r="P14" s="1345" t="s">
        <v>99</v>
      </c>
      <c r="Q14" s="1345" t="s">
        <v>99</v>
      </c>
      <c r="R14" s="1345">
        <v>252395.51804999998</v>
      </c>
      <c r="S14" s="1346"/>
      <c r="T14" s="1347"/>
      <c r="U14" s="1348" t="s">
        <v>163</v>
      </c>
      <c r="V14" s="1342"/>
      <c r="W14" s="1343"/>
      <c r="X14" s="1345" t="s">
        <v>163</v>
      </c>
      <c r="Y14" s="978"/>
      <c r="Z14" s="1350"/>
    </row>
    <row r="15" ht="18" customHeight="1" x14ac:dyDescent="0.2">
      <c r="B15" s="1352" t="s">
        <v>1147</v>
      </c>
      <c r="C15" s="1345">
        <v>12.186</v>
      </c>
      <c r="D15" s="1336"/>
      <c r="E15" s="1336"/>
      <c r="F15" s="1345" t="s">
        <v>99</v>
      </c>
      <c r="G15" s="1345" t="s">
        <v>99</v>
      </c>
      <c r="H15" s="1345" t="s">
        <v>99</v>
      </c>
      <c r="I15" s="1345" t="s">
        <v>99</v>
      </c>
      <c r="J15" s="1345" t="s">
        <v>99</v>
      </c>
      <c r="K15" s="1345" t="s">
        <v>99</v>
      </c>
      <c r="L15" s="1345" t="s">
        <v>99</v>
      </c>
      <c r="M15" s="1345">
        <v>252395.51804999998</v>
      </c>
      <c r="N15" s="1345" t="s">
        <v>99</v>
      </c>
      <c r="O15" s="1345" t="s">
        <v>99</v>
      </c>
      <c r="P15" s="1345" t="s">
        <v>99</v>
      </c>
      <c r="Q15" s="1345" t="s">
        <v>99</v>
      </c>
      <c r="R15" s="1345">
        <v>252395.51804999998</v>
      </c>
      <c r="S15" s="1346"/>
      <c r="T15" s="1347"/>
      <c r="U15" s="1348" t="s">
        <v>163</v>
      </c>
      <c r="V15" s="1342"/>
      <c r="W15" s="1343"/>
      <c r="X15" s="1345" t="s">
        <v>163</v>
      </c>
      <c r="Y15" s="978"/>
      <c r="Z15" s="1350"/>
    </row>
    <row r="16" ht="18" customHeight="1" x14ac:dyDescent="0.2">
      <c r="B16" s="1353" t="s">
        <v>1056</v>
      </c>
      <c r="C16" s="1354">
        <v>12.186</v>
      </c>
      <c r="D16" s="1244">
        <v>20.711925</v>
      </c>
      <c r="E16" s="1345" t="s">
        <v>94</v>
      </c>
      <c r="F16" s="27" t="s">
        <v>99</v>
      </c>
      <c r="G16" s="27" t="s">
        <v>99</v>
      </c>
      <c r="H16" s="27" t="s">
        <v>99</v>
      </c>
      <c r="I16" s="27" t="s">
        <v>99</v>
      </c>
      <c r="J16" s="27" t="s">
        <v>99</v>
      </c>
      <c r="K16" s="27" t="s">
        <v>99</v>
      </c>
      <c r="L16" s="27" t="s">
        <v>99</v>
      </c>
      <c r="M16" s="27">
        <v>252395.51804999998</v>
      </c>
      <c r="N16" s="27" t="s">
        <v>99</v>
      </c>
      <c r="O16" s="27" t="s">
        <v>99</v>
      </c>
      <c r="P16" s="27" t="s">
        <v>99</v>
      </c>
      <c r="Q16" s="27" t="s">
        <v>99</v>
      </c>
      <c r="R16" s="1345">
        <v>252395.51804999998</v>
      </c>
      <c r="S16" s="1346"/>
      <c r="T16" s="1347"/>
      <c r="U16" s="1348" t="s">
        <v>163</v>
      </c>
      <c r="V16" s="1342"/>
      <c r="W16" s="1343"/>
      <c r="X16" s="1349" t="s">
        <v>163</v>
      </c>
      <c r="Y16" s="978"/>
      <c r="Z16" s="1350"/>
    </row>
    <row r="17" ht="18" customHeight="1" x14ac:dyDescent="0.2">
      <c r="B17" s="1351" t="s">
        <v>1148</v>
      </c>
      <c r="C17" s="1345">
        <v>9899.5</v>
      </c>
      <c r="D17" s="1336"/>
      <c r="E17" s="1336"/>
      <c r="F17" s="1345" t="s">
        <v>99</v>
      </c>
      <c r="G17" s="1345">
        <v>14646863.562767882</v>
      </c>
      <c r="H17" s="1345" t="s">
        <v>99</v>
      </c>
      <c r="I17" s="1345" t="s">
        <v>99</v>
      </c>
      <c r="J17" s="1345" t="s">
        <v>99</v>
      </c>
      <c r="K17" s="1345">
        <v>789057.3054344268</v>
      </c>
      <c r="L17" s="1345" t="s">
        <v>163</v>
      </c>
      <c r="M17" s="1345" t="s">
        <v>99</v>
      </c>
      <c r="N17" s="1345">
        <v>66570289.730222</v>
      </c>
      <c r="O17" s="1345">
        <v>1021243.6142303615</v>
      </c>
      <c r="P17" s="1345">
        <v>226432.72445181425</v>
      </c>
      <c r="Q17" s="1345">
        <v>59659991.29663388</v>
      </c>
      <c r="R17" s="1345">
        <v>142913878.23374036</v>
      </c>
      <c r="S17" s="1346"/>
      <c r="T17" s="1347"/>
      <c r="U17" s="1348">
        <v>0.4344033375432369</v>
      </c>
      <c r="V17" s="1342"/>
      <c r="W17" s="1343"/>
      <c r="X17" s="1345">
        <v>4.3003758400092735</v>
      </c>
      <c r="Y17" s="978"/>
      <c r="Z17" s="1350"/>
    </row>
    <row r="18" ht="18" customHeight="1" x14ac:dyDescent="0.2">
      <c r="B18" s="1352" t="s">
        <v>1150</v>
      </c>
      <c r="C18" s="1345">
        <v>9899.5</v>
      </c>
      <c r="D18" s="1336"/>
      <c r="E18" s="1336"/>
      <c r="F18" s="1345" t="s">
        <v>99</v>
      </c>
      <c r="G18" s="1345">
        <v>14646863.562767882</v>
      </c>
      <c r="H18" s="1345" t="s">
        <v>99</v>
      </c>
      <c r="I18" s="1345" t="s">
        <v>99</v>
      </c>
      <c r="J18" s="1345" t="s">
        <v>99</v>
      </c>
      <c r="K18" s="1345">
        <v>789057.3054344268</v>
      </c>
      <c r="L18" s="1345" t="s">
        <v>163</v>
      </c>
      <c r="M18" s="1345" t="s">
        <v>99</v>
      </c>
      <c r="N18" s="1345">
        <v>66570289.730222</v>
      </c>
      <c r="O18" s="1345">
        <v>1021243.6142303615</v>
      </c>
      <c r="P18" s="1345">
        <v>226432.72445181425</v>
      </c>
      <c r="Q18" s="1345">
        <v>59659991.29663388</v>
      </c>
      <c r="R18" s="1345">
        <v>142913878.23374036</v>
      </c>
      <c r="S18" s="1346"/>
      <c r="T18" s="1347"/>
      <c r="U18" s="1348">
        <v>0.4344033375432369</v>
      </c>
      <c r="V18" s="1342"/>
      <c r="W18" s="1343"/>
      <c r="X18" s="1345">
        <v>4.3003758400092735</v>
      </c>
      <c r="Y18" s="978"/>
      <c r="Z18" s="1350"/>
    </row>
    <row r="19" ht="18" customHeight="1" x14ac:dyDescent="0.2">
      <c r="B19" s="1353" t="s">
        <v>1057</v>
      </c>
      <c r="C19" s="1244">
        <v>9899.5</v>
      </c>
      <c r="D19" s="1244">
        <v>14.436474391003621</v>
      </c>
      <c r="E19" s="1345" t="s">
        <v>94</v>
      </c>
      <c r="F19" s="27" t="s">
        <v>99</v>
      </c>
      <c r="G19" s="27">
        <v>14646863.562767882</v>
      </c>
      <c r="H19" s="27" t="s">
        <v>99</v>
      </c>
      <c r="I19" s="27" t="s">
        <v>99</v>
      </c>
      <c r="J19" s="27" t="s">
        <v>99</v>
      </c>
      <c r="K19" s="27">
        <v>789057.3054344268</v>
      </c>
      <c r="L19" s="27" t="s">
        <v>163</v>
      </c>
      <c r="M19" s="27" t="s">
        <v>99</v>
      </c>
      <c r="N19" s="27">
        <v>66570289.730222</v>
      </c>
      <c r="O19" s="27">
        <v>1021243.6142303615</v>
      </c>
      <c r="P19" s="27">
        <v>226432.72445181425</v>
      </c>
      <c r="Q19" s="27">
        <v>59659991.29663388</v>
      </c>
      <c r="R19" s="1345">
        <v>142913878.23374036</v>
      </c>
      <c r="S19" s="1346"/>
      <c r="T19" s="1347"/>
      <c r="U19" s="1348">
        <v>0.4344033375432369</v>
      </c>
      <c r="V19" s="1342"/>
      <c r="W19" s="1343"/>
      <c r="X19" s="1349">
        <v>4.3003758400092735</v>
      </c>
      <c r="Y19" s="978"/>
      <c r="Z19" s="1350"/>
    </row>
    <row r="20" ht="18" customHeight="1" x14ac:dyDescent="0.2">
      <c r="B20" s="1351" t="s">
        <v>1205</v>
      </c>
      <c r="C20" s="1345">
        <v>288248.331</v>
      </c>
      <c r="D20" s="1336"/>
      <c r="E20" s="1336"/>
      <c r="F20" s="1345" t="s">
        <v>99</v>
      </c>
      <c r="G20" s="1345" t="s">
        <v>99</v>
      </c>
      <c r="H20" s="1345">
        <v>138.47807999999998</v>
      </c>
      <c r="I20" s="1345" t="s">
        <v>99</v>
      </c>
      <c r="J20" s="1345" t="s">
        <v>99</v>
      </c>
      <c r="K20" s="1345">
        <v>14134612.146367636</v>
      </c>
      <c r="L20" s="1345" t="s">
        <v>99</v>
      </c>
      <c r="M20" s="1345">
        <v>5439157.865202325</v>
      </c>
      <c r="N20" s="1345">
        <v>130270956.3069142</v>
      </c>
      <c r="O20" s="1345">
        <v>55483.81257732477</v>
      </c>
      <c r="P20" s="1345">
        <v>19569991.914866306</v>
      </c>
      <c r="Q20" s="1345">
        <v>10286450.721179353</v>
      </c>
      <c r="R20" s="1345">
        <v>179756791.24518716</v>
      </c>
      <c r="S20" s="1346"/>
      <c r="T20" s="1347"/>
      <c r="U20" s="1348">
        <v>0.004096103838421691</v>
      </c>
      <c r="V20" s="1342"/>
      <c r="W20" s="1343"/>
      <c r="X20" s="1345">
        <v>1.180695095027746</v>
      </c>
      <c r="Y20" s="978"/>
      <c r="Z20" s="1350"/>
    </row>
    <row r="21" ht="18" customHeight="1" x14ac:dyDescent="0.2">
      <c r="B21" s="1352" t="s">
        <v>1152</v>
      </c>
      <c r="C21" s="1244">
        <v>0.078</v>
      </c>
      <c r="D21" s="1244">
        <v>44.384</v>
      </c>
      <c r="E21" s="1345" t="s">
        <v>94</v>
      </c>
      <c r="F21" s="27" t="s">
        <v>99</v>
      </c>
      <c r="G21" s="27" t="s">
        <v>99</v>
      </c>
      <c r="H21" s="27">
        <v>138.47807999999998</v>
      </c>
      <c r="I21" s="27" t="s">
        <v>99</v>
      </c>
      <c r="J21" s="27" t="s">
        <v>99</v>
      </c>
      <c r="K21" s="27">
        <v>1419.40032</v>
      </c>
      <c r="L21" s="27" t="s">
        <v>99</v>
      </c>
      <c r="M21" s="27">
        <v>1730.9759999999999</v>
      </c>
      <c r="N21" s="27" t="s">
        <v>99</v>
      </c>
      <c r="O21" s="27" t="s">
        <v>99</v>
      </c>
      <c r="P21" s="27">
        <v>173.0976</v>
      </c>
      <c r="Q21" s="27" t="s">
        <v>99</v>
      </c>
      <c r="R21" s="1345">
        <v>3461.952</v>
      </c>
      <c r="S21" s="1346"/>
      <c r="T21" s="1347"/>
      <c r="U21" s="1348">
        <v>0.5719195428571429</v>
      </c>
      <c r="V21" s="1342"/>
      <c r="W21" s="1343"/>
      <c r="X21" s="1349">
        <v>0.000044609724342857144</v>
      </c>
      <c r="Y21" s="978"/>
      <c r="Z21" s="1350"/>
    </row>
    <row r="22" ht="18" customHeight="1" x14ac:dyDescent="0.2">
      <c r="B22" s="1352" t="s">
        <v>1153</v>
      </c>
      <c r="C22" s="1244">
        <v>14.033</v>
      </c>
      <c r="D22" s="1244">
        <v>19.251925000000004</v>
      </c>
      <c r="E22" s="1345" t="s">
        <v>94</v>
      </c>
      <c r="F22" s="27" t="s">
        <v>99</v>
      </c>
      <c r="G22" s="27" t="s">
        <v>99</v>
      </c>
      <c r="H22" s="27" t="s">
        <v>99</v>
      </c>
      <c r="I22" s="27" t="s">
        <v>99</v>
      </c>
      <c r="J22" s="27" t="s">
        <v>99</v>
      </c>
      <c r="K22" s="27" t="s">
        <v>99</v>
      </c>
      <c r="L22" s="27" t="s">
        <v>99</v>
      </c>
      <c r="M22" s="27">
        <v>270162.2635250001</v>
      </c>
      <c r="N22" s="27" t="s">
        <v>99</v>
      </c>
      <c r="O22" s="27" t="s">
        <v>99</v>
      </c>
      <c r="P22" s="27" t="s">
        <v>99</v>
      </c>
      <c r="Q22" s="27" t="s">
        <v>99</v>
      </c>
      <c r="R22" s="1345">
        <v>270162.2635250001</v>
      </c>
      <c r="S22" s="1346"/>
      <c r="T22" s="1347"/>
      <c r="U22" s="1348" t="s">
        <v>163</v>
      </c>
      <c r="V22" s="1342"/>
      <c r="W22" s="1343"/>
      <c r="X22" s="1349" t="s">
        <v>163</v>
      </c>
      <c r="Y22" s="978"/>
      <c r="Z22" s="1350"/>
    </row>
    <row r="23" ht="18" customHeight="1" x14ac:dyDescent="0.2">
      <c r="B23" s="1352" t="s">
        <v>1154</v>
      </c>
      <c r="C23" s="1244">
        <v>80.757</v>
      </c>
      <c r="D23" s="1244">
        <v>63.298300000000005</v>
      </c>
      <c r="E23" s="1345" t="s">
        <v>94</v>
      </c>
      <c r="F23" s="27" t="s">
        <v>99</v>
      </c>
      <c r="G23" s="27" t="s">
        <v>99</v>
      </c>
      <c r="H23" s="27" t="s">
        <v>99</v>
      </c>
      <c r="I23" s="27" t="s">
        <v>99</v>
      </c>
      <c r="J23" s="27" t="s">
        <v>99</v>
      </c>
      <c r="K23" s="27" t="s">
        <v>99</v>
      </c>
      <c r="L23" s="27" t="s">
        <v>99</v>
      </c>
      <c r="M23" s="27">
        <v>5111780.8131</v>
      </c>
      <c r="N23" s="27" t="s">
        <v>99</v>
      </c>
      <c r="O23" s="27" t="s">
        <v>99</v>
      </c>
      <c r="P23" s="27" t="s">
        <v>99</v>
      </c>
      <c r="Q23" s="27" t="s">
        <v>99</v>
      </c>
      <c r="R23" s="1345">
        <v>5111780.8131</v>
      </c>
      <c r="S23" s="1346"/>
      <c r="T23" s="1347"/>
      <c r="U23" s="1348" t="s">
        <v>163</v>
      </c>
      <c r="V23" s="1342"/>
      <c r="W23" s="1343"/>
      <c r="X23" s="1349" t="s">
        <v>163</v>
      </c>
      <c r="Y23" s="978"/>
      <c r="Z23" s="1350"/>
    </row>
    <row r="24" ht="18" customHeight="1" x14ac:dyDescent="0.2">
      <c r="B24" s="1352" t="s">
        <v>1155</v>
      </c>
      <c r="C24" s="1244">
        <v>288135</v>
      </c>
      <c r="D24" s="1244">
        <v>0.6046625134626552</v>
      </c>
      <c r="E24" s="1345" t="s">
        <v>94</v>
      </c>
      <c r="F24" s="27" t="s">
        <v>99</v>
      </c>
      <c r="G24" s="27" t="s">
        <v>99</v>
      </c>
      <c r="H24" s="27" t="s">
        <v>99</v>
      </c>
      <c r="I24" s="27" t="s">
        <v>99</v>
      </c>
      <c r="J24" s="27" t="s">
        <v>99</v>
      </c>
      <c r="K24" s="27">
        <v>13986239.846047636</v>
      </c>
      <c r="L24" s="27" t="s">
        <v>99</v>
      </c>
      <c r="M24" s="27">
        <v>55483.81257732477</v>
      </c>
      <c r="N24" s="27">
        <v>130270956.3069142</v>
      </c>
      <c r="O24" s="27">
        <v>55483.81257732477</v>
      </c>
      <c r="P24" s="27">
        <v>19569818.817266304</v>
      </c>
      <c r="Q24" s="27">
        <v>10286450.721179353</v>
      </c>
      <c r="R24" s="1345">
        <v>174224433.31656218</v>
      </c>
      <c r="S24" s="1346"/>
      <c r="T24" s="1347"/>
      <c r="U24" s="1348">
        <v>0.004081531107255687</v>
      </c>
      <c r="V24" s="1342"/>
      <c r="W24" s="1343"/>
      <c r="X24" s="1349">
        <v>1.1760319655891174</v>
      </c>
      <c r="Y24" s="978"/>
      <c r="Z24" s="1350"/>
    </row>
    <row r="25" ht="18" customHeight="1" x14ac:dyDescent="0.2">
      <c r="B25" s="1352" t="s">
        <v>1156</v>
      </c>
      <c r="C25" s="1345">
        <v>18.462999999999997</v>
      </c>
      <c r="D25" s="1336"/>
      <c r="E25" s="1336"/>
      <c r="F25" s="1345" t="s">
        <v>99</v>
      </c>
      <c r="G25" s="1345" t="s">
        <v>99</v>
      </c>
      <c r="H25" s="1345" t="s">
        <v>99</v>
      </c>
      <c r="I25" s="1345" t="s">
        <v>99</v>
      </c>
      <c r="J25" s="1345" t="s">
        <v>99</v>
      </c>
      <c r="K25" s="1345">
        <v>146952.9</v>
      </c>
      <c r="L25" s="1345" t="s">
        <v>99</v>
      </c>
      <c r="M25" s="1345" t="s">
        <v>99</v>
      </c>
      <c r="N25" s="1345" t="s">
        <v>99</v>
      </c>
      <c r="O25" s="1345" t="s">
        <v>99</v>
      </c>
      <c r="P25" s="1345" t="s">
        <v>99</v>
      </c>
      <c r="Q25" s="1345" t="s">
        <v>99</v>
      </c>
      <c r="R25" s="1345">
        <v>146952.9</v>
      </c>
      <c r="S25" s="1346"/>
      <c r="T25" s="1347"/>
      <c r="U25" s="1348">
        <v>0.25015001431434297</v>
      </c>
      <c r="V25" s="1342"/>
      <c r="W25" s="1343"/>
      <c r="X25" s="1345">
        <v>0.004618519714285714</v>
      </c>
      <c r="Y25" s="978"/>
      <c r="Z25" s="1350"/>
    </row>
    <row r="26" ht="18" customHeight="1" x14ac:dyDescent="0.2">
      <c r="B26" s="1261" t="s">
        <v>1157</v>
      </c>
      <c r="C26" s="1244">
        <v>17.723</v>
      </c>
      <c r="D26" s="1244">
        <v>8.1</v>
      </c>
      <c r="E26" s="1345" t="s">
        <v>94</v>
      </c>
      <c r="F26" s="27" t="s">
        <v>99</v>
      </c>
      <c r="G26" s="27" t="s">
        <v>99</v>
      </c>
      <c r="H26" s="27" t="s">
        <v>99</v>
      </c>
      <c r="I26" s="27" t="s">
        <v>99</v>
      </c>
      <c r="J26" s="27" t="s">
        <v>99</v>
      </c>
      <c r="K26" s="27">
        <v>143556.3</v>
      </c>
      <c r="L26" s="27" t="s">
        <v>99</v>
      </c>
      <c r="M26" s="27" t="s">
        <v>99</v>
      </c>
      <c r="N26" s="27" t="s">
        <v>99</v>
      </c>
      <c r="O26" s="27" t="s">
        <v>99</v>
      </c>
      <c r="P26" s="27" t="s">
        <v>99</v>
      </c>
      <c r="Q26" s="27" t="s">
        <v>99</v>
      </c>
      <c r="R26" s="1345">
        <v>143556.3</v>
      </c>
      <c r="S26" s="1346"/>
      <c r="T26" s="1347"/>
      <c r="U26" s="1348">
        <v>0.25457142857142856</v>
      </c>
      <c r="V26" s="1342"/>
      <c r="W26" s="1343"/>
      <c r="X26" s="1349">
        <v>0.004511769428571428</v>
      </c>
      <c r="Y26" s="978"/>
      <c r="Z26" s="1350"/>
    </row>
    <row r="27" ht="18" customHeight="1" x14ac:dyDescent="0.2">
      <c r="B27" s="1261" t="s">
        <v>1206</v>
      </c>
      <c r="C27" s="1244">
        <v>0.74</v>
      </c>
      <c r="D27" s="1244">
        <v>4.59</v>
      </c>
      <c r="E27" s="1345" t="s">
        <v>94</v>
      </c>
      <c r="F27" s="27" t="s">
        <v>99</v>
      </c>
      <c r="G27" s="27" t="s">
        <v>99</v>
      </c>
      <c r="H27" s="27" t="s">
        <v>99</v>
      </c>
      <c r="I27" s="27" t="s">
        <v>99</v>
      </c>
      <c r="J27" s="27" t="s">
        <v>99</v>
      </c>
      <c r="K27" s="27">
        <v>3396.5999999999995</v>
      </c>
      <c r="L27" s="27" t="s">
        <v>99</v>
      </c>
      <c r="M27" s="27" t="s">
        <v>99</v>
      </c>
      <c r="N27" s="27" t="s">
        <v>99</v>
      </c>
      <c r="O27" s="27" t="s">
        <v>99</v>
      </c>
      <c r="P27" s="27" t="s">
        <v>99</v>
      </c>
      <c r="Q27" s="27" t="s">
        <v>99</v>
      </c>
      <c r="R27" s="1345">
        <v>3396.5999999999995</v>
      </c>
      <c r="S27" s="1346"/>
      <c r="T27" s="1347"/>
      <c r="U27" s="1348">
        <v>0.14425714285714286</v>
      </c>
      <c r="V27" s="1342"/>
      <c r="W27" s="1343"/>
      <c r="X27" s="1349">
        <v>0.00010675028571428572</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178918246.72438017</v>
      </c>
      <c r="T28" s="1361" t="s">
        <v>99</v>
      </c>
      <c r="U28" s="1362"/>
      <c r="V28" s="1363">
        <v>0.014000000000000002</v>
      </c>
      <c r="W28" s="1364" t="s">
        <v>99</v>
      </c>
      <c r="X28" s="1365"/>
      <c r="Y28" s="1360">
        <v>3.9362014279363637</v>
      </c>
      <c r="Z28" s="1366" t="s">
        <v>99</v>
      </c>
    </row>
    <row r="29" ht="18" customHeight="1" x14ac:dyDescent="0.2">
      <c r="B29" s="1368" t="s">
        <v>1207</v>
      </c>
      <c r="C29" s="1369"/>
      <c r="D29" s="1369"/>
      <c r="E29" s="1369"/>
      <c r="F29" s="1370" t="s">
        <v>99</v>
      </c>
      <c r="G29" s="1370">
        <v>49435915.840175405</v>
      </c>
      <c r="H29" s="1370">
        <v>138.47807999999998</v>
      </c>
      <c r="I29" s="1370" t="s">
        <v>99</v>
      </c>
      <c r="J29" s="1370" t="s">
        <v>99</v>
      </c>
      <c r="K29" s="1370">
        <v>17583714.64432318</v>
      </c>
      <c r="L29" s="1370" t="s">
        <v>159</v>
      </c>
      <c r="M29" s="1371"/>
      <c r="N29" s="1372">
        <v>383114619.85173595</v>
      </c>
      <c r="O29" s="1372">
        <v>2373629.340071762</v>
      </c>
      <c r="P29" s="1371"/>
      <c r="Q29" s="1373">
        <v>74455132.1723781</v>
      </c>
      <c r="R29" s="1369"/>
      <c r="S29" s="1369"/>
      <c r="T29" s="1374"/>
      <c r="U29" s="1375"/>
      <c r="V29" s="1374"/>
      <c r="W29" s="1376"/>
      <c r="X29" s="1375"/>
      <c r="Y29" s="1374"/>
      <c r="Z29" s="1376"/>
    </row>
    <row r="30" ht="18" customHeight="1" x14ac:dyDescent="0.2">
      <c r="B30" s="1377" t="s">
        <v>1208</v>
      </c>
      <c r="C30" s="1359"/>
      <c r="D30" s="1359"/>
      <c r="E30" s="1359"/>
      <c r="F30" s="1378" t="s">
        <v>99</v>
      </c>
      <c r="G30" s="1378">
        <v>0.00012721630931656028</v>
      </c>
      <c r="H30" s="1378" t="s">
        <v>99</v>
      </c>
      <c r="I30" s="1378" t="s">
        <v>99</v>
      </c>
      <c r="J30" s="1378" t="s">
        <v>99</v>
      </c>
      <c r="K30" s="1378">
        <v>0.006716674482407929</v>
      </c>
      <c r="L30" s="1378" t="s">
        <v>99</v>
      </c>
      <c r="M30" s="1356"/>
      <c r="N30" s="1379">
        <v>0.01201216273798555</v>
      </c>
      <c r="O30" s="1379">
        <v>0.0018047672425538655</v>
      </c>
      <c r="P30" s="1356"/>
      <c r="Q30" s="1380">
        <v>0.02744481947708251</v>
      </c>
      <c r="R30" s="1359"/>
      <c r="S30" s="1359"/>
      <c r="T30" s="1381"/>
      <c r="U30" s="1382"/>
      <c r="V30" s="1381"/>
      <c r="W30" s="1383"/>
      <c r="X30" s="1382"/>
      <c r="Y30" s="1381"/>
      <c r="Z30" s="1383"/>
    </row>
    <row r="31" ht="18" customHeight="1" x14ac:dyDescent="0.2">
      <c r="B31" s="1384" t="s">
        <v>1209</v>
      </c>
      <c r="C31" s="1385"/>
      <c r="D31" s="1385"/>
      <c r="E31" s="1385"/>
      <c r="F31" s="1386" t="s">
        <v>99</v>
      </c>
      <c r="G31" s="1386">
        <v>0.009882800338511879</v>
      </c>
      <c r="H31" s="1386" t="s">
        <v>99</v>
      </c>
      <c r="I31" s="1386" t="s">
        <v>99</v>
      </c>
      <c r="J31" s="1386" t="s">
        <v>99</v>
      </c>
      <c r="K31" s="1386">
        <v>0.18559213743316422</v>
      </c>
      <c r="L31" s="1386" t="s">
        <v>99</v>
      </c>
      <c r="M31" s="1387"/>
      <c r="N31" s="1388">
        <v>7.231769538652249</v>
      </c>
      <c r="O31" s="1388">
        <v>0.0067317618954555606</v>
      </c>
      <c r="P31" s="1387"/>
      <c r="Q31" s="1388">
        <v>3.2110691825350837</v>
      </c>
      <c r="R31" s="1385"/>
      <c r="S31" s="1387"/>
      <c r="T31" s="1389"/>
      <c r="U31" s="1390">
        <v>0.02020073968028615</v>
      </c>
      <c r="V31" s="1387"/>
      <c r="W31" s="1391"/>
      <c r="X31" s="1392">
        <v>10.645045420854464</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470.64773974047165</v>
      </c>
    </row>
    <row r="11" ht="18" customHeight="1" x14ac:dyDescent="0.2">
      <c r="B11" s="1419" t="s">
        <v>1231</v>
      </c>
      <c r="C11" s="1420">
        <v>1.7832394499999995</v>
      </c>
      <c r="D11" s="1063" t="s">
        <v>1232</v>
      </c>
      <c r="E11" s="1117">
        <v>4.234199241611709</v>
      </c>
      <c r="F11" s="1421">
        <v>36.95175634479002</v>
      </c>
      <c r="G11" s="1422">
        <v>65.89382966081735</v>
      </c>
    </row>
    <row r="12" ht="18" customHeight="1" x14ac:dyDescent="0.2">
      <c r="B12" s="1355" t="s">
        <v>1233</v>
      </c>
      <c r="C12" s="142">
        <v>14.583900549999997</v>
      </c>
      <c r="D12" s="119" t="s">
        <v>1234</v>
      </c>
      <c r="E12" s="172">
        <v>4.307171024233323</v>
      </c>
      <c r="F12" s="1421">
        <v>27.753474366612735</v>
      </c>
      <c r="G12" s="1423">
        <v>404.7539100796543</v>
      </c>
      <c r="I12" s="1424"/>
    </row>
    <row r="13" ht="18" customHeight="1" x14ac:dyDescent="0.2">
      <c r="B13" s="1425" t="s">
        <v>1235</v>
      </c>
      <c r="C13" s="1420">
        <v>14.583900549999997</v>
      </c>
      <c r="D13" s="1063" t="s">
        <v>1232</v>
      </c>
      <c r="E13" s="1117">
        <v>4.307171024233323</v>
      </c>
      <c r="F13" s="1426">
        <v>27.753474366612735</v>
      </c>
      <c r="G13" s="1427">
        <v>404.7539100796543</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0.032</v>
      </c>
      <c r="D23" s="1444"/>
      <c r="E23" s="1445"/>
      <c r="F23" s="1445"/>
      <c r="G23" s="1446"/>
    </row>
    <row r="24" ht="18" customHeight="1" x14ac:dyDescent="0.2">
      <c r="B24" s="1447" t="s">
        <v>1245</v>
      </c>
      <c r="C24" s="1448">
        <v>16.367139999999996</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0.1020357666585198</v>
      </c>
    </row>
    <row r="9" ht="51.75" customHeight="1" x14ac:dyDescent="0.2">
      <c r="B9" s="1468"/>
      <c r="C9" s="1183"/>
      <c r="D9" s="1469" t="s">
        <v>1261</v>
      </c>
      <c r="E9" s="1412" t="s">
        <v>1262</v>
      </c>
      <c r="F9" s="1104" t="s">
        <v>76</v>
      </c>
      <c r="H9" s="1465" t="s">
        <v>1263</v>
      </c>
      <c r="I9" s="1466" t="s">
        <v>1264</v>
      </c>
      <c r="J9" s="1467">
        <v>0.3276238830041782</v>
      </c>
    </row>
    <row r="10" ht="24" customHeight="1" x14ac:dyDescent="0.2">
      <c r="B10" s="1470" t="s">
        <v>1265</v>
      </c>
      <c r="C10" s="1471"/>
      <c r="D10" s="1472"/>
      <c r="E10" s="1473"/>
      <c r="F10" s="1474">
        <v>11.61985454912909</v>
      </c>
      <c r="H10" s="1465" t="s">
        <v>1266</v>
      </c>
      <c r="I10" s="1466" t="s">
        <v>1267</v>
      </c>
      <c r="J10" s="1467">
        <v>0.21</v>
      </c>
    </row>
    <row r="11" ht="24" customHeight="1" x14ac:dyDescent="0.2">
      <c r="B11" s="1475" t="s">
        <v>1268</v>
      </c>
      <c r="C11" s="1476" t="s">
        <v>1269</v>
      </c>
      <c r="D11" s="1477">
        <v>359899.065</v>
      </c>
      <c r="E11" s="1478">
        <v>0.006547332142254812</v>
      </c>
      <c r="F11" s="1479">
        <v>3.7028808398087847</v>
      </c>
      <c r="H11" s="1465" t="s">
        <v>1270</v>
      </c>
      <c r="I11" s="1466" t="s">
        <v>1271</v>
      </c>
      <c r="J11" s="1467">
        <v>0.24</v>
      </c>
    </row>
    <row r="12" ht="24" customHeight="1" x14ac:dyDescent="0.2">
      <c r="B12" s="1475" t="s">
        <v>1272</v>
      </c>
      <c r="C12" s="1480" t="s">
        <v>1273</v>
      </c>
      <c r="D12" s="1481">
        <v>425555.0612265137</v>
      </c>
      <c r="E12" s="1482">
        <v>0.007062629608885171</v>
      </c>
      <c r="F12" s="1483">
        <v>4.722987933131785</v>
      </c>
      <c r="H12" s="1484" t="s">
        <v>1274</v>
      </c>
      <c r="I12" s="1485"/>
      <c r="J12" s="1486"/>
    </row>
    <row r="13" ht="24" customHeight="1" x14ac:dyDescent="0.2">
      <c r="B13" s="1475" t="s">
        <v>1275</v>
      </c>
      <c r="C13" s="1476" t="s">
        <v>1276</v>
      </c>
      <c r="D13" s="28">
        <v>307737.15428340225</v>
      </c>
      <c r="E13" s="1487">
        <v>0.005665420284344401</v>
      </c>
      <c r="F13" s="1488">
        <v>2.7397233539085297</v>
      </c>
      <c r="H13" s="1489" t="s">
        <v>1277</v>
      </c>
      <c r="I13" s="1490"/>
      <c r="J13" s="1490"/>
    </row>
    <row r="14" ht="24" customHeight="1" x14ac:dyDescent="0.2">
      <c r="B14" s="1475" t="s">
        <v>1278</v>
      </c>
      <c r="C14" s="1476" t="s">
        <v>1279</v>
      </c>
      <c r="D14" s="28">
        <v>37182.537</v>
      </c>
      <c r="E14" s="1487">
        <v>0.0107121021944067</v>
      </c>
      <c r="F14" s="1488">
        <v>0.6259049283006273</v>
      </c>
      <c r="H14" s="1491"/>
    </row>
    <row r="15" ht="24" customHeight="1" x14ac:dyDescent="0.2">
      <c r="B15" s="1492" t="s">
        <v>1280</v>
      </c>
      <c r="C15" s="1476" t="s">
        <v>1281</v>
      </c>
      <c r="D15" s="28">
        <v>80635.36994311144</v>
      </c>
      <c r="E15" s="1487">
        <v>0.010712102194406698</v>
      </c>
      <c r="F15" s="1488">
        <v>1.3573596509226284</v>
      </c>
    </row>
    <row r="16" ht="24" customHeight="1" x14ac:dyDescent="0.2">
      <c r="B16" s="1475" t="s">
        <v>1282</v>
      </c>
      <c r="C16" s="1476" t="s">
        <v>1283</v>
      </c>
      <c r="D16" s="28">
        <v>10884.805494328204</v>
      </c>
      <c r="E16" s="1487">
        <v>0.004834109593295652</v>
      </c>
      <c r="F16" s="1488">
        <v>0.08268596703916872</v>
      </c>
    </row>
    <row r="17" ht="24" customHeight="1" x14ac:dyDescent="0.2">
      <c r="B17" s="1475" t="s">
        <v>1284</v>
      </c>
      <c r="C17" s="1476" t="s">
        <v>1285</v>
      </c>
      <c r="D17" s="28">
        <v>137648.7688531649</v>
      </c>
      <c r="E17" s="1487">
        <v>0.005999999999999999</v>
      </c>
      <c r="F17" s="1488">
        <v>1.2978312491869832</v>
      </c>
    </row>
    <row r="18" ht="24" customHeight="1" x14ac:dyDescent="0.2">
      <c r="B18" s="1475" t="s">
        <v>1286</v>
      </c>
      <c r="C18" s="1476" t="s">
        <v>1287</v>
      </c>
      <c r="D18" s="28">
        <v>251639.89705213284</v>
      </c>
      <c r="E18" s="1493">
        <v>0.0035294527128747048</v>
      </c>
      <c r="F18" s="1494">
        <v>1.3956660414999684</v>
      </c>
    </row>
    <row r="19" ht="24" customHeight="1" x14ac:dyDescent="0.2">
      <c r="B19" s="1475" t="s">
        <v>1288</v>
      </c>
      <c r="C19" s="1476" t="s">
        <v>1289</v>
      </c>
      <c r="D19" s="28">
        <v>144100.9544640436</v>
      </c>
      <c r="E19" s="1493">
        <v>1.8450559950798968</v>
      </c>
      <c r="F19" s="1488">
        <v>0.4178025184624011</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7.742909655060982</v>
      </c>
    </row>
    <row r="22" ht="24" customHeight="1" x14ac:dyDescent="0.2">
      <c r="B22" s="1504" t="s">
        <v>1292</v>
      </c>
      <c r="C22" s="1476" t="s">
        <v>1293</v>
      </c>
      <c r="D22" s="28">
        <v>128374.94902833624</v>
      </c>
      <c r="E22" s="1487">
        <v>0.014</v>
      </c>
      <c r="F22" s="1488">
        <v>2.8242488786233975</v>
      </c>
    </row>
    <row r="23" ht="14.1" customHeight="1" x14ac:dyDescent="0.25">
      <c r="B23" s="1505" t="s">
        <v>1294</v>
      </c>
      <c r="C23" s="1506" t="s">
        <v>1295</v>
      </c>
      <c r="D23" s="41">
        <v>284550.62343027355</v>
      </c>
      <c r="E23" s="1507">
        <v>0.010999999999999998</v>
      </c>
      <c r="F23" s="1498">
        <v>4.9186607764375845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468.5607921910392</v>
      </c>
      <c r="G10" s="1544">
        <v>2.4965288387997924</v>
      </c>
      <c r="H10" s="1543">
        <v>0.07598444591765319</v>
      </c>
      <c r="I10" s="138">
        <v>1.169775530435806</v>
      </c>
      <c r="J10" s="186">
        <v>0.03560333217337275</v>
      </c>
      <c r="L10" s="594" t="s">
        <v>1341</v>
      </c>
      <c r="M10" s="529"/>
      <c r="N10" s="529"/>
      <c r="O10" s="529"/>
      <c r="P10" s="1227" t="s">
        <v>496</v>
      </c>
      <c r="Q10" s="1227" t="s">
        <v>496</v>
      </c>
    </row>
    <row r="11" ht="18" customHeight="1" x14ac:dyDescent="0.2">
      <c r="B11" s="1419" t="s">
        <v>1342</v>
      </c>
      <c r="C11" s="1545">
        <v>26.16117823989908</v>
      </c>
      <c r="D11" s="158">
        <v>6.191669923371647</v>
      </c>
      <c r="E11" s="158">
        <v>0.9</v>
      </c>
      <c r="F11" s="176">
        <v>145.78324242115315</v>
      </c>
      <c r="G11" s="142">
        <v>2.7</v>
      </c>
      <c r="H11" s="186">
        <v>0.07</v>
      </c>
      <c r="I11" s="1546">
        <v>0.39361475453711353</v>
      </c>
      <c r="J11" s="1547">
        <v>0.01020482696948072</v>
      </c>
      <c r="L11" s="594" t="s">
        <v>1343</v>
      </c>
      <c r="M11" s="529"/>
      <c r="N11" s="529"/>
      <c r="O11" s="529"/>
      <c r="P11" s="1227" t="s">
        <v>496</v>
      </c>
      <c r="Q11" s="1227" t="s">
        <v>496</v>
      </c>
    </row>
    <row r="12" ht="18" customHeight="1" x14ac:dyDescent="0.2">
      <c r="B12" s="1419" t="s">
        <v>1344</v>
      </c>
      <c r="C12" s="1545">
        <v>7.097848406562657</v>
      </c>
      <c r="D12" s="158">
        <v>3.9340748455428063</v>
      </c>
      <c r="E12" s="158">
        <v>0.9</v>
      </c>
      <c r="F12" s="176">
        <v>25.131120186360818</v>
      </c>
      <c r="G12" s="138">
        <v>2.7</v>
      </c>
      <c r="H12" s="186">
        <v>0.06999999999999999</v>
      </c>
      <c r="I12" s="1545">
        <v>0.06785402450317421</v>
      </c>
      <c r="J12" s="1547">
        <v>0.001759178413045257</v>
      </c>
      <c r="L12" s="594" t="s">
        <v>1345</v>
      </c>
      <c r="M12" s="529"/>
      <c r="N12" s="529"/>
      <c r="O12" s="529"/>
      <c r="P12" s="1227" t="s">
        <v>496</v>
      </c>
      <c r="Q12" s="1227" t="s">
        <v>496</v>
      </c>
    </row>
    <row r="13" ht="18" customHeight="1" x14ac:dyDescent="0.2">
      <c r="B13" s="1419" t="s">
        <v>1346</v>
      </c>
      <c r="C13" s="1545">
        <v>1.868412942989214</v>
      </c>
      <c r="D13" s="158">
        <v>9.84886046511628</v>
      </c>
      <c r="E13" s="158">
        <v>0.8</v>
      </c>
      <c r="F13" s="176">
        <v>14.721390693374424</v>
      </c>
      <c r="G13" s="138">
        <v>2.7</v>
      </c>
      <c r="H13" s="186">
        <v>0.06999999999999999</v>
      </c>
      <c r="I13" s="1545">
        <v>0.03974775487211095</v>
      </c>
      <c r="J13" s="1547">
        <v>0.0010304973485362097</v>
      </c>
      <c r="L13" s="1548" t="s">
        <v>1347</v>
      </c>
      <c r="M13" s="565"/>
      <c r="N13" s="565"/>
      <c r="O13" s="565"/>
      <c r="P13" s="1250" t="s">
        <v>496</v>
      </c>
      <c r="Q13" s="1250" t="s">
        <v>496</v>
      </c>
    </row>
    <row r="14" ht="18" customHeight="1" x14ac:dyDescent="0.2">
      <c r="B14" s="1419" t="s">
        <v>1348</v>
      </c>
      <c r="C14" s="1549"/>
      <c r="D14" s="49"/>
      <c r="E14" s="49"/>
      <c r="F14" s="181">
        <v>282.9250388901508</v>
      </c>
      <c r="G14" s="1550">
        <v>2.3630251996995697</v>
      </c>
      <c r="H14" s="181">
        <v>0.07991102353824796</v>
      </c>
      <c r="I14" s="142">
        <v>0.6685589965234071</v>
      </c>
      <c r="J14" s="172">
        <v>0.022608829442310557</v>
      </c>
      <c r="L14" s="144" t="s">
        <v>1349</v>
      </c>
      <c r="M14" s="573"/>
      <c r="N14" s="573"/>
      <c r="O14" s="573"/>
      <c r="P14" s="573"/>
    </row>
    <row r="15" ht="18" customHeight="1" x14ac:dyDescent="0.2">
      <c r="B15" s="1551" t="s">
        <v>1331</v>
      </c>
      <c r="C15" s="1420" t="s">
        <v>94</v>
      </c>
      <c r="D15" s="1063">
        <v>350509.58999999997</v>
      </c>
      <c r="E15" s="1063">
        <v>0.8</v>
      </c>
      <c r="F15" s="1117">
        <v>280.40767200000005</v>
      </c>
      <c r="G15" s="1195">
        <v>2.3599999999999994</v>
      </c>
      <c r="H15" s="1552">
        <v>0.08</v>
      </c>
      <c r="I15" s="1420">
        <v>0.66176210592</v>
      </c>
      <c r="J15" s="1547">
        <v>0.02243261376</v>
      </c>
      <c r="L15" s="940" t="s">
        <v>1350</v>
      </c>
      <c r="M15" s="573"/>
      <c r="N15" s="573"/>
      <c r="O15" s="573"/>
      <c r="P15" s="573"/>
    </row>
    <row r="16" ht="18" customHeight="1" x14ac:dyDescent="0.2">
      <c r="B16" s="1551" t="s">
        <v>1332</v>
      </c>
      <c r="C16" s="1420">
        <v>3.519393478238484</v>
      </c>
      <c r="D16" s="1063">
        <v>0.8093754339229969</v>
      </c>
      <c r="E16" s="1063">
        <v>0.8</v>
      </c>
      <c r="F16" s="1117">
        <v>2.517366890150781</v>
      </c>
      <c r="G16" s="1195">
        <v>2.7</v>
      </c>
      <c r="H16" s="1552">
        <v>0.07</v>
      </c>
      <c r="I16" s="1420">
        <v>0.00679689060340711</v>
      </c>
      <c r="J16" s="1547">
        <v>0.0001762156823105547</v>
      </c>
      <c r="L16" s="940"/>
      <c r="M16" s="573"/>
      <c r="N16" s="572"/>
      <c r="O16" s="572"/>
      <c r="P16" s="572"/>
    </row>
    <row r="17" ht="18" customHeight="1" x14ac:dyDescent="0.2">
      <c r="B17" s="1553" t="s">
        <v>1351</v>
      </c>
      <c r="C17" s="1554"/>
      <c r="D17" s="132"/>
      <c r="E17" s="132"/>
      <c r="F17" s="1555">
        <v>52.18658946000001</v>
      </c>
      <c r="G17" s="1556">
        <v>2.6999999999999993</v>
      </c>
      <c r="H17" s="1555">
        <v>0.07</v>
      </c>
      <c r="I17" s="1557">
        <v>0.140903791542</v>
      </c>
      <c r="J17" s="191">
        <v>0.003653061262200001</v>
      </c>
      <c r="L17" s="572"/>
      <c r="M17" s="572"/>
      <c r="N17" s="572"/>
      <c r="O17" s="572"/>
      <c r="P17" s="572"/>
    </row>
    <row r="18" ht="18" customHeight="1" x14ac:dyDescent="0.2">
      <c r="B18" s="1419" t="s">
        <v>1352</v>
      </c>
      <c r="C18" s="1558"/>
      <c r="D18" s="549"/>
      <c r="E18" s="549"/>
      <c r="F18" s="1559">
        <v>52.18658946000001</v>
      </c>
      <c r="G18" s="1560">
        <v>2.6999999999999993</v>
      </c>
      <c r="H18" s="181">
        <v>0.07</v>
      </c>
      <c r="I18" s="142">
        <v>0.140903791542</v>
      </c>
      <c r="J18" s="172">
        <v>0.003653061262200001</v>
      </c>
      <c r="L18" s="572"/>
      <c r="M18" s="572"/>
      <c r="N18" s="572"/>
      <c r="O18" s="572"/>
      <c r="P18" s="572"/>
    </row>
    <row r="19" ht="18" customHeight="1" x14ac:dyDescent="0.2">
      <c r="B19" s="1561" t="s">
        <v>1353</v>
      </c>
      <c r="C19" s="1562">
        <v>17.652</v>
      </c>
      <c r="D19" s="163">
        <v>2.8556200543847727</v>
      </c>
      <c r="E19" s="163">
        <v>0.85</v>
      </c>
      <c r="F19" s="723">
        <v>42.84629442000001</v>
      </c>
      <c r="G19" s="1563">
        <v>2.7</v>
      </c>
      <c r="H19" s="1564">
        <v>0.07</v>
      </c>
      <c r="I19" s="1562">
        <v>0.11568499493400002</v>
      </c>
      <c r="J19" s="723">
        <v>0.0029992406094000008</v>
      </c>
      <c r="L19" s="572"/>
      <c r="M19" s="572"/>
      <c r="N19" s="572"/>
      <c r="O19" s="572"/>
      <c r="P19" s="572"/>
    </row>
    <row r="20" ht="18" customHeight="1" x14ac:dyDescent="0.2">
      <c r="B20" s="1561" t="s">
        <v>1354</v>
      </c>
      <c r="C20" s="1562">
        <v>6.1284</v>
      </c>
      <c r="D20" s="163">
        <v>1.7930589387115723</v>
      </c>
      <c r="E20" s="163">
        <v>0.85</v>
      </c>
      <c r="F20" s="723">
        <v>9.340295039999999</v>
      </c>
      <c r="G20" s="1563">
        <v>2.7</v>
      </c>
      <c r="H20" s="1564">
        <v>0.07</v>
      </c>
      <c r="I20" s="1562">
        <v>0.025218796608</v>
      </c>
      <c r="J20" s="723">
        <v>0.0006538206528</v>
      </c>
      <c r="L20" s="572"/>
      <c r="M20" s="572"/>
      <c r="N20" s="572"/>
      <c r="O20" s="572"/>
      <c r="P20" s="572"/>
    </row>
    <row r="21" ht="18" customHeight="1" x14ac:dyDescent="0.2">
      <c r="B21" s="1553" t="s">
        <v>1355</v>
      </c>
      <c r="C21" s="1554"/>
      <c r="D21" s="132"/>
      <c r="E21" s="132"/>
      <c r="F21" s="1555">
        <v>31.557495412584935</v>
      </c>
      <c r="G21" s="1556">
        <v>2.7</v>
      </c>
      <c r="H21" s="1555">
        <v>0.07000000000000002</v>
      </c>
      <c r="I21" s="1557">
        <v>0.08520523761397933</v>
      </c>
      <c r="J21" s="191">
        <v>0.002209024678880946</v>
      </c>
      <c r="L21" s="572"/>
      <c r="M21" s="572"/>
      <c r="N21" s="572"/>
      <c r="O21" s="572"/>
      <c r="P21" s="572"/>
    </row>
    <row r="22" ht="18" customHeight="1" x14ac:dyDescent="0.2">
      <c r="B22" s="1419" t="s">
        <v>1356</v>
      </c>
      <c r="C22" s="1558"/>
      <c r="D22" s="549"/>
      <c r="E22" s="549"/>
      <c r="F22" s="1559">
        <v>31.557495412584935</v>
      </c>
      <c r="G22" s="1560">
        <v>2.7</v>
      </c>
      <c r="H22" s="1559">
        <v>0.07000000000000002</v>
      </c>
      <c r="I22" s="142">
        <v>0.08520523761397933</v>
      </c>
      <c r="J22" s="172">
        <v>0.002209024678880946</v>
      </c>
      <c r="L22" s="572"/>
      <c r="M22" s="572"/>
      <c r="N22" s="572"/>
      <c r="O22" s="572"/>
      <c r="P22" s="572"/>
    </row>
    <row r="23" ht="18" customHeight="1" x14ac:dyDescent="0.2">
      <c r="B23" s="1561" t="s">
        <v>1357</v>
      </c>
      <c r="C23" s="1562">
        <v>4.779661016949152</v>
      </c>
      <c r="D23" s="163">
        <v>3.972545296305088</v>
      </c>
      <c r="E23" s="163">
        <v>0.85</v>
      </c>
      <c r="F23" s="723">
        <v>16.139306907192026</v>
      </c>
      <c r="G23" s="1563">
        <v>2.7</v>
      </c>
      <c r="H23" s="1564">
        <v>0.07</v>
      </c>
      <c r="I23" s="1562">
        <v>0.04357612864941847</v>
      </c>
      <c r="J23" s="723">
        <v>0.001129751483503442</v>
      </c>
      <c r="L23" s="572"/>
      <c r="M23" s="572"/>
      <c r="N23" s="572"/>
      <c r="O23" s="572"/>
      <c r="P23" s="572"/>
    </row>
    <row r="24" ht="18" customHeight="1" x14ac:dyDescent="0.2">
      <c r="B24" s="1561" t="s">
        <v>1358</v>
      </c>
      <c r="C24" s="1562">
        <v>6.148382126348228</v>
      </c>
      <c r="D24" s="163">
        <v>1.7707891637220259</v>
      </c>
      <c r="E24" s="163">
        <v>0.85</v>
      </c>
      <c r="F24" s="723">
        <v>9.254365177195684</v>
      </c>
      <c r="G24" s="1563">
        <v>2.7000000000000006</v>
      </c>
      <c r="H24" s="1564">
        <v>0.07</v>
      </c>
      <c r="I24" s="1562">
        <v>0.02498678597842835</v>
      </c>
      <c r="J24" s="723">
        <v>0.0006478055624036979</v>
      </c>
      <c r="L24" s="572"/>
      <c r="M24" s="572"/>
      <c r="N24" s="572"/>
      <c r="O24" s="572"/>
      <c r="P24" s="572"/>
    </row>
    <row r="25" ht="18" customHeight="1" x14ac:dyDescent="0.2">
      <c r="B25" s="1561" t="s">
        <v>1359</v>
      </c>
      <c r="C25" s="1562">
        <v>4.695654853620955</v>
      </c>
      <c r="D25" s="163">
        <v>1.5443121529919803</v>
      </c>
      <c r="E25" s="163">
        <v>0.85</v>
      </c>
      <c r="F25" s="723">
        <v>6.163823328197227</v>
      </c>
      <c r="G25" s="1563">
        <v>2.6999999999999997</v>
      </c>
      <c r="H25" s="1564">
        <v>0.07</v>
      </c>
      <c r="I25" s="1562">
        <v>0.01664232298613251</v>
      </c>
      <c r="J25" s="723">
        <v>0.00043146763297380585</v>
      </c>
      <c r="K25" s="1093"/>
      <c r="L25" s="572"/>
      <c r="M25" s="572"/>
      <c r="N25" s="572"/>
      <c r="O25" s="572"/>
      <c r="P25" s="572"/>
    </row>
    <row r="26" ht="18" customHeight="1" x14ac:dyDescent="0.2">
      <c r="B26" s="1565" t="s">
        <v>1360</v>
      </c>
      <c r="C26" s="1566">
        <v>1.6077041602465332</v>
      </c>
      <c r="D26" s="302">
        <v>7.341929810664847</v>
      </c>
      <c r="E26" s="302">
        <v>0.8</v>
      </c>
      <c r="F26" s="1567">
        <v>9.442920880675132</v>
      </c>
      <c r="G26" s="1568">
        <v>2.7</v>
      </c>
      <c r="H26" s="305">
        <v>0.07</v>
      </c>
      <c r="I26" s="1566">
        <v>0.02549588637782286</v>
      </c>
      <c r="J26" s="1567">
        <v>0.0006610044616472592</v>
      </c>
      <c r="K26" s="1093"/>
      <c r="L26" s="572"/>
      <c r="M26" s="572"/>
      <c r="N26" s="572"/>
      <c r="O26" s="572"/>
      <c r="P26" s="572"/>
    </row>
    <row r="27" ht="18" customHeight="1" x14ac:dyDescent="0.2">
      <c r="B27" s="1553" t="s">
        <v>1361</v>
      </c>
      <c r="C27" s="1554"/>
      <c r="D27" s="132"/>
      <c r="E27" s="132"/>
      <c r="F27" s="1555">
        <v>32.32020837095842</v>
      </c>
      <c r="G27" s="1556">
        <v>2.6999999999999997</v>
      </c>
      <c r="H27" s="1555">
        <v>0.06999999999999999</v>
      </c>
      <c r="I27" s="1557">
        <v>0.08726456260158773</v>
      </c>
      <c r="J27" s="191">
        <v>0.0022624145859670894</v>
      </c>
      <c r="K27" s="1093"/>
      <c r="L27" s="572"/>
      <c r="M27" s="572"/>
      <c r="N27" s="572"/>
      <c r="O27" s="572"/>
      <c r="P27" s="572"/>
    </row>
    <row r="28" ht="18" customHeight="1" x14ac:dyDescent="0.25">
      <c r="B28" s="1569" t="s">
        <v>1362</v>
      </c>
      <c r="C28" s="1570">
        <v>26.79675974422188</v>
      </c>
      <c r="D28" s="504">
        <v>1.2360120812002664</v>
      </c>
      <c r="E28" s="504">
        <v>0.85</v>
      </c>
      <c r="F28" s="1571">
        <v>28.152950963747323</v>
      </c>
      <c r="G28" s="1563">
        <v>2.6999999999999997</v>
      </c>
      <c r="H28" s="1564">
        <v>0.07</v>
      </c>
      <c r="I28" s="1570">
        <v>0.07601296760211777</v>
      </c>
      <c r="J28" s="1572">
        <v>0.001970706567462313</v>
      </c>
      <c r="K28" s="1093"/>
      <c r="L28" s="572"/>
      <c r="M28" s="572"/>
      <c r="N28" s="572"/>
      <c r="O28" s="572"/>
      <c r="P28" s="572"/>
    </row>
    <row r="29" ht="18" customHeight="1" x14ac:dyDescent="0.25">
      <c r="B29" s="1569" t="s">
        <v>1363</v>
      </c>
      <c r="C29" s="1570">
        <v>1.4008093570528086</v>
      </c>
      <c r="D29" s="504">
        <v>3.499873661255605</v>
      </c>
      <c r="E29" s="504">
        <v>0.85</v>
      </c>
      <c r="F29" s="1571">
        <v>4.1672574072110935</v>
      </c>
      <c r="G29" s="1563">
        <v>2.7000000000000006</v>
      </c>
      <c r="H29" s="1564">
        <v>0.07000000000000002</v>
      </c>
      <c r="I29" s="1570">
        <v>0.011251594999469955</v>
      </c>
      <c r="J29" s="1572">
        <v>0.0002917080185047766</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305.7365982</v>
      </c>
    </row>
    <row r="11" ht="18" customHeight="1" x14ac:dyDescent="0.2" s="1" customFormat="1">
      <c r="B11" s="1594" t="s">
        <v>1377</v>
      </c>
      <c r="C11" s="1595">
        <v>691101.7</v>
      </c>
      <c r="D11" s="1596">
        <v>0.12000000000000001</v>
      </c>
      <c r="E11" s="1597">
        <v>304.084748</v>
      </c>
    </row>
    <row r="12" ht="18" customHeight="1" x14ac:dyDescent="0.2" s="1" customFormat="1">
      <c r="B12" s="1594" t="s">
        <v>1378</v>
      </c>
      <c r="C12" s="1595">
        <v>3465.42</v>
      </c>
      <c r="D12" s="1596">
        <v>0.13000000000000003</v>
      </c>
      <c r="E12" s="1597">
        <v>1.6518502000000002</v>
      </c>
    </row>
    <row r="13" ht="18" customHeight="1" x14ac:dyDescent="0.2" s="1" customFormat="1">
      <c r="B13" s="1591" t="s">
        <v>1379</v>
      </c>
      <c r="C13" s="1598">
        <v>218843.57142857142</v>
      </c>
      <c r="D13" s="1599">
        <v>0.20000000000000004</v>
      </c>
      <c r="E13" s="1600">
        <v>160.4852857142857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-77699.3624469801</v>
      </c>
      <c r="D10" s="1613">
        <v>4.02003711755671</v>
      </c>
      <c r="E10" s="1613">
        <v>2.1528753455914678</v>
      </c>
      <c r="F10" s="1613">
        <v>1.7887619125285428</v>
      </c>
      <c r="G10" s="1613">
        <v>48.179684312070854</v>
      </c>
      <c r="H10" s="1614" t="s">
        <v>200</v>
      </c>
      <c r="I10" s="1615">
        <v>-77016.28944110678</v>
      </c>
    </row>
    <row r="11" ht="18" customHeight="1" x14ac:dyDescent="0.2">
      <c r="B11" s="1616" t="s">
        <v>1393</v>
      </c>
      <c r="C11" s="1617">
        <v>-93231.22673133777</v>
      </c>
      <c r="D11" s="1617">
        <v>1.0244053942938114</v>
      </c>
      <c r="E11" s="1617">
        <v>0.4057707092454519</v>
      </c>
      <c r="F11" s="1617">
        <v>0.25454644752854255</v>
      </c>
      <c r="G11" s="1617">
        <v>8.963547200070849</v>
      </c>
      <c r="H11" s="1618" t="s">
        <v>200</v>
      </c>
      <c r="I11" s="1619">
        <v>-93095.0141423475</v>
      </c>
    </row>
    <row r="12" ht="18" customHeight="1" x14ac:dyDescent="0.2">
      <c r="B12" s="1620" t="s">
        <v>1394</v>
      </c>
      <c r="C12" s="1621">
        <v>-91565.65798363267</v>
      </c>
      <c r="D12" s="1621">
        <v>1.0244053942938114</v>
      </c>
      <c r="E12" s="1621">
        <v>0.4057707092454519</v>
      </c>
      <c r="F12" s="1063">
        <v>0.25454644752854255</v>
      </c>
      <c r="G12" s="1063">
        <v>8.963547200070849</v>
      </c>
      <c r="H12" s="1622" t="s">
        <v>94</v>
      </c>
      <c r="I12" s="1623">
        <v>-91429.4453946424</v>
      </c>
    </row>
    <row r="13" ht="18" customHeight="1" x14ac:dyDescent="0.2">
      <c r="B13" s="1624" t="s">
        <v>1395</v>
      </c>
      <c r="C13" s="1625">
        <v>-1665.5687477050994</v>
      </c>
      <c r="D13" s="1625" t="s">
        <v>319</v>
      </c>
      <c r="E13" s="1625" t="s">
        <v>319</v>
      </c>
      <c r="F13" s="1626" t="s">
        <v>159</v>
      </c>
      <c r="G13" s="1626" t="s">
        <v>159</v>
      </c>
      <c r="H13" s="1627" t="s">
        <v>159</v>
      </c>
      <c r="I13" s="1628">
        <v>-1665.5687477050994</v>
      </c>
    </row>
    <row r="14" ht="18" customHeight="1" x14ac:dyDescent="0.2">
      <c r="B14" s="1616" t="s">
        <v>1396</v>
      </c>
      <c r="C14" s="1629">
        <v>11332.970105419827</v>
      </c>
      <c r="D14" s="1629">
        <v>1.7117718329003941</v>
      </c>
      <c r="E14" s="1629">
        <v>0.04708065285294598</v>
      </c>
      <c r="F14" s="1629">
        <v>0.6777754650000002</v>
      </c>
      <c r="G14" s="1629">
        <v>24.942137112000005</v>
      </c>
      <c r="H14" s="1630" t="s">
        <v>108</v>
      </c>
      <c r="I14" s="1631">
        <v>11393.37608974707</v>
      </c>
    </row>
    <row r="15" ht="18" customHeight="1" x14ac:dyDescent="0.2">
      <c r="B15" s="1620" t="s">
        <v>1397</v>
      </c>
      <c r="C15" s="1621">
        <v>11076.360385873748</v>
      </c>
      <c r="D15" s="1621">
        <v>1.7117718329003941</v>
      </c>
      <c r="E15" s="1621">
        <v>0.018977713020000005</v>
      </c>
      <c r="F15" s="1063">
        <v>0.6777754650000002</v>
      </c>
      <c r="G15" s="1063">
        <v>24.942137112000005</v>
      </c>
      <c r="H15" s="1622" t="s">
        <v>94</v>
      </c>
      <c r="I15" s="1623">
        <v>11129.319091145258</v>
      </c>
    </row>
    <row r="16" ht="18" customHeight="1" x14ac:dyDescent="0.2">
      <c r="B16" s="1624" t="s">
        <v>1398</v>
      </c>
      <c r="C16" s="1625">
        <v>256.6097195460784</v>
      </c>
      <c r="D16" s="1625" t="s">
        <v>319</v>
      </c>
      <c r="E16" s="1625">
        <v>0.028102939832945973</v>
      </c>
      <c r="F16" s="1626" t="s">
        <v>99</v>
      </c>
      <c r="G16" s="1626" t="s">
        <v>99</v>
      </c>
      <c r="H16" s="1627" t="s">
        <v>99</v>
      </c>
      <c r="I16" s="1628">
        <v>264.0569986018091</v>
      </c>
    </row>
    <row r="17" ht="18" customHeight="1" x14ac:dyDescent="0.2">
      <c r="B17" s="1616" t="s">
        <v>1399</v>
      </c>
      <c r="C17" s="1629">
        <v>-344.78886931304737</v>
      </c>
      <c r="D17" s="1629">
        <v>0.5930033131042803</v>
      </c>
      <c r="E17" s="1629">
        <v>0.04682249711463916</v>
      </c>
      <c r="F17" s="1629">
        <v>0.8564400000000001</v>
      </c>
      <c r="G17" s="1629">
        <v>14.274000000000001</v>
      </c>
      <c r="H17" s="1630" t="s">
        <v>108</v>
      </c>
      <c r="I17" s="1631">
        <v>-315.77681481074814</v>
      </c>
    </row>
    <row r="18" ht="18" customHeight="1" x14ac:dyDescent="0.2">
      <c r="B18" s="1620" t="s">
        <v>1400</v>
      </c>
      <c r="C18" s="1621">
        <v>-565.0906263158665</v>
      </c>
      <c r="D18" s="1621">
        <v>0.5930033131042803</v>
      </c>
      <c r="E18" s="1621">
        <v>0.046116000000000004</v>
      </c>
      <c r="F18" s="1063">
        <v>0.8564400000000001</v>
      </c>
      <c r="G18" s="1063">
        <v>14.274000000000001</v>
      </c>
      <c r="H18" s="1622" t="s">
        <v>94</v>
      </c>
      <c r="I18" s="1623">
        <v>-536.2657935489467</v>
      </c>
    </row>
    <row r="19" ht="18" customHeight="1" x14ac:dyDescent="0.2">
      <c r="B19" s="1624" t="s">
        <v>1401</v>
      </c>
      <c r="C19" s="1625">
        <v>220.30175700281916</v>
      </c>
      <c r="D19" s="1625" t="s">
        <v>319</v>
      </c>
      <c r="E19" s="1625">
        <v>0.0007064971146391508</v>
      </c>
      <c r="F19" s="1626" t="s">
        <v>108</v>
      </c>
      <c r="G19" s="1626" t="s">
        <v>108</v>
      </c>
      <c r="H19" s="1627" t="s">
        <v>108</v>
      </c>
      <c r="I19" s="1628">
        <v>220.48897873819854</v>
      </c>
    </row>
    <row r="20" ht="18" customHeight="1" x14ac:dyDescent="0.2">
      <c r="B20" s="1616" t="s">
        <v>1402</v>
      </c>
      <c r="C20" s="1629">
        <v>-309.85319618658036</v>
      </c>
      <c r="D20" s="1629" t="s">
        <v>492</v>
      </c>
      <c r="E20" s="1629" t="s">
        <v>492</v>
      </c>
      <c r="F20" s="1629" t="s">
        <v>94</v>
      </c>
      <c r="G20" s="1629" t="s">
        <v>94</v>
      </c>
      <c r="H20" s="1630" t="s">
        <v>94</v>
      </c>
      <c r="I20" s="1631">
        <v>-309.85319618658036</v>
      </c>
    </row>
    <row r="21" ht="18" customHeight="1" x14ac:dyDescent="0.2">
      <c r="B21" s="1620" t="s">
        <v>1403</v>
      </c>
      <c r="C21" s="1621">
        <v>-371.015737024951</v>
      </c>
      <c r="D21" s="1621" t="s">
        <v>492</v>
      </c>
      <c r="E21" s="1621" t="s">
        <v>492</v>
      </c>
      <c r="F21" s="1063" t="s">
        <v>94</v>
      </c>
      <c r="G21" s="1063" t="s">
        <v>94</v>
      </c>
      <c r="H21" s="1622" t="s">
        <v>94</v>
      </c>
      <c r="I21" s="1623">
        <v>-371.015737024951</v>
      </c>
    </row>
    <row r="22" ht="18" customHeight="1" x14ac:dyDescent="0.2">
      <c r="B22" s="1624" t="s">
        <v>1404</v>
      </c>
      <c r="C22" s="1625">
        <v>61.16254083837065</v>
      </c>
      <c r="D22" s="1625" t="s">
        <v>492</v>
      </c>
      <c r="E22" s="1625" t="s">
        <v>492</v>
      </c>
      <c r="F22" s="1626" t="s">
        <v>94</v>
      </c>
      <c r="G22" s="1626" t="s">
        <v>94</v>
      </c>
      <c r="H22" s="1627" t="s">
        <v>94</v>
      </c>
      <c r="I22" s="1628">
        <v>61.16254083837065</v>
      </c>
    </row>
    <row r="23" ht="18" customHeight="1" x14ac:dyDescent="0.2">
      <c r="B23" s="1616" t="s">
        <v>1405</v>
      </c>
      <c r="C23" s="1629">
        <v>4584.414481172507</v>
      </c>
      <c r="D23" s="1629">
        <v>0.6908565772582244</v>
      </c>
      <c r="E23" s="1629">
        <v>1.4334242763546505</v>
      </c>
      <c r="F23" s="1629" t="s">
        <v>99</v>
      </c>
      <c r="G23" s="1629" t="s">
        <v>99</v>
      </c>
      <c r="H23" s="1630" t="s">
        <v>99</v>
      </c>
      <c r="I23" s="1631">
        <v>4983.615898569719</v>
      </c>
    </row>
    <row r="24" ht="18" customHeight="1" x14ac:dyDescent="0.2">
      <c r="B24" s="1620" t="s">
        <v>1406</v>
      </c>
      <c r="C24" s="1621">
        <v>-1881.6813724882022</v>
      </c>
      <c r="D24" s="1621" t="s">
        <v>627</v>
      </c>
      <c r="E24" s="1621" t="s">
        <v>627</v>
      </c>
      <c r="F24" s="1063" t="s">
        <v>99</v>
      </c>
      <c r="G24" s="1063" t="s">
        <v>99</v>
      </c>
      <c r="H24" s="1622" t="s">
        <v>99</v>
      </c>
      <c r="I24" s="1623">
        <v>-1881.6813724882022</v>
      </c>
    </row>
    <row r="25" ht="18" customHeight="1" x14ac:dyDescent="0.2">
      <c r="B25" s="1624" t="s">
        <v>1407</v>
      </c>
      <c r="C25" s="1625">
        <v>6466.0958536607095</v>
      </c>
      <c r="D25" s="1625">
        <v>0.6908565772582244</v>
      </c>
      <c r="E25" s="1625">
        <v>1.4334242763546505</v>
      </c>
      <c r="F25" s="1626" t="s">
        <v>99</v>
      </c>
      <c r="G25" s="1626" t="s">
        <v>99</v>
      </c>
      <c r="H25" s="1627" t="s">
        <v>99</v>
      </c>
      <c r="I25" s="1628">
        <v>6865.2972710579215</v>
      </c>
    </row>
    <row r="26" ht="18" customHeight="1" x14ac:dyDescent="0.2">
      <c r="B26" s="1616" t="s">
        <v>1408</v>
      </c>
      <c r="C26" s="1629">
        <v>1006.0966489225643</v>
      </c>
      <c r="D26" s="1629" t="s">
        <v>627</v>
      </c>
      <c r="E26" s="1629">
        <v>0.21977721002378037</v>
      </c>
      <c r="F26" s="1629" t="s">
        <v>99</v>
      </c>
      <c r="G26" s="1629" t="s">
        <v>99</v>
      </c>
      <c r="H26" s="1630" t="s">
        <v>99</v>
      </c>
      <c r="I26" s="1631">
        <v>1064.337609578866</v>
      </c>
    </row>
    <row r="27" ht="18" customHeight="1" x14ac:dyDescent="0.2">
      <c r="B27" s="1620" t="s">
        <v>1409</v>
      </c>
      <c r="C27" s="1053"/>
      <c r="D27" s="1053"/>
      <c r="E27" s="1053"/>
      <c r="F27" s="1053"/>
      <c r="G27" s="1053"/>
      <c r="H27" s="1196"/>
      <c r="I27" s="1632"/>
    </row>
    <row r="28" ht="18" customHeight="1" x14ac:dyDescent="0.2">
      <c r="B28" s="1624" t="s">
        <v>1410</v>
      </c>
      <c r="C28" s="1625">
        <v>1006.0966489225643</v>
      </c>
      <c r="D28" s="1625" t="s">
        <v>627</v>
      </c>
      <c r="E28" s="1625">
        <v>0.21977721002378037</v>
      </c>
      <c r="F28" s="1626" t="s">
        <v>99</v>
      </c>
      <c r="G28" s="1626" t="s">
        <v>99</v>
      </c>
      <c r="H28" s="1627" t="s">
        <v>99</v>
      </c>
      <c r="I28" s="1628">
        <v>1064.337609578866</v>
      </c>
    </row>
    <row r="29" ht="18" customHeight="1" x14ac:dyDescent="0.2">
      <c r="B29" s="1633" t="s">
        <v>1411</v>
      </c>
      <c r="C29" s="1634">
        <v>-736.9748856575992</v>
      </c>
      <c r="D29" s="1635"/>
      <c r="E29" s="1635"/>
      <c r="F29" s="1635"/>
      <c r="G29" s="1635"/>
      <c r="H29" s="1636"/>
      <c r="I29" s="1637">
        <v>-736.9748856575992</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24965.29838826458</v>
      </c>
      <c r="D10" s="1683" t="s">
        <v>99</v>
      </c>
      <c r="E10" s="1683">
        <v>0.9845907158511811</v>
      </c>
      <c r="F10" s="1683">
        <v>1.243693535812018</v>
      </c>
      <c r="G10" s="1683" t="s">
        <v>99</v>
      </c>
      <c r="H10" s="1683">
        <v>0.28501310195692076</v>
      </c>
      <c r="I10" s="1683" t="s">
        <v>99</v>
      </c>
      <c r="J10" s="1683">
        <v>6.594166768003302</v>
      </c>
      <c r="K10" s="1683">
        <v>0.8550393058707623</v>
      </c>
      <c r="L10" s="1684" t="s">
        <v>99</v>
      </c>
      <c r="M10" s="1685">
        <v>24975.260891692076</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2.3060150976514433</v>
      </c>
      <c r="D12" s="1683" t="s">
        <v>99</v>
      </c>
      <c r="E12" s="1683">
        <v>4289.381990933042</v>
      </c>
      <c r="F12" s="1683">
        <v>0.8379122186696104</v>
      </c>
      <c r="G12" s="1683" t="s">
        <v>99</v>
      </c>
      <c r="H12" s="1683">
        <v>0.024697992389814558</v>
      </c>
      <c r="I12" s="1683" t="s">
        <v>99</v>
      </c>
      <c r="J12" s="1683">
        <v>9.203234980587025</v>
      </c>
      <c r="K12" s="1683">
        <v>0.7413506989077941</v>
      </c>
      <c r="L12" s="1684" t="s">
        <v>99</v>
      </c>
      <c r="M12" s="1685">
        <v>4302.495201921248</v>
      </c>
    </row>
    <row r="13" ht="18" customHeight="1" x14ac:dyDescent="0.2">
      <c r="B13" s="1682" t="s">
        <v>1450</v>
      </c>
      <c r="C13" s="1683">
        <v>0.7254878958903417</v>
      </c>
      <c r="D13" s="1683" t="s">
        <v>99</v>
      </c>
      <c r="E13" s="1683">
        <v>0.010293761900118065</v>
      </c>
      <c r="F13" s="1683">
        <v>995.4259188347246</v>
      </c>
      <c r="G13" s="1683" t="s">
        <v>99</v>
      </c>
      <c r="H13" s="1683">
        <v>0.003961635127097993</v>
      </c>
      <c r="I13" s="1683" t="s">
        <v>99</v>
      </c>
      <c r="J13" s="1683">
        <v>1.0306282001100395</v>
      </c>
      <c r="K13" s="1683">
        <v>0.0925234993364441</v>
      </c>
      <c r="L13" s="1684" t="s">
        <v>99</v>
      </c>
      <c r="M13" s="1685">
        <v>997.2888138270887</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0.012955140998041816</v>
      </c>
      <c r="D15" s="1683" t="s">
        <v>99</v>
      </c>
      <c r="E15" s="1683">
        <v>0.47435977151773306</v>
      </c>
      <c r="F15" s="1683">
        <v>0.19764022848226687</v>
      </c>
      <c r="G15" s="1683" t="s">
        <v>99</v>
      </c>
      <c r="H15" s="1683">
        <v>1329.606188776317</v>
      </c>
      <c r="I15" s="1683" t="s">
        <v>99</v>
      </c>
      <c r="J15" s="1683" t="s">
        <v>163</v>
      </c>
      <c r="K15" s="1683" t="s">
        <v>163</v>
      </c>
      <c r="L15" s="1684" t="s">
        <v>99</v>
      </c>
      <c r="M15" s="1685">
        <v>1330.291143917315</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0.6218467679060071</v>
      </c>
      <c r="D17" s="1683" t="s">
        <v>99</v>
      </c>
      <c r="E17" s="1683" t="s">
        <v>163</v>
      </c>
      <c r="F17" s="1683" t="s">
        <v>99</v>
      </c>
      <c r="G17" s="1683" t="s">
        <v>99</v>
      </c>
      <c r="H17" s="1683">
        <v>0.0013980005528452884</v>
      </c>
      <c r="I17" s="1683" t="s">
        <v>99</v>
      </c>
      <c r="J17" s="1683">
        <v>3735.486970051302</v>
      </c>
      <c r="K17" s="1683" t="s">
        <v>163</v>
      </c>
      <c r="L17" s="1684" t="s">
        <v>99</v>
      </c>
      <c r="M17" s="1685">
        <v>3736.1102148197606</v>
      </c>
    </row>
    <row r="18" ht="18" customHeight="1" x14ac:dyDescent="0.2">
      <c r="B18" s="1682" t="s">
        <v>1455</v>
      </c>
      <c r="C18" s="1683">
        <v>0.1684168329745436</v>
      </c>
      <c r="D18" s="1683" t="s">
        <v>99</v>
      </c>
      <c r="E18" s="1683">
        <v>0.10776481768853434</v>
      </c>
      <c r="F18" s="1683">
        <v>0.003235182311465677</v>
      </c>
      <c r="G18" s="1683" t="s">
        <v>99</v>
      </c>
      <c r="H18" s="1683">
        <v>0.07874049365651907</v>
      </c>
      <c r="I18" s="1683" t="s">
        <v>99</v>
      </c>
      <c r="J18" s="1683">
        <v>0.6849999999976717</v>
      </c>
      <c r="K18" s="1683">
        <v>2451.86757649589</v>
      </c>
      <c r="L18" s="1684" t="s">
        <v>99</v>
      </c>
      <c r="M18" s="1685">
        <v>2452.910733822518</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24969.133110000002</v>
      </c>
      <c r="D20" s="1687" t="s">
        <v>99</v>
      </c>
      <c r="E20" s="1687">
        <v>4290.959000000001</v>
      </c>
      <c r="F20" s="1687">
        <v>997.7083999999999</v>
      </c>
      <c r="G20" s="1687" t="s">
        <v>99</v>
      </c>
      <c r="H20" s="1687">
        <v>1330.0000000000002</v>
      </c>
      <c r="I20" s="1687" t="s">
        <v>99</v>
      </c>
      <c r="J20" s="1687">
        <v>3753</v>
      </c>
      <c r="K20" s="1687">
        <v>2453.556490000005</v>
      </c>
      <c r="L20" s="1688" t="s">
        <v>99</v>
      </c>
      <c r="M20" s="1689">
        <v>37794.357</v>
      </c>
    </row>
    <row r="21" ht="18" customHeight="1" x14ac:dyDescent="0.2">
      <c r="B21" s="1690" t="s">
        <v>1458</v>
      </c>
      <c r="C21" s="1691">
        <v>-6.127781692073768</v>
      </c>
      <c r="D21" s="1691" t="s">
        <v>99</v>
      </c>
      <c r="E21" s="1691">
        <v>-11.536201921247084</v>
      </c>
      <c r="F21" s="1691">
        <v>0.41958617291118117</v>
      </c>
      <c r="G21" s="1691" t="s">
        <v>99</v>
      </c>
      <c r="H21" s="1691">
        <v>-0.2911439173146846</v>
      </c>
      <c r="I21" s="1691" t="s">
        <v>99</v>
      </c>
      <c r="J21" s="1691">
        <v>16.889785180239414</v>
      </c>
      <c r="K21" s="1691">
        <v>0.6457561774868736</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24969.13311</v>
      </c>
      <c r="E10" s="1730">
        <v>24903.04674704333</v>
      </c>
      <c r="F10" s="1731">
        <v>66.08636295667144</v>
      </c>
      <c r="G10" s="1732">
        <v>0.9133560723191798</v>
      </c>
      <c r="H10" s="1733">
        <v>-0.0007713442279710538</v>
      </c>
      <c r="I10" s="1733">
        <v>0.9125847280912086</v>
      </c>
      <c r="J10" s="1733">
        <v>0.03556482964933707</v>
      </c>
      <c r="K10" s="1733">
        <v>0.006396814629626619</v>
      </c>
      <c r="L10" s="1733">
        <v>0.06394810981367399</v>
      </c>
      <c r="M10" s="1733" t="s">
        <v>99</v>
      </c>
      <c r="N10" s="1732">
        <v>22805.709346564385</v>
      </c>
      <c r="O10" s="1733">
        <v>-19.259796701839427</v>
      </c>
      <c r="P10" s="1733">
        <v>22786.449549862544</v>
      </c>
      <c r="Q10" s="1733">
        <v>888.0229655487719</v>
      </c>
      <c r="R10" s="1733">
        <v>159.7229159671424</v>
      </c>
      <c r="S10" s="1733">
        <v>1592.5027680749838</v>
      </c>
      <c r="T10" s="1734" t="s">
        <v>99</v>
      </c>
      <c r="U10" s="1735">
        <v>-93231.22673133777</v>
      </c>
      <c r="V10" s="1736"/>
      <c r="W10" s="1737" t="s">
        <v>298</v>
      </c>
    </row>
    <row r="11" ht="18" customHeight="1" x14ac:dyDescent="0.2">
      <c r="B11" s="1738" t="s">
        <v>1394</v>
      </c>
      <c r="C11" s="1739"/>
      <c r="D11" s="1740">
        <v>24867.647138196622</v>
      </c>
      <c r="E11" s="1741">
        <v>24801.560775239952</v>
      </c>
      <c r="F11" s="1742">
        <v>66.08636295667144</v>
      </c>
      <c r="G11" s="1743">
        <v>0.9048403858277534</v>
      </c>
      <c r="H11" s="1744">
        <v>-0.00045753104057306613</v>
      </c>
      <c r="I11" s="1744">
        <v>0.9043828547871803</v>
      </c>
      <c r="J11" s="1744">
        <v>0.03504680158470055</v>
      </c>
      <c r="K11" s="1745">
        <v>0.00506189201057825</v>
      </c>
      <c r="L11" s="1745">
        <v>0.05988210341386352</v>
      </c>
      <c r="M11" s="1746" t="s">
        <v>99</v>
      </c>
      <c r="N11" s="1744">
        <v>22501.251431154258</v>
      </c>
      <c r="O11" s="1744">
        <v>-11.377720471742931</v>
      </c>
      <c r="P11" s="1744">
        <v>22489.873710682514</v>
      </c>
      <c r="Q11" s="1744">
        <v>871.5314951307233</v>
      </c>
      <c r="R11" s="1745">
        <v>125.87734437071657</v>
      </c>
      <c r="S11" s="1745">
        <v>1485.1696271681399</v>
      </c>
      <c r="T11" s="1745" t="s">
        <v>99</v>
      </c>
      <c r="U11" s="1747">
        <v>-91565.65798363267</v>
      </c>
      <c r="V11" s="1736"/>
      <c r="W11" s="1748" t="s">
        <v>298</v>
      </c>
    </row>
    <row r="12" ht="18" customHeight="1" x14ac:dyDescent="0.2">
      <c r="B12" s="1749" t="s">
        <v>1496</v>
      </c>
      <c r="C12" s="780"/>
      <c r="D12" s="1750">
        <v>10206.920768196624</v>
      </c>
      <c r="E12" s="1751">
        <v>10206.920768196624</v>
      </c>
      <c r="F12" s="1752" t="s">
        <v>99</v>
      </c>
      <c r="G12" s="1753">
        <v>1.5305695754060262</v>
      </c>
      <c r="H12" s="487" t="s">
        <v>163</v>
      </c>
      <c r="I12" s="487">
        <v>1.5305695754060262</v>
      </c>
      <c r="J12" s="487">
        <v>0.028577017213328115</v>
      </c>
      <c r="K12" s="1754">
        <v>0.022570245236132998</v>
      </c>
      <c r="L12" s="1754">
        <v>0.10515664136992325</v>
      </c>
      <c r="M12" s="488" t="s">
        <v>99</v>
      </c>
      <c r="N12" s="1755">
        <v>15622.402386381658</v>
      </c>
      <c r="O12" s="1755" t="s">
        <v>163</v>
      </c>
      <c r="P12" s="487">
        <v>15622.402386381658</v>
      </c>
      <c r="Q12" s="1755">
        <v>291.68335048783115</v>
      </c>
      <c r="R12" s="1756">
        <v>230.3727048439768</v>
      </c>
      <c r="S12" s="1756">
        <v>1073.325506712474</v>
      </c>
      <c r="T12" s="1756" t="s">
        <v>99</v>
      </c>
      <c r="U12" s="1757">
        <v>-63131.874477567515</v>
      </c>
      <c r="V12" s="1736"/>
      <c r="W12" s="1758" t="s">
        <v>298</v>
      </c>
    </row>
    <row r="13" ht="18" customHeight="1" x14ac:dyDescent="0.2">
      <c r="B13" s="1749" t="s">
        <v>1497</v>
      </c>
      <c r="C13" s="780"/>
      <c r="D13" s="1750">
        <v>13333.54893</v>
      </c>
      <c r="E13" s="1751">
        <v>13267.462567043329</v>
      </c>
      <c r="F13" s="1752">
        <v>66.08636295667144</v>
      </c>
      <c r="G13" s="1753">
        <v>0.5159053362976334</v>
      </c>
      <c r="H13" s="487" t="s">
        <v>163</v>
      </c>
      <c r="I13" s="487">
        <v>0.5159053362976334</v>
      </c>
      <c r="J13" s="487">
        <v>0.04348790765962203</v>
      </c>
      <c r="K13" s="1754">
        <v>-0.007837025312754466</v>
      </c>
      <c r="L13" s="1754">
        <v>0.031041664400749524</v>
      </c>
      <c r="M13" s="488" t="s">
        <v>99</v>
      </c>
      <c r="N13" s="1755">
        <v>6878.8490447726</v>
      </c>
      <c r="O13" s="1755" t="s">
        <v>163</v>
      </c>
      <c r="P13" s="487">
        <v>6878.8490447726</v>
      </c>
      <c r="Q13" s="1755">
        <v>579.8481446428922</v>
      </c>
      <c r="R13" s="1756">
        <v>-104.49536047326023</v>
      </c>
      <c r="S13" s="1756">
        <v>411.8441204556658</v>
      </c>
      <c r="T13" s="1756" t="s">
        <v>99</v>
      </c>
      <c r="U13" s="1757">
        <v>-28475.501814461546</v>
      </c>
      <c r="V13" s="1736"/>
      <c r="W13" s="1758" t="s">
        <v>298</v>
      </c>
    </row>
    <row r="14" ht="18" customHeight="1" x14ac:dyDescent="0.2">
      <c r="B14" s="1749" t="s">
        <v>1498</v>
      </c>
      <c r="C14" s="780"/>
      <c r="D14" s="1750">
        <v>1170.7533199999998</v>
      </c>
      <c r="E14" s="1751">
        <v>1170.7533199999998</v>
      </c>
      <c r="F14" s="1752" t="s">
        <v>99</v>
      </c>
      <c r="G14" s="1753" t="s">
        <v>163</v>
      </c>
      <c r="H14" s="487">
        <v>-0.009718290161878793</v>
      </c>
      <c r="I14" s="487">
        <v>-0.009718290161878793</v>
      </c>
      <c r="J14" s="487" t="s">
        <v>298</v>
      </c>
      <c r="K14" s="1754" t="s">
        <v>298</v>
      </c>
      <c r="L14" s="1754" t="s">
        <v>298</v>
      </c>
      <c r="M14" s="488" t="s">
        <v>99</v>
      </c>
      <c r="N14" s="1755" t="s">
        <v>163</v>
      </c>
      <c r="O14" s="1755">
        <v>-11.377720471742931</v>
      </c>
      <c r="P14" s="487">
        <v>-11.377720471742931</v>
      </c>
      <c r="Q14" s="1755" t="s">
        <v>298</v>
      </c>
      <c r="R14" s="1756" t="s">
        <v>298</v>
      </c>
      <c r="S14" s="1756" t="s">
        <v>298</v>
      </c>
      <c r="T14" s="1756" t="s">
        <v>99</v>
      </c>
      <c r="U14" s="1757">
        <v>41.71830839639454</v>
      </c>
      <c r="V14" s="1736"/>
      <c r="W14" s="1758" t="s">
        <v>298</v>
      </c>
    </row>
    <row r="15" ht="18" customHeight="1" x14ac:dyDescent="0.2">
      <c r="B15" s="1749" t="s">
        <v>1499</v>
      </c>
      <c r="C15" s="780"/>
      <c r="D15" s="1750">
        <v>156.42412</v>
      </c>
      <c r="E15" s="1751">
        <v>156.42412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101.48597180337585</v>
      </c>
      <c r="E16" s="1761">
        <v>101.48597180337585</v>
      </c>
      <c r="F16" s="1762" t="s">
        <v>99</v>
      </c>
      <c r="G16" s="1753">
        <v>3</v>
      </c>
      <c r="H16" s="487">
        <v>-0.07766665766740292</v>
      </c>
      <c r="I16" s="487">
        <v>2.922333342332597</v>
      </c>
      <c r="J16" s="487">
        <v>0.16250000000000003</v>
      </c>
      <c r="K16" s="1754">
        <v>0.33349999999999996</v>
      </c>
      <c r="L16" s="1754">
        <v>1.0576155403507077</v>
      </c>
      <c r="M16" s="488" t="s">
        <v>99</v>
      </c>
      <c r="N16" s="487">
        <v>304.45791541012755</v>
      </c>
      <c r="O16" s="487">
        <v>-7.882076230096498</v>
      </c>
      <c r="P16" s="487">
        <v>296.57583918003104</v>
      </c>
      <c r="Q16" s="487">
        <v>16.49147041804858</v>
      </c>
      <c r="R16" s="1754">
        <v>33.84557159642584</v>
      </c>
      <c r="S16" s="1754">
        <v>107.33314090684402</v>
      </c>
      <c r="T16" s="1754" t="s">
        <v>99</v>
      </c>
      <c r="U16" s="1757">
        <v>-1665.5687477050994</v>
      </c>
      <c r="V16" s="1736"/>
      <c r="W16" s="1763" t="s">
        <v>298</v>
      </c>
    </row>
    <row r="17" ht="18" customHeight="1" x14ac:dyDescent="0.2">
      <c r="B17" s="1764" t="s">
        <v>1501</v>
      </c>
      <c r="C17" s="1760"/>
      <c r="D17" s="1750">
        <v>35.03015507955709</v>
      </c>
      <c r="E17" s="1765"/>
      <c r="F17" s="1766"/>
      <c r="G17" s="1753">
        <v>3.0000000000000004</v>
      </c>
      <c r="H17" s="487">
        <v>-0.09360094248014782</v>
      </c>
      <c r="I17" s="487">
        <v>2.906399057519853</v>
      </c>
      <c r="J17" s="487">
        <v>0.16250000000000006</v>
      </c>
      <c r="K17" s="1754">
        <v>0.3335</v>
      </c>
      <c r="L17" s="1767"/>
      <c r="M17" s="1768"/>
      <c r="N17" s="487">
        <v>105.09046523867129</v>
      </c>
      <c r="O17" s="487">
        <v>-3.278855530672281</v>
      </c>
      <c r="P17" s="487">
        <v>101.81160970799901</v>
      </c>
      <c r="Q17" s="487">
        <v>5.692400200428029</v>
      </c>
      <c r="R17" s="1754">
        <v>11.68255671903229</v>
      </c>
      <c r="S17" s="1754">
        <v>15.264390075917</v>
      </c>
      <c r="T17" s="1754" t="s">
        <v>99</v>
      </c>
      <c r="U17" s="1757">
        <v>-492.98684124575806</v>
      </c>
      <c r="V17" s="1736"/>
      <c r="W17" s="1763" t="s">
        <v>298</v>
      </c>
    </row>
    <row r="18" ht="18" customHeight="1" x14ac:dyDescent="0.2">
      <c r="B18" s="1764" t="s">
        <v>1502</v>
      </c>
      <c r="C18" s="1760"/>
      <c r="D18" s="1750">
        <v>7.155249475970053</v>
      </c>
      <c r="E18" s="1765"/>
      <c r="F18" s="1766"/>
      <c r="G18" s="1753">
        <v>3</v>
      </c>
      <c r="H18" s="487">
        <v>-0.6433347593097233</v>
      </c>
      <c r="I18" s="487">
        <v>2.356665240690277</v>
      </c>
      <c r="J18" s="487">
        <v>0.1625</v>
      </c>
      <c r="K18" s="1754">
        <v>0.3335</v>
      </c>
      <c r="L18" s="1767"/>
      <c r="M18" s="1768"/>
      <c r="N18" s="487">
        <v>21.46574842791016</v>
      </c>
      <c r="O18" s="487">
        <v>-4.6032206994242175</v>
      </c>
      <c r="P18" s="487">
        <v>16.862527728485944</v>
      </c>
      <c r="Q18" s="487">
        <v>1.1627280398451336</v>
      </c>
      <c r="R18" s="1754">
        <v>2.3862757002360127</v>
      </c>
      <c r="S18" s="1754">
        <v>3.11789995915395</v>
      </c>
      <c r="T18" s="1754" t="s">
        <v>99</v>
      </c>
      <c r="U18" s="1757">
        <v>-86.27458190165166</v>
      </c>
      <c r="V18" s="1736"/>
      <c r="W18" s="1763" t="s">
        <v>298</v>
      </c>
    </row>
    <row r="19" ht="18" customHeight="1" x14ac:dyDescent="0.2">
      <c r="B19" s="1764" t="s">
        <v>1503</v>
      </c>
      <c r="C19" s="1760"/>
      <c r="D19" s="1750">
        <v>0.032387852495104556</v>
      </c>
      <c r="E19" s="1765"/>
      <c r="F19" s="1766"/>
      <c r="G19" s="1753">
        <v>3</v>
      </c>
      <c r="H19" s="487" t="s">
        <v>298</v>
      </c>
      <c r="I19" s="487">
        <v>3</v>
      </c>
      <c r="J19" s="487">
        <v>0.1625</v>
      </c>
      <c r="K19" s="1754">
        <v>0.3335</v>
      </c>
      <c r="L19" s="1767"/>
      <c r="M19" s="1768"/>
      <c r="N19" s="487">
        <v>0.09716355748531366</v>
      </c>
      <c r="O19" s="487" t="s">
        <v>298</v>
      </c>
      <c r="P19" s="487">
        <v>0.09716355748531366</v>
      </c>
      <c r="Q19" s="487">
        <v>0.00526302603045449</v>
      </c>
      <c r="R19" s="1754">
        <v>0.01080134880711737</v>
      </c>
      <c r="S19" s="1754">
        <v>0.04858177874265683</v>
      </c>
      <c r="T19" s="1754" t="s">
        <v>99</v>
      </c>
      <c r="U19" s="1757">
        <v>-0.5933022739070426</v>
      </c>
      <c r="V19" s="1736"/>
      <c r="W19" s="1763" t="s">
        <v>298</v>
      </c>
    </row>
    <row r="20" ht="18" customHeight="1" x14ac:dyDescent="0.2">
      <c r="B20" s="1764" t="s">
        <v>1504</v>
      </c>
      <c r="C20" s="1760"/>
      <c r="D20" s="1750">
        <v>30.67697854801917</v>
      </c>
      <c r="E20" s="1765"/>
      <c r="F20" s="1766"/>
      <c r="G20" s="1753">
        <v>2.9999999999999996</v>
      </c>
      <c r="H20" s="487" t="s">
        <v>298</v>
      </c>
      <c r="I20" s="487">
        <v>2.9999999999999996</v>
      </c>
      <c r="J20" s="487">
        <v>0.16249999999999998</v>
      </c>
      <c r="K20" s="1754">
        <v>0.33349999999999996</v>
      </c>
      <c r="L20" s="1767"/>
      <c r="M20" s="1768"/>
      <c r="N20" s="487">
        <v>92.03093564405751</v>
      </c>
      <c r="O20" s="487" t="s">
        <v>298</v>
      </c>
      <c r="P20" s="487">
        <v>92.03093564405751</v>
      </c>
      <c r="Q20" s="487">
        <v>4.985009014053115</v>
      </c>
      <c r="R20" s="1754">
        <v>10.230772345764393</v>
      </c>
      <c r="S20" s="1754">
        <v>46.015467822028754</v>
      </c>
      <c r="T20" s="1754" t="s">
        <v>99</v>
      </c>
      <c r="U20" s="1757">
        <v>-561.9613443616983</v>
      </c>
      <c r="V20" s="1736"/>
      <c r="W20" s="1763" t="s">
        <v>298</v>
      </c>
    </row>
    <row r="21" ht="18" customHeight="1" x14ac:dyDescent="0.2">
      <c r="B21" s="1764" t="s">
        <v>1505</v>
      </c>
      <c r="C21" s="1760"/>
      <c r="D21" s="1750">
        <v>28.591200847334434</v>
      </c>
      <c r="E21" s="1769"/>
      <c r="F21" s="1766"/>
      <c r="G21" s="1753">
        <v>3</v>
      </c>
      <c r="H21" s="487" t="s">
        <v>298</v>
      </c>
      <c r="I21" s="487">
        <v>3</v>
      </c>
      <c r="J21" s="487">
        <v>0.1625</v>
      </c>
      <c r="K21" s="1754">
        <v>0.3335</v>
      </c>
      <c r="L21" s="1767"/>
      <c r="M21" s="1768"/>
      <c r="N21" s="487">
        <v>85.7736025420033</v>
      </c>
      <c r="O21" s="487" t="s">
        <v>298</v>
      </c>
      <c r="P21" s="487">
        <v>85.7736025420033</v>
      </c>
      <c r="Q21" s="487">
        <v>4.646070137691845</v>
      </c>
      <c r="R21" s="1754">
        <v>9.535165482586034</v>
      </c>
      <c r="S21" s="1754">
        <v>42.88680127100165</v>
      </c>
      <c r="T21" s="1754" t="s">
        <v>99</v>
      </c>
      <c r="U21" s="1757">
        <v>-523.7526779220847</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4290.959000000001</v>
      </c>
      <c r="E10" s="1789">
        <v>4124.417995962089</v>
      </c>
      <c r="F10" s="1790">
        <v>166.54100403791165</v>
      </c>
      <c r="G10" s="1791">
        <v>0.00043318379831756794</v>
      </c>
      <c r="H10" s="1792">
        <v>-0.018653891156513766</v>
      </c>
      <c r="I10" s="1792">
        <v>-0.018220707358196198</v>
      </c>
      <c r="J10" s="1792">
        <v>-0.0028452671947121013</v>
      </c>
      <c r="K10" s="1793">
        <v>-0.6490082455238024</v>
      </c>
      <c r="L10" s="1794">
        <v>-1.9432782344051618</v>
      </c>
      <c r="M10" s="1795">
        <v>1.8587739180449534</v>
      </c>
      <c r="N10" s="1792">
        <v>-80.04308214306317</v>
      </c>
      <c r="O10" s="1796">
        <v>-78.18430822501821</v>
      </c>
      <c r="P10" s="1792">
        <v>-12.208924876554645</v>
      </c>
      <c r="Q10" s="1793">
        <v>-2676.7812873661524</v>
      </c>
      <c r="R10" s="1793">
        <v>-323.6355082828559</v>
      </c>
      <c r="S10" s="1797">
        <v>11332.970105419829</v>
      </c>
      <c r="T10" s="1736"/>
      <c r="U10" s="1797" t="s">
        <v>298</v>
      </c>
    </row>
    <row r="11" ht="18" customHeight="1" x14ac:dyDescent="0.2">
      <c r="B11" s="1738" t="s">
        <v>1397</v>
      </c>
      <c r="C11" s="1798"/>
      <c r="D11" s="1799">
        <v>4234.005650496706</v>
      </c>
      <c r="E11" s="1800">
        <v>4070.5498456867213</v>
      </c>
      <c r="F11" s="1801">
        <v>163.4558048099845</v>
      </c>
      <c r="G11" s="1743" t="s">
        <v>115</v>
      </c>
      <c r="H11" s="1744">
        <v>-0.008216287570593799</v>
      </c>
      <c r="I11" s="1744">
        <v>-0.008216287570593799</v>
      </c>
      <c r="J11" s="1744" t="s">
        <v>298</v>
      </c>
      <c r="K11" s="1745">
        <v>-0.6575969804675286</v>
      </c>
      <c r="L11" s="1746">
        <v>-1.8919882642089703</v>
      </c>
      <c r="M11" s="1802" t="s">
        <v>115</v>
      </c>
      <c r="N11" s="1803">
        <v>-34.787808</v>
      </c>
      <c r="O11" s="1804">
        <v>-34.787808</v>
      </c>
      <c r="P11" s="1803" t="s">
        <v>298</v>
      </c>
      <c r="Q11" s="1805">
        <v>-2676.7812873661524</v>
      </c>
      <c r="R11" s="1805">
        <v>-309.25646441732283</v>
      </c>
      <c r="S11" s="1806">
        <v>11076.360385873748</v>
      </c>
      <c r="T11" s="1736"/>
      <c r="U11" s="1806" t="s">
        <v>298</v>
      </c>
    </row>
    <row r="12" ht="18" customHeight="1" x14ac:dyDescent="0.2">
      <c r="B12" s="1749" t="s">
        <v>1527</v>
      </c>
      <c r="C12" s="1807"/>
      <c r="D12" s="1808">
        <v>2501.963550127249</v>
      </c>
      <c r="E12" s="1751">
        <v>2376.9276521384427</v>
      </c>
      <c r="F12" s="1752">
        <v>125.03589798880664</v>
      </c>
      <c r="G12" s="1753" t="s">
        <v>298</v>
      </c>
      <c r="H12" s="487" t="s">
        <v>298</v>
      </c>
      <c r="I12" s="487" t="s">
        <v>298</v>
      </c>
      <c r="J12" s="487" t="s">
        <v>298</v>
      </c>
      <c r="K12" s="1754">
        <v>-0.27711044262325274</v>
      </c>
      <c r="L12" s="488">
        <v>-1.8524000000000014</v>
      </c>
      <c r="M12" s="1755" t="s">
        <v>298</v>
      </c>
      <c r="N12" s="1755" t="s">
        <v>298</v>
      </c>
      <c r="O12" s="1809" t="s">
        <v>298</v>
      </c>
      <c r="P12" s="1755" t="s">
        <v>298</v>
      </c>
      <c r="Q12" s="1756">
        <v>-658.6714737675328</v>
      </c>
      <c r="R12" s="1756">
        <v>-231.6164974344656</v>
      </c>
      <c r="S12" s="1810">
        <v>3264.3892277409577</v>
      </c>
      <c r="T12" s="1736"/>
      <c r="U12" s="1758" t="s">
        <v>298</v>
      </c>
    </row>
    <row r="13" ht="18" customHeight="1" x14ac:dyDescent="0.2">
      <c r="B13" s="1749" t="s">
        <v>1528</v>
      </c>
      <c r="C13" s="1807"/>
      <c r="D13" s="1808">
        <v>1131.5626735878684</v>
      </c>
      <c r="E13" s="1751">
        <v>1116.773514115688</v>
      </c>
      <c r="F13" s="1752">
        <v>14.789159472180433</v>
      </c>
      <c r="G13" s="1753" t="s">
        <v>298</v>
      </c>
      <c r="H13" s="487" t="s">
        <v>298</v>
      </c>
      <c r="I13" s="487" t="s">
        <v>298</v>
      </c>
      <c r="J13" s="487" t="s">
        <v>298</v>
      </c>
      <c r="K13" s="1754">
        <v>-1.883732753418109</v>
      </c>
      <c r="L13" s="488">
        <v>-5.2497890180239155</v>
      </c>
      <c r="M13" s="1755" t="s">
        <v>298</v>
      </c>
      <c r="N13" s="1755" t="s">
        <v>298</v>
      </c>
      <c r="O13" s="1809" t="s">
        <v>298</v>
      </c>
      <c r="P13" s="1755" t="s">
        <v>298</v>
      </c>
      <c r="Q13" s="1756">
        <v>-2103.702846689562</v>
      </c>
      <c r="R13" s="1756">
        <v>-77.6399669828572</v>
      </c>
      <c r="S13" s="1810">
        <v>7998.2569834662645</v>
      </c>
      <c r="T13" s="1736"/>
      <c r="U13" s="1758" t="s">
        <v>298</v>
      </c>
    </row>
    <row r="14" ht="18" customHeight="1" x14ac:dyDescent="0.2">
      <c r="B14" s="1749" t="s">
        <v>1529</v>
      </c>
      <c r="C14" s="1807"/>
      <c r="D14" s="1808">
        <v>316.47942678158813</v>
      </c>
      <c r="E14" s="1751">
        <v>316.1327357189967</v>
      </c>
      <c r="F14" s="1752">
        <v>0.3466910625914308</v>
      </c>
      <c r="G14" s="1753" t="s">
        <v>163</v>
      </c>
      <c r="H14" s="487">
        <v>-0.10992123043754153</v>
      </c>
      <c r="I14" s="487">
        <v>-0.10992123043754153</v>
      </c>
      <c r="J14" s="487" t="s">
        <v>298</v>
      </c>
      <c r="K14" s="1754">
        <v>0.2707503001746217</v>
      </c>
      <c r="L14" s="488" t="s">
        <v>99</v>
      </c>
      <c r="M14" s="1755" t="s">
        <v>163</v>
      </c>
      <c r="N14" s="1755">
        <v>-34.787808</v>
      </c>
      <c r="O14" s="1809">
        <v>-34.787808</v>
      </c>
      <c r="P14" s="1755" t="s">
        <v>298</v>
      </c>
      <c r="Q14" s="1756">
        <v>85.5930330909427</v>
      </c>
      <c r="R14" s="1756" t="s">
        <v>99</v>
      </c>
      <c r="S14" s="1810">
        <v>-186.2858253334735</v>
      </c>
      <c r="T14" s="1736"/>
      <c r="U14" s="1758" t="s">
        <v>298</v>
      </c>
    </row>
    <row r="15" ht="18" customHeight="1" x14ac:dyDescent="0.2">
      <c r="B15" s="1749" t="s">
        <v>1530</v>
      </c>
      <c r="C15" s="1807"/>
      <c r="D15" s="1808">
        <v>284</v>
      </c>
      <c r="E15" s="1751">
        <v>260.715943713594</v>
      </c>
      <c r="F15" s="1752">
        <v>23.284056286405985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56.95334950329432</v>
      </c>
      <c r="E16" s="1812">
        <v>53.86815027536717</v>
      </c>
      <c r="F16" s="1813">
        <v>3.0851992279271454</v>
      </c>
      <c r="G16" s="1753">
        <v>0.032636779649587375</v>
      </c>
      <c r="H16" s="487">
        <v>-0.7946025042907354</v>
      </c>
      <c r="I16" s="487">
        <v>-0.761965724641148</v>
      </c>
      <c r="J16" s="487">
        <v>-0.21436710892391767</v>
      </c>
      <c r="K16" s="1754" t="s">
        <v>163</v>
      </c>
      <c r="L16" s="488">
        <v>-4.660653268474308</v>
      </c>
      <c r="M16" s="1814">
        <v>1.8587739180449534</v>
      </c>
      <c r="N16" s="1815">
        <v>-45.255274143063176</v>
      </c>
      <c r="O16" s="1809">
        <v>-43.39650022501822</v>
      </c>
      <c r="P16" s="1815">
        <v>-12.208924876554645</v>
      </c>
      <c r="Q16" s="1815" t="s">
        <v>163</v>
      </c>
      <c r="R16" s="1816">
        <v>-14.379043865533061</v>
      </c>
      <c r="S16" s="1810">
        <v>256.6097195460784</v>
      </c>
      <c r="T16" s="1736"/>
      <c r="U16" s="1810" t="s">
        <v>298</v>
      </c>
    </row>
    <row r="17" ht="18" customHeight="1" x14ac:dyDescent="0.2">
      <c r="B17" s="1764" t="s">
        <v>1532</v>
      </c>
      <c r="C17" s="1811"/>
      <c r="D17" s="1808">
        <v>18.35608337916551</v>
      </c>
      <c r="E17" s="1765"/>
      <c r="F17" s="1766"/>
      <c r="G17" s="1753">
        <v>0.06242164946646726</v>
      </c>
      <c r="H17" s="487">
        <v>-2.461851980640835</v>
      </c>
      <c r="I17" s="487">
        <v>-2.399430331174368</v>
      </c>
      <c r="J17" s="487">
        <v>-0.6651160067409585</v>
      </c>
      <c r="K17" s="1767"/>
      <c r="L17" s="1768"/>
      <c r="M17" s="1814">
        <v>1.1458170022715155</v>
      </c>
      <c r="N17" s="1815">
        <v>-45.18996022380693</v>
      </c>
      <c r="O17" s="1809">
        <v>-44.044143221535414</v>
      </c>
      <c r="P17" s="1815">
        <v>-12.208924876554645</v>
      </c>
      <c r="Q17" s="1817" t="s">
        <v>163</v>
      </c>
      <c r="R17" s="1817" t="s">
        <v>163</v>
      </c>
      <c r="S17" s="1810">
        <v>206.26124969301566</v>
      </c>
      <c r="T17" s="1736"/>
      <c r="U17" s="1810" t="s">
        <v>298</v>
      </c>
    </row>
    <row r="18" ht="18" customHeight="1" x14ac:dyDescent="0.2">
      <c r="B18" s="1764" t="s">
        <v>1533</v>
      </c>
      <c r="C18" s="1811"/>
      <c r="D18" s="1808">
        <v>1.7100449517010854</v>
      </c>
      <c r="E18" s="1765"/>
      <c r="F18" s="1766"/>
      <c r="G18" s="1753">
        <v>0.012039171122230718</v>
      </c>
      <c r="H18" s="487">
        <v>-0.03819427038527695</v>
      </c>
      <c r="I18" s="487">
        <v>-0.02615509926304623</v>
      </c>
      <c r="J18" s="487" t="s">
        <v>298</v>
      </c>
      <c r="K18" s="1767"/>
      <c r="L18" s="1768"/>
      <c r="M18" s="1814">
        <v>0.02058752380023613</v>
      </c>
      <c r="N18" s="1815">
        <v>-0.06531391925624912</v>
      </c>
      <c r="O18" s="1809">
        <v>-0.044726395456012986</v>
      </c>
      <c r="P18" s="1815" t="s">
        <v>298</v>
      </c>
      <c r="Q18" s="1817" t="s">
        <v>163</v>
      </c>
      <c r="R18" s="1817">
        <v>-14.379043865533061</v>
      </c>
      <c r="S18" s="1810">
        <v>52.88715762363142</v>
      </c>
      <c r="T18" s="1736"/>
      <c r="U18" s="1810" t="s">
        <v>298</v>
      </c>
    </row>
    <row r="19" ht="18" customHeight="1" x14ac:dyDescent="0.2">
      <c r="B19" s="1764" t="s">
        <v>1534</v>
      </c>
      <c r="C19" s="1811"/>
      <c r="D19" s="1808">
        <v>0.9457527240755008</v>
      </c>
      <c r="E19" s="1765"/>
      <c r="F19" s="1766"/>
      <c r="G19" s="1753">
        <v>0.5122264680069953</v>
      </c>
      <c r="H19" s="487" t="s">
        <v>298</v>
      </c>
      <c r="I19" s="487">
        <v>0.5122264680069953</v>
      </c>
      <c r="J19" s="487" t="s">
        <v>298</v>
      </c>
      <c r="K19" s="1767"/>
      <c r="L19" s="1768"/>
      <c r="M19" s="1814">
        <v>0.4844395774611882</v>
      </c>
      <c r="N19" s="1815" t="s">
        <v>298</v>
      </c>
      <c r="O19" s="1809">
        <v>0.4844395774611882</v>
      </c>
      <c r="P19" s="1815" t="s">
        <v>298</v>
      </c>
      <c r="Q19" s="1817" t="s">
        <v>163</v>
      </c>
      <c r="R19" s="1817" t="s">
        <v>99</v>
      </c>
      <c r="S19" s="1810">
        <v>-1.7762784506911848</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35.94146844835222</v>
      </c>
      <c r="E21" s="1765"/>
      <c r="F21" s="1766"/>
      <c r="G21" s="1753">
        <v>0.0057852342569366085</v>
      </c>
      <c r="H21" s="487" t="s">
        <v>298</v>
      </c>
      <c r="I21" s="487">
        <v>0.0057852342569366085</v>
      </c>
      <c r="J21" s="487" t="s">
        <v>298</v>
      </c>
      <c r="K21" s="1767"/>
      <c r="L21" s="1768"/>
      <c r="M21" s="1814">
        <v>0.2079298145120135</v>
      </c>
      <c r="N21" s="1815" t="s">
        <v>298</v>
      </c>
      <c r="O21" s="1809">
        <v>0.2079298145120135</v>
      </c>
      <c r="P21" s="1815" t="s">
        <v>298</v>
      </c>
      <c r="Q21" s="1817" t="s">
        <v>163</v>
      </c>
      <c r="R21" s="1817" t="s">
        <v>163</v>
      </c>
      <c r="S21" s="1810">
        <v>-0.7624093198774522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997.7084</v>
      </c>
      <c r="E10" s="1789">
        <v>939.9981873435949</v>
      </c>
      <c r="F10" s="1790">
        <v>57.71021265640511</v>
      </c>
      <c r="G10" s="1791">
        <v>0.01516181372796196</v>
      </c>
      <c r="H10" s="1792">
        <v>-0.05889283828509894</v>
      </c>
      <c r="I10" s="1792">
        <v>-0.04373102455713698</v>
      </c>
      <c r="J10" s="1792">
        <v>-0.015457221613117645</v>
      </c>
      <c r="K10" s="1793">
        <v>0.17101089411147627</v>
      </c>
      <c r="L10" s="1794">
        <v>-0.13280131450277663</v>
      </c>
      <c r="M10" s="1795">
        <v>15.127068915622962</v>
      </c>
      <c r="N10" s="1792">
        <v>-58.75787945688481</v>
      </c>
      <c r="O10" s="1796">
        <v>-43.630810541261845</v>
      </c>
      <c r="P10" s="1792">
        <v>-15.421799844069024</v>
      </c>
      <c r="Q10" s="1793">
        <v>160.74993048079514</v>
      </c>
      <c r="R10" s="1793">
        <v>-7.663992101005375</v>
      </c>
      <c r="S10" s="1797">
        <v>-344.7888693130473</v>
      </c>
      <c r="T10" s="1736"/>
      <c r="U10" s="1797" t="s">
        <v>298</v>
      </c>
    </row>
    <row r="11" ht="18" customHeight="1" x14ac:dyDescent="0.2">
      <c r="B11" s="1828" t="s">
        <v>1400</v>
      </c>
      <c r="C11" s="1739"/>
      <c r="D11" s="1740">
        <v>922.3080862776258</v>
      </c>
      <c r="E11" s="1741">
        <v>869.988353024853</v>
      </c>
      <c r="F11" s="1742">
        <v>52.31973325277269</v>
      </c>
      <c r="G11" s="1743" t="s">
        <v>298</v>
      </c>
      <c r="H11" s="1744" t="s">
        <v>298</v>
      </c>
      <c r="I11" s="1744" t="s">
        <v>298</v>
      </c>
      <c r="J11" s="1744" t="s">
        <v>298</v>
      </c>
      <c r="K11" s="1745">
        <v>0.1847725086455301</v>
      </c>
      <c r="L11" s="1746">
        <v>-0.12680311441734823</v>
      </c>
      <c r="M11" s="1744" t="s">
        <v>298</v>
      </c>
      <c r="N11" s="1744" t="s">
        <v>298</v>
      </c>
      <c r="O11" s="1744" t="s">
        <v>298</v>
      </c>
      <c r="P11" s="1744" t="s">
        <v>298</v>
      </c>
      <c r="Q11" s="1745">
        <v>160.74993048079514</v>
      </c>
      <c r="R11" s="1745">
        <v>-6.634305121936475</v>
      </c>
      <c r="S11" s="1747">
        <v>-565.0906263158665</v>
      </c>
      <c r="T11" s="1736"/>
      <c r="U11" s="1748" t="s">
        <v>298</v>
      </c>
    </row>
    <row r="12" ht="18" customHeight="1" x14ac:dyDescent="0.2">
      <c r="B12" s="1749" t="s">
        <v>1560</v>
      </c>
      <c r="C12" s="780"/>
      <c r="D12" s="1750">
        <v>545.8646862776258</v>
      </c>
      <c r="E12" s="1751">
        <v>511.22792358017364</v>
      </c>
      <c r="F12" s="1752">
        <v>34.63676269745215</v>
      </c>
      <c r="G12" s="1753" t="s">
        <v>298</v>
      </c>
      <c r="H12" s="487" t="s">
        <v>298</v>
      </c>
      <c r="I12" s="487" t="s">
        <v>298</v>
      </c>
      <c r="J12" s="487" t="s">
        <v>298</v>
      </c>
      <c r="K12" s="1754">
        <v>0.3144388697609657</v>
      </c>
      <c r="L12" s="488">
        <v>-0.19153941088219797</v>
      </c>
      <c r="M12" s="1755" t="s">
        <v>298</v>
      </c>
      <c r="N12" s="1755" t="s">
        <v>298</v>
      </c>
      <c r="O12" s="487" t="s">
        <v>298</v>
      </c>
      <c r="P12" s="1755" t="s">
        <v>298</v>
      </c>
      <c r="Q12" s="1756">
        <v>160.74993048079514</v>
      </c>
      <c r="R12" s="1756">
        <v>-6.634305121936475</v>
      </c>
      <c r="S12" s="1757">
        <v>-565.0906263158665</v>
      </c>
      <c r="T12" s="1736"/>
      <c r="U12" s="1758" t="s">
        <v>298</v>
      </c>
    </row>
    <row r="13" ht="18" customHeight="1" x14ac:dyDescent="0.2">
      <c r="B13" s="1749" t="s">
        <v>1561</v>
      </c>
      <c r="C13" s="780"/>
      <c r="D13" s="1750">
        <v>96.4434</v>
      </c>
      <c r="E13" s="1751">
        <v>91.91309215773545</v>
      </c>
      <c r="F13" s="1752">
        <v>4.5303078422645475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75.40031372237421</v>
      </c>
      <c r="E15" s="1761">
        <v>70.00983431874178</v>
      </c>
      <c r="F15" s="1762">
        <v>5.390479403632422</v>
      </c>
      <c r="G15" s="1753">
        <v>0.20062342142661632</v>
      </c>
      <c r="H15" s="487">
        <v>-0.7792789785097282</v>
      </c>
      <c r="I15" s="487">
        <v>-0.5786555570831118</v>
      </c>
      <c r="J15" s="487">
        <v>-0.20453230341789383</v>
      </c>
      <c r="K15" s="1754" t="s">
        <v>159</v>
      </c>
      <c r="L15" s="488">
        <v>-0.1910195553989199</v>
      </c>
      <c r="M15" s="487">
        <v>15.127068915622962</v>
      </c>
      <c r="N15" s="487">
        <v>-58.75787945688481</v>
      </c>
      <c r="O15" s="487">
        <v>-43.630810541261845</v>
      </c>
      <c r="P15" s="487">
        <v>-15.421799844069024</v>
      </c>
      <c r="Q15" s="1754" t="s">
        <v>159</v>
      </c>
      <c r="R15" s="1754">
        <v>-1.0296869790689</v>
      </c>
      <c r="S15" s="1757">
        <v>220.30175700281916</v>
      </c>
      <c r="T15" s="1736"/>
      <c r="U15" s="1763" t="s">
        <v>298</v>
      </c>
    </row>
    <row r="16" ht="18" customHeight="1" x14ac:dyDescent="0.2">
      <c r="B16" s="1829" t="s">
        <v>1564</v>
      </c>
      <c r="C16" s="1760"/>
      <c r="D16" s="1830">
        <v>19.145205119223156</v>
      </c>
      <c r="E16" s="1765"/>
      <c r="F16" s="1766"/>
      <c r="G16" s="1831">
        <v>0.23608516732946136</v>
      </c>
      <c r="H16" s="1832">
        <v>-2.981532695214172</v>
      </c>
      <c r="I16" s="1832">
        <v>-2.745447527884711</v>
      </c>
      <c r="J16" s="1832">
        <v>-0.8055176086144115</v>
      </c>
      <c r="K16" s="1767"/>
      <c r="L16" s="1768"/>
      <c r="M16" s="1832">
        <v>4.519898954128659</v>
      </c>
      <c r="N16" s="1832">
        <v>-57.082055019545585</v>
      </c>
      <c r="O16" s="1832">
        <v>-52.56215606541693</v>
      </c>
      <c r="P16" s="1832">
        <v>-15.421799844069024</v>
      </c>
      <c r="Q16" s="1833" t="s">
        <v>163</v>
      </c>
      <c r="R16" s="1833" t="s">
        <v>99</v>
      </c>
      <c r="S16" s="1834">
        <v>249.27450500147117</v>
      </c>
      <c r="T16" s="1736"/>
      <c r="U16" s="1835" t="s">
        <v>298</v>
      </c>
    </row>
    <row r="17" ht="18" customHeight="1" x14ac:dyDescent="0.2">
      <c r="B17" s="1764" t="s">
        <v>1565</v>
      </c>
      <c r="C17" s="1760"/>
      <c r="D17" s="1830">
        <v>30.477049770641024</v>
      </c>
      <c r="E17" s="1765"/>
      <c r="F17" s="1766"/>
      <c r="G17" s="1831">
        <v>0.2834004222377166</v>
      </c>
      <c r="H17" s="1832">
        <v>-0.0549864389746007</v>
      </c>
      <c r="I17" s="1832">
        <v>0.22841398326311588</v>
      </c>
      <c r="J17" s="1832" t="s">
        <v>298</v>
      </c>
      <c r="K17" s="1767"/>
      <c r="L17" s="1768"/>
      <c r="M17" s="1832">
        <v>8.63720877355957</v>
      </c>
      <c r="N17" s="1832">
        <v>-1.6758244373392208</v>
      </c>
      <c r="O17" s="1832">
        <v>6.961384336220348</v>
      </c>
      <c r="P17" s="1832" t="s">
        <v>298</v>
      </c>
      <c r="Q17" s="1833" t="s">
        <v>163</v>
      </c>
      <c r="R17" s="1833">
        <v>-1.0296869790689</v>
      </c>
      <c r="S17" s="1834">
        <v>-21.749556976223953</v>
      </c>
      <c r="T17" s="1736"/>
      <c r="U17" s="1835" t="s">
        <v>298</v>
      </c>
    </row>
    <row r="18" ht="18" customHeight="1" x14ac:dyDescent="0.2">
      <c r="B18" s="1764" t="s">
        <v>1566</v>
      </c>
      <c r="C18" s="1760"/>
      <c r="D18" s="1830">
        <v>0.7302472759244993</v>
      </c>
      <c r="E18" s="1765"/>
      <c r="F18" s="1766"/>
      <c r="G18" s="1831">
        <v>0.34345277033245325</v>
      </c>
      <c r="H18" s="1832" t="s">
        <v>298</v>
      </c>
      <c r="I18" s="1832">
        <v>0.34345277033245325</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25.04781155658552</v>
      </c>
      <c r="E20" s="1765"/>
      <c r="F20" s="1766"/>
      <c r="G20" s="1831">
        <v>0.06863496773388734</v>
      </c>
      <c r="H20" s="1832" t="s">
        <v>298</v>
      </c>
      <c r="I20" s="1832">
        <v>0.06863496773388734</v>
      </c>
      <c r="J20" s="1832" t="s">
        <v>298</v>
      </c>
      <c r="K20" s="1767"/>
      <c r="L20" s="1768"/>
      <c r="M20" s="1832">
        <v>1.7191557379907376</v>
      </c>
      <c r="N20" s="1832" t="s">
        <v>298</v>
      </c>
      <c r="O20" s="1832">
        <v>1.7191557379907376</v>
      </c>
      <c r="P20" s="1832" t="s">
        <v>298</v>
      </c>
      <c r="Q20" s="1833" t="s">
        <v>163</v>
      </c>
      <c r="R20" s="1833" t="s">
        <v>163</v>
      </c>
      <c r="S20" s="1834">
        <v>-6.3035710392999444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1330</v>
      </c>
      <c r="E10" s="1789">
        <v>1285.3956501416476</v>
      </c>
      <c r="F10" s="1790">
        <v>44.604349858352336</v>
      </c>
      <c r="G10" s="1852">
        <v>0.00017781230889524511</v>
      </c>
      <c r="H10" s="1853">
        <v>-0.010106905482631138</v>
      </c>
      <c r="I10" s="1852">
        <v>-0.009929093173735892</v>
      </c>
      <c r="J10" s="1853">
        <v>-0.00266491415185303</v>
      </c>
      <c r="K10" s="1853">
        <v>0.07877375878287912</v>
      </c>
      <c r="L10" s="1854">
        <v>0</v>
      </c>
      <c r="M10" s="1855">
        <v>0.236490370830676</v>
      </c>
      <c r="N10" s="1853">
        <v>-13.442184291899412</v>
      </c>
      <c r="O10" s="1852">
        <v>-13.205693921068736</v>
      </c>
      <c r="P10" s="1853">
        <v>-3.54433582196453</v>
      </c>
      <c r="Q10" s="1856">
        <v>101.25544688482023</v>
      </c>
      <c r="R10" s="1856">
        <v>0</v>
      </c>
      <c r="S10" s="1797">
        <v>-309.85319618658036</v>
      </c>
      <c r="T10" s="1736"/>
      <c r="U10" s="1857" t="s">
        <v>298</v>
      </c>
    </row>
    <row r="11" ht="18" customHeight="1" x14ac:dyDescent="0.2">
      <c r="B11" s="1858" t="s">
        <v>1403</v>
      </c>
      <c r="C11" s="1739"/>
      <c r="D11" s="1859">
        <v>1310.0963762357042</v>
      </c>
      <c r="E11" s="1800">
        <v>1265.8881372469014</v>
      </c>
      <c r="F11" s="1801">
        <v>44.20823898880269</v>
      </c>
      <c r="G11" s="1860">
        <v>0.00018051372030367953</v>
      </c>
      <c r="H11" s="1861">
        <v>-0.00022567332114678364</v>
      </c>
      <c r="I11" s="1860">
        <v>-0.00004515960084310412</v>
      </c>
      <c r="J11" s="1861">
        <v>-0.000007765350613321673</v>
      </c>
      <c r="K11" s="1861">
        <v>0.0799876734014067</v>
      </c>
      <c r="L11" s="1862">
        <v>0</v>
      </c>
      <c r="M11" s="1863">
        <v>0.236490370830676</v>
      </c>
      <c r="N11" s="1861">
        <v>-0.29565380024747756</v>
      </c>
      <c r="O11" s="1860">
        <v>-0.059163429416801555</v>
      </c>
      <c r="P11" s="1861">
        <v>-0.010173357698712427</v>
      </c>
      <c r="Q11" s="1864">
        <v>101.25544688482023</v>
      </c>
      <c r="R11" s="1864">
        <v>0</v>
      </c>
      <c r="S11" s="1806">
        <v>-371.015737024951</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1310.0963762357042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0.236490370830676</v>
      </c>
      <c r="N14" s="1861">
        <v>-0.29565380024747756</v>
      </c>
      <c r="O14" s="1860">
        <v>-0.059163429416801555</v>
      </c>
      <c r="P14" s="1861">
        <v>-0.010173357698712427</v>
      </c>
      <c r="Q14" s="1864">
        <v>101.25544688482023</v>
      </c>
      <c r="R14" s="1864">
        <v>0</v>
      </c>
      <c r="S14" s="1867">
        <v>-371.015737024951</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0.236490370830676</v>
      </c>
      <c r="N15" s="1873">
        <v>-0.29565380024747756</v>
      </c>
      <c r="O15" s="1816">
        <v>-0.059163429416801555</v>
      </c>
      <c r="P15" s="1873">
        <v>-0.010173357698712427</v>
      </c>
      <c r="Q15" s="1874">
        <v>0.3979898585050786</v>
      </c>
      <c r="R15" s="1874">
        <v>0</v>
      </c>
      <c r="S15" s="1867">
        <v>-1.2050612617618466</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100.85745702631515</v>
      </c>
      <c r="R16" s="1874" t="s">
        <v>99</v>
      </c>
      <c r="S16" s="1867">
        <v>-369.8106757631892</v>
      </c>
      <c r="T16" s="1875"/>
      <c r="U16" s="1876" t="s">
        <v>298</v>
      </c>
    </row>
    <row r="17" ht="18" customHeight="1" x14ac:dyDescent="0.2">
      <c r="A17" s="1509"/>
      <c r="B17" s="1877" t="s">
        <v>1590</v>
      </c>
      <c r="C17" s="1760"/>
      <c r="D17" s="1808">
        <v>19.90362376429594</v>
      </c>
      <c r="E17" s="1812">
        <v>19.50751289474629</v>
      </c>
      <c r="F17" s="1813">
        <v>0.3961108695496472</v>
      </c>
      <c r="G17" s="1816" t="s">
        <v>492</v>
      </c>
      <c r="H17" s="1815">
        <v>-0.6605093950396511</v>
      </c>
      <c r="I17" s="1816">
        <v>-0.6605093950396511</v>
      </c>
      <c r="J17" s="1815">
        <v>-0.17756376959885894</v>
      </c>
      <c r="K17" s="1815" t="s">
        <v>492</v>
      </c>
      <c r="L17" s="1817" t="s">
        <v>478</v>
      </c>
      <c r="M17" s="1878" t="s">
        <v>492</v>
      </c>
      <c r="N17" s="1815">
        <v>-13.146530491651935</v>
      </c>
      <c r="O17" s="1816">
        <v>-13.146530491651935</v>
      </c>
      <c r="P17" s="1815">
        <v>-3.5341624642658176</v>
      </c>
      <c r="Q17" s="1814" t="s">
        <v>492</v>
      </c>
      <c r="R17" s="1814" t="s">
        <v>478</v>
      </c>
      <c r="S17" s="1810">
        <v>61.16254083837065</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19.90362376429594</v>
      </c>
      <c r="E19" s="1765"/>
      <c r="F19" s="1766"/>
      <c r="G19" s="1816" t="s">
        <v>298</v>
      </c>
      <c r="H19" s="1815">
        <v>-0.6605093950396511</v>
      </c>
      <c r="I19" s="1816">
        <v>-0.6605093950396511</v>
      </c>
      <c r="J19" s="1815">
        <v>-0.17756376959885894</v>
      </c>
      <c r="K19" s="1866"/>
      <c r="L19" s="1767"/>
      <c r="M19" s="1878" t="s">
        <v>298</v>
      </c>
      <c r="N19" s="1815">
        <v>-13.146530491651935</v>
      </c>
      <c r="O19" s="1816">
        <v>-13.146530491651935</v>
      </c>
      <c r="P19" s="1815">
        <v>-3.5341624642658176</v>
      </c>
      <c r="Q19" s="1814" t="s">
        <v>492</v>
      </c>
      <c r="R19" s="1814" t="s">
        <v>99</v>
      </c>
      <c r="S19" s="1810">
        <v>61.16254083837065</v>
      </c>
      <c r="T19" s="1736"/>
      <c r="U19" s="1810" t="s">
        <v>298</v>
      </c>
    </row>
    <row r="20" ht="18" customHeight="1" x14ac:dyDescent="0.2">
      <c r="B20" s="1879" t="s">
        <v>1593</v>
      </c>
      <c r="C20" s="1760"/>
      <c r="D20" s="1808">
        <v>14.40485493579777</v>
      </c>
      <c r="E20" s="1765"/>
      <c r="F20" s="1766"/>
      <c r="G20" s="1816" t="s">
        <v>298</v>
      </c>
      <c r="H20" s="1815">
        <v>-0.9081177376388524</v>
      </c>
      <c r="I20" s="1816">
        <v>-0.9081177376388524</v>
      </c>
      <c r="J20" s="1815">
        <v>-0.24534523117501206</v>
      </c>
      <c r="K20" s="1866"/>
      <c r="L20" s="1767"/>
      <c r="M20" s="1863" t="s">
        <v>298</v>
      </c>
      <c r="N20" s="1861">
        <v>-13.081304275312528</v>
      </c>
      <c r="O20" s="1860">
        <v>-13.081304275312528</v>
      </c>
      <c r="P20" s="1861">
        <v>-3.5341624642658176</v>
      </c>
      <c r="Q20" s="1864" t="s">
        <v>298</v>
      </c>
      <c r="R20" s="1864" t="s">
        <v>99</v>
      </c>
      <c r="S20" s="1810">
        <v>60.923378045126135</v>
      </c>
      <c r="T20" s="1736"/>
      <c r="U20" s="1865" t="s">
        <v>298</v>
      </c>
    </row>
    <row r="21" ht="18" customHeight="1" x14ac:dyDescent="0.2">
      <c r="B21" s="1879" t="s">
        <v>1594</v>
      </c>
      <c r="C21" s="1760"/>
      <c r="D21" s="1808">
        <v>1.2387504178003024</v>
      </c>
      <c r="E21" s="1765"/>
      <c r="F21" s="1766"/>
      <c r="G21" s="1816" t="s">
        <v>298</v>
      </c>
      <c r="H21" s="1815">
        <v>-0.032362969071009356</v>
      </c>
      <c r="I21" s="1816">
        <v>-0.032362969071009356</v>
      </c>
      <c r="J21" s="1815" t="s">
        <v>298</v>
      </c>
      <c r="K21" s="1866"/>
      <c r="L21" s="1767"/>
      <c r="M21" s="1863" t="s">
        <v>298</v>
      </c>
      <c r="N21" s="1861">
        <v>-0.04008964145797111</v>
      </c>
      <c r="O21" s="1860">
        <v>-0.04008964145797111</v>
      </c>
      <c r="P21" s="1861" t="s">
        <v>298</v>
      </c>
      <c r="Q21" s="1864" t="s">
        <v>94</v>
      </c>
      <c r="R21" s="1864" t="s">
        <v>99</v>
      </c>
      <c r="S21" s="1810">
        <v>0.1469953520125741</v>
      </c>
      <c r="T21" s="1736"/>
      <c r="U21" s="1865" t="s">
        <v>298</v>
      </c>
    </row>
    <row r="22" ht="18" customHeight="1" x14ac:dyDescent="0.2">
      <c r="B22" s="1879" t="s">
        <v>1595</v>
      </c>
      <c r="C22" s="1760"/>
      <c r="D22" s="1808">
        <v>0.20973659581608523</v>
      </c>
      <c r="E22" s="1765"/>
      <c r="F22" s="1766"/>
      <c r="G22" s="1816" t="s">
        <v>298</v>
      </c>
      <c r="H22" s="1815">
        <v>-0.11984830202678907</v>
      </c>
      <c r="I22" s="1816">
        <v>-0.11984830202678907</v>
      </c>
      <c r="J22" s="1815" t="s">
        <v>298</v>
      </c>
      <c r="K22" s="1866"/>
      <c r="L22" s="1767"/>
      <c r="M22" s="1863" t="s">
        <v>298</v>
      </c>
      <c r="N22" s="1861">
        <v>-0.02513657488143677</v>
      </c>
      <c r="O22" s="1860">
        <v>-0.02513657488143677</v>
      </c>
      <c r="P22" s="1861" t="s">
        <v>298</v>
      </c>
      <c r="Q22" s="1864" t="s">
        <v>94</v>
      </c>
      <c r="R22" s="1864" t="s">
        <v>99</v>
      </c>
      <c r="S22" s="1810">
        <v>0.0921674412319432</v>
      </c>
      <c r="T22" s="1736"/>
      <c r="U22" s="1865" t="s">
        <v>298</v>
      </c>
    </row>
    <row r="23" ht="18" customHeight="1" x14ac:dyDescent="0.2">
      <c r="B23" s="1879" t="s">
        <v>1596</v>
      </c>
      <c r="C23" s="1760"/>
      <c r="D23" s="1808">
        <v>0.07065638395439547</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3.979625430927384</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3753</v>
      </c>
      <c r="E10" s="1789">
        <v>3664.0728559246054</v>
      </c>
      <c r="F10" s="1790">
        <v>88.92714407539438</v>
      </c>
      <c r="G10" s="1791">
        <v>0.1075614250324776</v>
      </c>
      <c r="H10" s="1792">
        <v>-0.08656265114261205</v>
      </c>
      <c r="I10" s="1792">
        <v>0.020998773889865555</v>
      </c>
      <c r="J10" s="1792">
        <v>-0.02036759520040429</v>
      </c>
      <c r="K10" s="1793">
        <v>-0.3358813780043467</v>
      </c>
      <c r="L10" s="1794">
        <v>-0.2470542869129204</v>
      </c>
      <c r="M10" s="1795">
        <v>403.67802814688844</v>
      </c>
      <c r="N10" s="1792">
        <v>-324.869629738223</v>
      </c>
      <c r="O10" s="1796">
        <v>78.80839840866543</v>
      </c>
      <c r="P10" s="1792">
        <v>-76.4395847871173</v>
      </c>
      <c r="Q10" s="1793">
        <v>-1230.6938399562785</v>
      </c>
      <c r="R10" s="1793">
        <v>-21.969832166749093</v>
      </c>
      <c r="S10" s="1797">
        <v>4584.414481172508</v>
      </c>
      <c r="T10" s="1736"/>
      <c r="U10" s="1797" t="s">
        <v>298</v>
      </c>
    </row>
    <row r="11" ht="18" customHeight="1" x14ac:dyDescent="0.2">
      <c r="B11" s="1828" t="s">
        <v>1406</v>
      </c>
      <c r="C11" s="1798"/>
      <c r="D11" s="1799">
        <v>3200.724560457207</v>
      </c>
      <c r="E11" s="1800">
        <v>3123.657615133027</v>
      </c>
      <c r="F11" s="1801">
        <v>77.06694532418022</v>
      </c>
      <c r="G11" s="1743">
        <v>0.12612082686965886</v>
      </c>
      <c r="H11" s="1744" t="s">
        <v>298</v>
      </c>
      <c r="I11" s="1744">
        <v>0.12612082686965886</v>
      </c>
      <c r="J11" s="1744">
        <v>0.001664649061637021</v>
      </c>
      <c r="K11" s="1745">
        <v>0.03335183634488165</v>
      </c>
      <c r="L11" s="1746" t="s">
        <v>99</v>
      </c>
      <c r="M11" s="1744">
        <v>403.67802814688844</v>
      </c>
      <c r="N11" s="1744" t="s">
        <v>298</v>
      </c>
      <c r="O11" s="1744">
        <v>403.67802814688844</v>
      </c>
      <c r="P11" s="1744">
        <v>5.328083136123657</v>
      </c>
      <c r="Q11" s="1745">
        <v>104.17971757736001</v>
      </c>
      <c r="R11" s="1745" t="s">
        <v>99</v>
      </c>
      <c r="S11" s="1747">
        <v>-1881.6813724882022</v>
      </c>
      <c r="T11" s="1736"/>
      <c r="U11" s="1748" t="s">
        <v>298</v>
      </c>
    </row>
    <row r="12" ht="18" customHeight="1" x14ac:dyDescent="0.2">
      <c r="B12" s="1749" t="s">
        <v>1613</v>
      </c>
      <c r="C12" s="1807"/>
      <c r="D12" s="1808">
        <v>3.99304</v>
      </c>
      <c r="E12" s="1751">
        <v>3.99304</v>
      </c>
      <c r="F12" s="1752" t="s">
        <v>163</v>
      </c>
      <c r="G12" s="1753">
        <v>2.9</v>
      </c>
      <c r="H12" s="487" t="s">
        <v>298</v>
      </c>
      <c r="I12" s="487">
        <v>2.9</v>
      </c>
      <c r="J12" s="487" t="s">
        <v>298</v>
      </c>
      <c r="K12" s="1754" t="s">
        <v>298</v>
      </c>
      <c r="L12" s="488" t="s">
        <v>99</v>
      </c>
      <c r="M12" s="1755">
        <v>11.579816</v>
      </c>
      <c r="N12" s="1755" t="s">
        <v>298</v>
      </c>
      <c r="O12" s="487">
        <v>11.579816</v>
      </c>
      <c r="P12" s="1755" t="s">
        <v>298</v>
      </c>
      <c r="Q12" s="1756" t="s">
        <v>298</v>
      </c>
      <c r="R12" s="1756" t="s">
        <v>99</v>
      </c>
      <c r="S12" s="1757">
        <v>-42.45932533333719</v>
      </c>
      <c r="T12" s="1736"/>
      <c r="U12" s="1758" t="s">
        <v>298</v>
      </c>
    </row>
    <row r="13" ht="18" customHeight="1" x14ac:dyDescent="0.2">
      <c r="B13" s="1749" t="s">
        <v>1614</v>
      </c>
      <c r="C13" s="1807"/>
      <c r="D13" s="1808">
        <v>138.63789169331267</v>
      </c>
      <c r="E13" s="1751">
        <v>138.63789169331267</v>
      </c>
      <c r="F13" s="1752" t="s">
        <v>99</v>
      </c>
      <c r="G13" s="1753">
        <v>2.8282182263292572</v>
      </c>
      <c r="H13" s="487" t="s">
        <v>298</v>
      </c>
      <c r="I13" s="487">
        <v>2.8282182263292572</v>
      </c>
      <c r="J13" s="487">
        <v>0.038431651484647195</v>
      </c>
      <c r="K13" s="1754">
        <v>0.7514519753937171</v>
      </c>
      <c r="L13" s="488" t="s">
        <v>99</v>
      </c>
      <c r="M13" s="1755">
        <v>392.09821214688844</v>
      </c>
      <c r="N13" s="1755" t="s">
        <v>298</v>
      </c>
      <c r="O13" s="487">
        <v>392.09821214688844</v>
      </c>
      <c r="P13" s="1755">
        <v>5.328083136123657</v>
      </c>
      <c r="Q13" s="1756">
        <v>104.17971757736001</v>
      </c>
      <c r="R13" s="1756" t="s">
        <v>99</v>
      </c>
      <c r="S13" s="1757">
        <v>-1839.222047154865</v>
      </c>
      <c r="T13" s="1736"/>
      <c r="U13" s="1758" t="s">
        <v>298</v>
      </c>
    </row>
    <row r="14" ht="18" customHeight="1" x14ac:dyDescent="0.2">
      <c r="B14" s="1749" t="s">
        <v>1615</v>
      </c>
      <c r="C14" s="1807"/>
      <c r="D14" s="1808">
        <v>3058.0936287638947</v>
      </c>
      <c r="E14" s="1751">
        <v>2981.0266834397144</v>
      </c>
      <c r="F14" s="1752">
        <v>77.06694532418022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552.2754395427926</v>
      </c>
      <c r="E15" s="1812">
        <v>540.4152407915784</v>
      </c>
      <c r="F15" s="1813">
        <v>11.860198751214151</v>
      </c>
      <c r="G15" s="1753" t="s">
        <v>319</v>
      </c>
      <c r="H15" s="487">
        <v>-0.5882384159744094</v>
      </c>
      <c r="I15" s="487">
        <v>-0.5882384159744094</v>
      </c>
      <c r="J15" s="487">
        <v>-0.14805595554083165</v>
      </c>
      <c r="K15" s="1754">
        <v>-2.4700886591917164</v>
      </c>
      <c r="L15" s="488">
        <v>-1.8524</v>
      </c>
      <c r="M15" s="487" t="s">
        <v>319</v>
      </c>
      <c r="N15" s="487">
        <v>-324.869629738223</v>
      </c>
      <c r="O15" s="487">
        <v>-324.869629738223</v>
      </c>
      <c r="P15" s="487">
        <v>-81.76766792324095</v>
      </c>
      <c r="Q15" s="1754">
        <v>-1334.8735575336384</v>
      </c>
      <c r="R15" s="1754">
        <v>-21.969832166749093</v>
      </c>
      <c r="S15" s="1757">
        <v>6466.0958536607095</v>
      </c>
      <c r="T15" s="1736"/>
      <c r="U15" s="1763" t="s">
        <v>298</v>
      </c>
    </row>
    <row r="16" ht="18" customHeight="1" x14ac:dyDescent="0.2">
      <c r="B16" s="1892" t="s">
        <v>1616</v>
      </c>
      <c r="C16" s="1811"/>
      <c r="D16" s="1808">
        <v>174.54653465986783</v>
      </c>
      <c r="E16" s="1765"/>
      <c r="F16" s="1766"/>
      <c r="G16" s="1753" t="s">
        <v>115</v>
      </c>
      <c r="H16" s="487">
        <v>-1.7339434044985127</v>
      </c>
      <c r="I16" s="487">
        <v>-1.7339434044985127</v>
      </c>
      <c r="J16" s="487">
        <v>-0.4684576985878206</v>
      </c>
      <c r="K16" s="1767"/>
      <c r="L16" s="1768"/>
      <c r="M16" s="487" t="s">
        <v>115</v>
      </c>
      <c r="N16" s="487">
        <v>-302.65381255154887</v>
      </c>
      <c r="O16" s="487">
        <v>-302.65381255154887</v>
      </c>
      <c r="P16" s="487">
        <v>-81.76766792324095</v>
      </c>
      <c r="Q16" s="1754">
        <v>-417.1464427626735</v>
      </c>
      <c r="R16" s="1754">
        <v>-0.6903053661202332</v>
      </c>
      <c r="S16" s="1757">
        <v>2941.6135048800734</v>
      </c>
      <c r="T16" s="1736"/>
      <c r="U16" s="1763" t="s">
        <v>298</v>
      </c>
    </row>
    <row r="17" ht="18" customHeight="1" x14ac:dyDescent="0.2">
      <c r="B17" s="1764" t="s">
        <v>1617</v>
      </c>
      <c r="C17" s="1811"/>
      <c r="D17" s="1808">
        <v>321.2356074770314</v>
      </c>
      <c r="E17" s="1765"/>
      <c r="F17" s="1766"/>
      <c r="G17" s="1753" t="s">
        <v>115</v>
      </c>
      <c r="H17" s="487">
        <v>-0.04880057158077292</v>
      </c>
      <c r="I17" s="487">
        <v>-0.04880057158077292</v>
      </c>
      <c r="J17" s="487" t="s">
        <v>115</v>
      </c>
      <c r="K17" s="1767"/>
      <c r="L17" s="1768"/>
      <c r="M17" s="487" t="s">
        <v>115</v>
      </c>
      <c r="N17" s="487">
        <v>-15.676481256975944</v>
      </c>
      <c r="O17" s="487">
        <v>-15.676481256975944</v>
      </c>
      <c r="P17" s="487" t="s">
        <v>115</v>
      </c>
      <c r="Q17" s="1754">
        <v>-768.2557301870422</v>
      </c>
      <c r="R17" s="1754">
        <v>-15.375815014087589</v>
      </c>
      <c r="S17" s="1757">
        <v>2930.7960970133213</v>
      </c>
      <c r="T17" s="1736"/>
      <c r="U17" s="1763" t="s">
        <v>298</v>
      </c>
    </row>
    <row r="18" ht="18" customHeight="1" x14ac:dyDescent="0.2">
      <c r="B18" s="1764" t="s">
        <v>1618</v>
      </c>
      <c r="C18" s="1811"/>
      <c r="D18" s="1808">
        <v>35.47029740589226</v>
      </c>
      <c r="E18" s="1765"/>
      <c r="F18" s="1766"/>
      <c r="G18" s="1753" t="s">
        <v>115</v>
      </c>
      <c r="H18" s="487">
        <v>-0.18436089934255523</v>
      </c>
      <c r="I18" s="487">
        <v>-0.18436089934255523</v>
      </c>
      <c r="J18" s="487" t="s">
        <v>115</v>
      </c>
      <c r="K18" s="1767"/>
      <c r="L18" s="1768"/>
      <c r="M18" s="487" t="s">
        <v>115</v>
      </c>
      <c r="N18" s="487">
        <v>-6.5393359296982005</v>
      </c>
      <c r="O18" s="487">
        <v>-6.5393359296982005</v>
      </c>
      <c r="P18" s="487" t="s">
        <v>115</v>
      </c>
      <c r="Q18" s="1754">
        <v>-149.47138458392266</v>
      </c>
      <c r="R18" s="1754">
        <v>-5.9037117865412725</v>
      </c>
      <c r="S18" s="1757">
        <v>593.6862517673152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21.023000000001048</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2431.175490000004</v>
      </c>
      <c r="E10" s="1789">
        <v>2228.7791276283315</v>
      </c>
      <c r="F10" s="1790">
        <v>202.39636237167272</v>
      </c>
      <c r="G10" s="1791" t="s">
        <v>627</v>
      </c>
      <c r="H10" s="1792">
        <v>-0.016893687903319406</v>
      </c>
      <c r="I10" s="1792">
        <v>-0.016893687903319406</v>
      </c>
      <c r="J10" s="1792">
        <v>-0.004361053916678567</v>
      </c>
      <c r="K10" s="1793">
        <v>-0.09992734813458695</v>
      </c>
      <c r="L10" s="1793" t="s">
        <v>99</v>
      </c>
      <c r="M10" s="1791" t="s">
        <v>627</v>
      </c>
      <c r="N10" s="1792">
        <v>-41.0715199662597</v>
      </c>
      <c r="O10" s="1792">
        <v>-41.0715199662597</v>
      </c>
      <c r="P10" s="1792">
        <v>-10.602487392797453</v>
      </c>
      <c r="Q10" s="1793">
        <v>-222.71598780161727</v>
      </c>
      <c r="R10" s="1793" t="s">
        <v>99</v>
      </c>
      <c r="S10" s="1901">
        <v>1006.0966489225643</v>
      </c>
      <c r="T10" s="1736"/>
      <c r="U10" s="1797" t="s">
        <v>298</v>
      </c>
    </row>
    <row r="11" ht="18" customHeight="1" x14ac:dyDescent="0.2">
      <c r="B11" s="1828" t="s">
        <v>1630</v>
      </c>
      <c r="C11" s="1739"/>
      <c r="D11" s="1799">
        <v>2340.2410084653166</v>
      </c>
      <c r="E11" s="1902">
        <v>2138.784912179462</v>
      </c>
      <c r="F11" s="1903">
        <v>201.45609628585453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90.93448153468744</v>
      </c>
      <c r="E12" s="1812">
        <v>89.99421544886924</v>
      </c>
      <c r="F12" s="1813">
        <v>0.9402660858181972</v>
      </c>
      <c r="G12" s="1753" t="s">
        <v>627</v>
      </c>
      <c r="H12" s="487">
        <v>-0.4516605722395058</v>
      </c>
      <c r="I12" s="487">
        <v>-0.4516605722395058</v>
      </c>
      <c r="J12" s="487">
        <v>-0.11659479675763125</v>
      </c>
      <c r="K12" s="1754">
        <v>-2.474781147774489</v>
      </c>
      <c r="L12" s="488" t="s">
        <v>99</v>
      </c>
      <c r="M12" s="1803" t="s">
        <v>627</v>
      </c>
      <c r="N12" s="487">
        <v>-41.0715199662597</v>
      </c>
      <c r="O12" s="1803">
        <v>-41.0715199662597</v>
      </c>
      <c r="P12" s="487">
        <v>-10.602487392797453</v>
      </c>
      <c r="Q12" s="1754">
        <v>-222.71598780161727</v>
      </c>
      <c r="R12" s="1754" t="s">
        <v>99</v>
      </c>
      <c r="S12" s="1757">
        <v>1006.0966489225643</v>
      </c>
      <c r="T12" s="1736"/>
      <c r="U12" s="1763" t="s">
        <v>298</v>
      </c>
    </row>
    <row r="13" ht="18" customHeight="1" x14ac:dyDescent="0.2">
      <c r="B13" s="1764" t="s">
        <v>1632</v>
      </c>
      <c r="C13" s="1760"/>
      <c r="D13" s="1808">
        <v>51.056092279014024</v>
      </c>
      <c r="E13" s="1765"/>
      <c r="F13" s="1766"/>
      <c r="G13" s="1753" t="s">
        <v>298</v>
      </c>
      <c r="H13" s="487">
        <v>-0.7686430957440962</v>
      </c>
      <c r="I13" s="487">
        <v>-0.7686430957440962</v>
      </c>
      <c r="J13" s="487">
        <v>-0.20766351123890214</v>
      </c>
      <c r="K13" s="1767"/>
      <c r="L13" s="1768"/>
      <c r="M13" s="1803" t="s">
        <v>298</v>
      </c>
      <c r="N13" s="487">
        <v>-39.243912825937585</v>
      </c>
      <c r="O13" s="1803">
        <v>-39.243912825937585</v>
      </c>
      <c r="P13" s="487">
        <v>-10.602487392797453</v>
      </c>
      <c r="Q13" s="1754">
        <v>-142.40625735888676</v>
      </c>
      <c r="R13" s="1754" t="s">
        <v>99</v>
      </c>
      <c r="S13" s="1757">
        <v>704.9264111180106</v>
      </c>
      <c r="T13" s="1736"/>
      <c r="U13" s="1763" t="s">
        <v>298</v>
      </c>
    </row>
    <row r="14" ht="18" customHeight="1" x14ac:dyDescent="0.2">
      <c r="B14" s="1764" t="s">
        <v>1633</v>
      </c>
      <c r="C14" s="1760"/>
      <c r="D14" s="1808">
        <v>35.86451846953934</v>
      </c>
      <c r="E14" s="1765"/>
      <c r="F14" s="1766"/>
      <c r="G14" s="1753" t="s">
        <v>298</v>
      </c>
      <c r="H14" s="487">
        <v>-0.03458977256549544</v>
      </c>
      <c r="I14" s="487">
        <v>-0.03458977256549544</v>
      </c>
      <c r="J14" s="487" t="s">
        <v>298</v>
      </c>
      <c r="K14" s="1767"/>
      <c r="L14" s="1768"/>
      <c r="M14" s="1803" t="s">
        <v>298</v>
      </c>
      <c r="N14" s="487">
        <v>-1.2405455370323764</v>
      </c>
      <c r="O14" s="1803">
        <v>-1.2405455370323764</v>
      </c>
      <c r="P14" s="487" t="s">
        <v>298</v>
      </c>
      <c r="Q14" s="1754">
        <v>-62.82665550228144</v>
      </c>
      <c r="R14" s="1754" t="s">
        <v>99</v>
      </c>
      <c r="S14" s="1757">
        <v>234.91307047750536</v>
      </c>
      <c r="T14" s="1736"/>
      <c r="U14" s="1763" t="s">
        <v>298</v>
      </c>
    </row>
    <row r="15" ht="18" customHeight="1" x14ac:dyDescent="0.2">
      <c r="B15" s="1764" t="s">
        <v>1634</v>
      </c>
      <c r="C15" s="1760"/>
      <c r="D15" s="1808">
        <v>4.013870786134075</v>
      </c>
      <c r="E15" s="1765"/>
      <c r="F15" s="1766"/>
      <c r="G15" s="1753" t="s">
        <v>298</v>
      </c>
      <c r="H15" s="487">
        <v>-0.1462582216940673</v>
      </c>
      <c r="I15" s="487">
        <v>-0.1462582216940673</v>
      </c>
      <c r="J15" s="487" t="s">
        <v>298</v>
      </c>
      <c r="K15" s="1767"/>
      <c r="L15" s="1768"/>
      <c r="M15" s="1803" t="s">
        <v>298</v>
      </c>
      <c r="N15" s="487">
        <v>-0.5870616032897378</v>
      </c>
      <c r="O15" s="1803">
        <v>-0.5870616032897378</v>
      </c>
      <c r="P15" s="487" t="s">
        <v>298</v>
      </c>
      <c r="Q15" s="1754">
        <v>-17.483074940449075</v>
      </c>
      <c r="R15" s="1754" t="s">
        <v>99</v>
      </c>
      <c r="S15" s="1757">
        <v>66.25716732704834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0.15693500000000002</v>
      </c>
      <c r="D10" s="1936">
        <v>0.01726285</v>
      </c>
      <c r="E10" s="1937">
        <v>0.0376644</v>
      </c>
      <c r="F10" s="1935">
        <v>6.199999999999998</v>
      </c>
      <c r="G10" s="1938">
        <v>13.999999999999998</v>
      </c>
      <c r="H10" s="1937">
        <v>10.999999999999998</v>
      </c>
      <c r="I10" s="1935">
        <v>0.0015289952857142856</v>
      </c>
      <c r="J10" s="1936">
        <v>0.00037978269999999997</v>
      </c>
      <c r="K10" s="1939">
        <v>0.0006510560571428571</v>
      </c>
      <c r="L10" s="1937">
        <v>0.0025598340428571427</v>
      </c>
    </row>
    <row r="11" ht="18" customHeight="1" x14ac:dyDescent="0.2">
      <c r="A11" s="1940"/>
      <c r="B11" s="1941" t="s">
        <v>1663</v>
      </c>
      <c r="C11" s="1942">
        <v>0.15693500000000002</v>
      </c>
      <c r="D11" s="1943">
        <v>0.01726285</v>
      </c>
      <c r="E11" s="1481">
        <v>0.0376644</v>
      </c>
      <c r="F11" s="1942">
        <v>6.199999999999998</v>
      </c>
      <c r="G11" s="1944">
        <v>13.999999999999998</v>
      </c>
      <c r="H11" s="1481">
        <v>10.999999999999998</v>
      </c>
      <c r="I11" s="1942">
        <v>0.0015289952857142856</v>
      </c>
      <c r="J11" s="1943">
        <v>0.00037978269999999997</v>
      </c>
      <c r="K11" s="1945">
        <v>0.0006510560571428571</v>
      </c>
      <c r="L11" s="1481">
        <v>0.0025598340428571427</v>
      </c>
    </row>
    <row r="12" ht="18" customHeight="1" x14ac:dyDescent="0.2">
      <c r="B12" s="1941" t="s">
        <v>1664</v>
      </c>
      <c r="C12" s="1942">
        <v>0.15693500000000002</v>
      </c>
      <c r="D12" s="1943">
        <v>0.01726285</v>
      </c>
      <c r="E12" s="1481">
        <v>0.0376644</v>
      </c>
      <c r="F12" s="1942">
        <v>6.199999999999998</v>
      </c>
      <c r="G12" s="1944">
        <v>13.999999999999998</v>
      </c>
      <c r="H12" s="1481">
        <v>10.999999999999998</v>
      </c>
      <c r="I12" s="1942">
        <v>0.0015289952857142856</v>
      </c>
      <c r="J12" s="1943">
        <v>0.00037978269999999997</v>
      </c>
      <c r="K12" s="1945">
        <v>0.0006510560571428571</v>
      </c>
      <c r="L12" s="1481">
        <v>0.0025598340428571427</v>
      </c>
    </row>
    <row r="13" ht="18" customHeight="1" x14ac:dyDescent="0.2">
      <c r="B13" s="1946" t="s">
        <v>1665</v>
      </c>
      <c r="C13" s="1243">
        <v>0.15693500000000002</v>
      </c>
      <c r="D13" s="27">
        <v>0.01726285</v>
      </c>
      <c r="E13" s="28">
        <v>0.0376644</v>
      </c>
      <c r="F13" s="1947">
        <v>6.199999999999998</v>
      </c>
      <c r="G13" s="1948">
        <v>13.999999999999998</v>
      </c>
      <c r="H13" s="1552">
        <v>10.999999999999998</v>
      </c>
      <c r="I13" s="1949">
        <v>0.0015289952857142856</v>
      </c>
      <c r="J13" s="1950">
        <v>0.00037978269999999997</v>
      </c>
      <c r="K13" s="1951">
        <v>0.0006510560571428571</v>
      </c>
      <c r="L13" s="1481">
        <v>0.0025598340428571427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0.005535324188602376</v>
      </c>
      <c r="J10" s="2005">
        <v>1.7585542210628988</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0.9797743307003939</v>
      </c>
    </row>
    <row r="19" ht="18" customHeight="1" x14ac:dyDescent="0.2">
      <c r="B19" s="2014" t="s">
        <v>1702</v>
      </c>
      <c r="C19" s="2007"/>
      <c r="D19" s="2008"/>
      <c r="E19" s="2009"/>
      <c r="F19" s="2010"/>
      <c r="G19" s="2008"/>
      <c r="H19" s="2015" t="s">
        <v>115</v>
      </c>
      <c r="I19" s="2030"/>
      <c r="J19" s="2017">
        <v>0.9797743307003939</v>
      </c>
    </row>
    <row r="20" ht="18" customHeight="1" x14ac:dyDescent="0.2">
      <c r="B20" s="2018" t="s">
        <v>1698</v>
      </c>
      <c r="C20" s="2019"/>
      <c r="D20" s="2020">
        <v>16.82016018369775</v>
      </c>
      <c r="E20" s="2021" t="s">
        <v>163</v>
      </c>
      <c r="F20" s="2010"/>
      <c r="G20" s="2020">
        <v>58.24999999999999</v>
      </c>
      <c r="H20" s="2023" t="s">
        <v>163</v>
      </c>
      <c r="I20" s="2030"/>
      <c r="J20" s="1118">
        <v>0.9797743307003939</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0.0879233131042804</v>
      </c>
    </row>
    <row r="26" ht="18" customHeight="1" x14ac:dyDescent="0.2">
      <c r="B26" s="2014" t="s">
        <v>1705</v>
      </c>
      <c r="C26" s="2007"/>
      <c r="D26" s="2008"/>
      <c r="E26" s="2009"/>
      <c r="F26" s="2010"/>
      <c r="G26" s="2008"/>
      <c r="H26" s="2015" t="s">
        <v>298</v>
      </c>
      <c r="I26" s="2030"/>
      <c r="J26" s="2017">
        <v>0.0879233131042804</v>
      </c>
    </row>
    <row r="27" ht="18" customHeight="1" x14ac:dyDescent="0.2">
      <c r="B27" s="2018" t="s">
        <v>1698</v>
      </c>
      <c r="C27" s="2019"/>
      <c r="D27" s="2020">
        <v>1.1970498720800598</v>
      </c>
      <c r="E27" s="2021" t="s">
        <v>298</v>
      </c>
      <c r="F27" s="2010"/>
      <c r="G27" s="2020">
        <v>73.45000000000002</v>
      </c>
      <c r="H27" s="2023" t="s">
        <v>298</v>
      </c>
      <c r="I27" s="2030"/>
      <c r="J27" s="1118">
        <v>0.0879233131042804</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0.005535324188602376</v>
      </c>
      <c r="J57" s="2035">
        <v>0.6908565772582244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0.005535324188602376</v>
      </c>
      <c r="J61" s="2017">
        <v>0.6908565772582244</v>
      </c>
    </row>
    <row r="62" ht="18" customHeight="1" x14ac:dyDescent="0.2">
      <c r="B62" s="2018" t="s">
        <v>1698</v>
      </c>
      <c r="C62" s="2019"/>
      <c r="D62" s="2020">
        <v>11.860198751214151</v>
      </c>
      <c r="E62" s="2021" t="s">
        <v>298</v>
      </c>
      <c r="F62" s="2022">
        <v>0.297</v>
      </c>
      <c r="G62" s="2020">
        <v>58.25</v>
      </c>
      <c r="H62" s="2023" t="s">
        <v>298</v>
      </c>
      <c r="I62" s="187">
        <v>0.005535324188602376</v>
      </c>
      <c r="J62" s="1118">
        <v>0.6908565772582244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25555.848216074515</v>
      </c>
      <c r="D10" s="2074">
        <v>151.7061789123557</v>
      </c>
      <c r="E10" s="2075">
        <v>0.03580263568174798</v>
      </c>
      <c r="F10" s="2074">
        <v>2.662965697148509</v>
      </c>
      <c r="G10" s="2073">
        <v>1.4378048507714019</v>
      </c>
      <c r="H10" s="2076">
        <v>0.6348388364828365</v>
      </c>
      <c r="I10" s="2077">
        <v>2.072643687254238</v>
      </c>
    </row>
    <row r="11" ht="18" customHeight="1" x14ac:dyDescent="0.2">
      <c r="B11" s="2072" t="s">
        <v>1743</v>
      </c>
      <c r="C11" s="2078">
        <v>24801.560775239956</v>
      </c>
      <c r="D11" s="2013">
        <v>29.17904689412641</v>
      </c>
      <c r="E11" s="2078">
        <v>0.007059002574529086</v>
      </c>
      <c r="F11" s="2013">
        <v>2.6399999999999997</v>
      </c>
      <c r="G11" s="2078">
        <v>0.2751167278589061</v>
      </c>
      <c r="H11" s="2012">
        <v>0.1210513602579187</v>
      </c>
      <c r="I11" s="2013">
        <v>0.3961680881168248</v>
      </c>
    </row>
    <row r="12" ht="18" customHeight="1" x14ac:dyDescent="0.2">
      <c r="B12" s="2079" t="s">
        <v>1744</v>
      </c>
      <c r="C12" s="2080">
        <v>24801.560775239956</v>
      </c>
      <c r="D12" s="2081">
        <v>29.17904689412641</v>
      </c>
      <c r="E12" s="2021">
        <v>0.007059002574529086</v>
      </c>
      <c r="F12" s="2020">
        <v>2.6399999999999997</v>
      </c>
      <c r="G12" s="2080">
        <v>0.2751167278589061</v>
      </c>
      <c r="H12" s="2082">
        <v>0.1210513602579187</v>
      </c>
      <c r="I12" s="2046">
        <v>0.3961680881168248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53.868150275367164</v>
      </c>
      <c r="D14" s="2017">
        <v>0.5856244301542097</v>
      </c>
      <c r="E14" s="2084">
        <v>0.212404179360467</v>
      </c>
      <c r="F14" s="2017">
        <v>10.999999999999998</v>
      </c>
      <c r="G14" s="2084">
        <v>0.017980003254566064</v>
      </c>
      <c r="H14" s="2016">
        <v>0.010122936578379909</v>
      </c>
      <c r="I14" s="2017">
        <v>0.028102939832945973</v>
      </c>
    </row>
    <row r="15" ht="18" customHeight="1" x14ac:dyDescent="0.2">
      <c r="B15" s="2079" t="s">
        <v>1747</v>
      </c>
      <c r="C15" s="2047">
        <v>53.868150275367164</v>
      </c>
      <c r="D15" s="2046">
        <v>0.5856244301542097</v>
      </c>
      <c r="E15" s="2047">
        <v>0.212404179360467</v>
      </c>
      <c r="F15" s="2046">
        <v>10.999999999999998</v>
      </c>
      <c r="G15" s="2047">
        <v>0.017980003254566064</v>
      </c>
      <c r="H15" s="2048">
        <v>0.010122936578379909</v>
      </c>
      <c r="I15" s="2046">
        <v>0.028102939832945973</v>
      </c>
    </row>
    <row r="16" ht="18" customHeight="1" x14ac:dyDescent="0.2">
      <c r="B16" s="2083" t="s">
        <v>1748</v>
      </c>
      <c r="C16" s="2084">
        <v>70.00983431874177</v>
      </c>
      <c r="D16" s="2017">
        <v>0.5856244301542097</v>
      </c>
      <c r="E16" s="2084">
        <v>0.004503976563348375</v>
      </c>
      <c r="F16" s="2017">
        <v>0.2292705240136847</v>
      </c>
      <c r="G16" s="2084">
        <v>0.0004955070261043817</v>
      </c>
      <c r="H16" s="2016">
        <v>0.00021099008853476896</v>
      </c>
      <c r="I16" s="2017">
        <v>0.0007064971146391508</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70.00983431874177</v>
      </c>
      <c r="D18" s="2046">
        <v>0.5856244301542097</v>
      </c>
      <c r="E18" s="2047">
        <v>0.004503976563348375</v>
      </c>
      <c r="F18" s="2046">
        <v>0.2292705240136847</v>
      </c>
      <c r="G18" s="2047">
        <v>0.0004955070261043817</v>
      </c>
      <c r="H18" s="2048">
        <v>0.00021099008853476896</v>
      </c>
      <c r="I18" s="2046">
        <v>0.0007064971146391508</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540.4152407915784</v>
      </c>
      <c r="D22" s="2087">
        <v>105.16858864859361</v>
      </c>
      <c r="E22" s="2086">
        <v>1.167641998710624</v>
      </c>
      <c r="F22" s="2087">
        <v>2.6399999999999997</v>
      </c>
      <c r="G22" s="2086">
        <v>0.9915895501153112</v>
      </c>
      <c r="H22" s="2088">
        <v>0.43629940205073686</v>
      </c>
      <c r="I22" s="2087">
        <v>1.427888952166048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540.4152407915784</v>
      </c>
      <c r="D24" s="2046">
        <v>105.16858864859361</v>
      </c>
      <c r="E24" s="2047">
        <v>1.167641998710624</v>
      </c>
      <c r="F24" s="2046">
        <v>2.6399999999999997</v>
      </c>
      <c r="G24" s="2047">
        <v>0.9915895501153112</v>
      </c>
      <c r="H24" s="2048">
        <v>0.43629940205073686</v>
      </c>
      <c r="I24" s="2046">
        <v>1.427888952166048</v>
      </c>
    </row>
    <row r="25" ht="18" customHeight="1" x14ac:dyDescent="0.2">
      <c r="B25" s="2089" t="s">
        <v>1757</v>
      </c>
      <c r="C25" s="2086">
        <v>89.99421544886924</v>
      </c>
      <c r="D25" s="2087">
        <v>16.18729450932726</v>
      </c>
      <c r="E25" s="2086">
        <v>1.0792223319191554</v>
      </c>
      <c r="F25" s="2087">
        <v>2.6399999999999992</v>
      </c>
      <c r="G25" s="2086">
        <v>0.15262306251651414</v>
      </c>
      <c r="H25" s="2088">
        <v>0.06715414750726621</v>
      </c>
      <c r="I25" s="2087">
        <v>0.21977721002378037</v>
      </c>
    </row>
    <row r="26" ht="18" customHeight="1" x14ac:dyDescent="0.2">
      <c r="B26" s="2079" t="s">
        <v>1758</v>
      </c>
      <c r="C26" s="2047">
        <v>89.99421544886924</v>
      </c>
      <c r="D26" s="2046">
        <v>16.18729450932726</v>
      </c>
      <c r="E26" s="2047">
        <v>1.0792223319191554</v>
      </c>
      <c r="F26" s="2046">
        <v>2.6399999999999992</v>
      </c>
      <c r="G26" s="2047">
        <v>0.15262306251651414</v>
      </c>
      <c r="H26" s="2048">
        <v>0.06715414750726621</v>
      </c>
      <c r="I26" s="2046">
        <v>0.21977721002378037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650177655.4411378</v>
      </c>
      <c r="G10" s="2115" t="s">
        <v>200</v>
      </c>
      <c r="H10" s="2118">
        <v>0.0000034782537935103634</v>
      </c>
      <c r="I10" s="2119">
        <v>1.1094890681351732e-7</v>
      </c>
      <c r="J10" s="2115" t="s">
        <v>200</v>
      </c>
      <c r="K10" s="2116">
        <v>2.2614828964938116</v>
      </c>
      <c r="L10" s="2117">
        <v>0.07213650010576997</v>
      </c>
    </row>
    <row r="11" ht="18" customHeight="1" x14ac:dyDescent="0.2">
      <c r="B11" s="2120" t="s">
        <v>1780</v>
      </c>
      <c r="C11" s="2121"/>
      <c r="D11" s="2122" t="s">
        <v>1778</v>
      </c>
      <c r="E11" s="2123" t="s">
        <v>1779</v>
      </c>
      <c r="F11" s="2124">
        <v>129344115.44113778</v>
      </c>
      <c r="G11" s="2125" t="s">
        <v>159</v>
      </c>
      <c r="H11" s="2123">
        <v>0.000007920000000000002</v>
      </c>
      <c r="I11" s="2124">
        <v>5.4450000000000014e-8</v>
      </c>
      <c r="J11" s="2122" t="s">
        <v>159</v>
      </c>
      <c r="K11" s="2123">
        <v>1.0244053942938114</v>
      </c>
      <c r="L11" s="2124">
        <v>0.007042787085769954</v>
      </c>
      <c r="M11" s="2126"/>
    </row>
    <row r="12" ht="18" customHeight="1" x14ac:dyDescent="0.2">
      <c r="B12" s="2127" t="s">
        <v>1781</v>
      </c>
      <c r="C12" s="2128"/>
      <c r="D12" s="2129" t="s">
        <v>1778</v>
      </c>
      <c r="E12" s="2130" t="s">
        <v>1779</v>
      </c>
      <c r="F12" s="2131">
        <v>129344115.44113778</v>
      </c>
      <c r="G12" s="2129" t="s">
        <v>159</v>
      </c>
      <c r="H12" s="2130">
        <v>0.000007920000000000002</v>
      </c>
      <c r="I12" s="2132">
        <v>5.4450000000000014e-8</v>
      </c>
      <c r="J12" s="2129" t="s">
        <v>159</v>
      </c>
      <c r="K12" s="2130">
        <v>1.0244053942938114</v>
      </c>
      <c r="L12" s="2131">
        <v>0.007042787085769954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129344115.44113778</v>
      </c>
      <c r="G14" s="2135" t="s">
        <v>163</v>
      </c>
      <c r="H14" s="2136">
        <v>0.000007920000000000002</v>
      </c>
      <c r="I14" s="2137">
        <v>5.4450000000000014e-8</v>
      </c>
      <c r="J14" s="2129" t="s">
        <v>163</v>
      </c>
      <c r="K14" s="2129">
        <v>1.0244053942938114</v>
      </c>
      <c r="L14" s="2134">
        <v>0.007042787085769954</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301233540.00000006</v>
      </c>
      <c r="G18" s="2143" t="s">
        <v>159</v>
      </c>
      <c r="H18" s="2141">
        <v>0.00000243</v>
      </c>
      <c r="I18" s="2142">
        <v>6.300000000000001e-8</v>
      </c>
      <c r="J18" s="2140" t="s">
        <v>159</v>
      </c>
      <c r="K18" s="2141">
        <v>0.7319975022000003</v>
      </c>
      <c r="L18" s="2142">
        <v>0.018977713020000005</v>
      </c>
      <c r="M18" s="2126"/>
    </row>
    <row r="19" ht="18" customHeight="1" x14ac:dyDescent="0.2">
      <c r="B19" s="2127" t="s">
        <v>1788</v>
      </c>
      <c r="C19" s="2128"/>
      <c r="D19" s="2129" t="s">
        <v>1778</v>
      </c>
      <c r="E19" s="2130" t="s">
        <v>1779</v>
      </c>
      <c r="F19" s="2131">
        <v>301233540.00000006</v>
      </c>
      <c r="G19" s="2129" t="s">
        <v>159</v>
      </c>
      <c r="H19" s="2130">
        <v>0.00000243</v>
      </c>
      <c r="I19" s="2132">
        <v>6.300000000000001e-8</v>
      </c>
      <c r="J19" s="2129" t="s">
        <v>159</v>
      </c>
      <c r="K19" s="2130">
        <v>0.7319975022000003</v>
      </c>
      <c r="L19" s="2131">
        <v>0.018977713020000005</v>
      </c>
      <c r="M19" s="2126"/>
    </row>
    <row r="20" ht="18" customHeight="1" x14ac:dyDescent="0.2">
      <c r="B20" s="2133" t="s">
        <v>1789</v>
      </c>
      <c r="C20" s="2128"/>
      <c r="D20" s="2129" t="s">
        <v>1778</v>
      </c>
      <c r="E20" s="2129" t="s">
        <v>1779</v>
      </c>
      <c r="F20" s="2134">
        <v>301233540.00000006</v>
      </c>
      <c r="G20" s="2135" t="s">
        <v>163</v>
      </c>
      <c r="H20" s="2136">
        <v>0.00000243</v>
      </c>
      <c r="I20" s="2137">
        <v>6.300000000000001e-8</v>
      </c>
      <c r="J20" s="2129" t="s">
        <v>163</v>
      </c>
      <c r="K20" s="2129">
        <v>0.7319975022000003</v>
      </c>
      <c r="L20" s="2134">
        <v>0.018977713020000005</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3627.436226494455</v>
      </c>
      <c r="D12" s="2186">
        <v>-3427.066849545713</v>
      </c>
      <c r="E12" s="2187"/>
      <c r="F12" s="2188">
        <v>200.36937694874152</v>
      </c>
      <c r="G12" s="2189">
        <v>-734.6877154787192</v>
      </c>
      <c r="H12" s="100"/>
      <c r="I12" s="4"/>
      <c r="J12" s="4"/>
    </row>
    <row r="13" ht="18" customHeight="1" x14ac:dyDescent="0.2">
      <c r="B13" s="2190" t="s">
        <v>1843</v>
      </c>
      <c r="C13" s="2191">
        <v>1585.4253311285634</v>
      </c>
      <c r="D13" s="2192">
        <v>-1348.1029370633955</v>
      </c>
      <c r="E13" s="2193"/>
      <c r="F13" s="996">
        <v>237.3223940651675</v>
      </c>
      <c r="G13" s="2194">
        <v>-870.1821115722811</v>
      </c>
      <c r="H13" s="100"/>
      <c r="I13" s="4"/>
      <c r="J13" s="4"/>
    </row>
    <row r="14" ht="18" customHeight="1" x14ac:dyDescent="0.2">
      <c r="B14" s="2195" t="s">
        <v>1844</v>
      </c>
      <c r="C14" s="2196">
        <v>792.6076496626034</v>
      </c>
      <c r="D14" s="2197">
        <v>-663.506635938055</v>
      </c>
      <c r="E14" s="2198" t="s">
        <v>298</v>
      </c>
      <c r="F14" s="971">
        <v>129.10101372454838</v>
      </c>
      <c r="G14" s="2199">
        <v>-473.3703836566774</v>
      </c>
      <c r="H14" s="100"/>
      <c r="I14" s="4"/>
      <c r="J14" s="4"/>
    </row>
    <row r="15" ht="18" customHeight="1" x14ac:dyDescent="0.2">
      <c r="B15" s="2195" t="s">
        <v>1845</v>
      </c>
      <c r="C15" s="2196">
        <v>400.54498979859005</v>
      </c>
      <c r="D15" s="2197">
        <v>-25.537803734025136</v>
      </c>
      <c r="E15" s="2198" t="s">
        <v>298</v>
      </c>
      <c r="F15" s="971">
        <v>375.00718606456485</v>
      </c>
      <c r="G15" s="2199">
        <v>-1375.0263489034044</v>
      </c>
      <c r="H15" s="100"/>
      <c r="I15" s="4"/>
      <c r="J15" s="4"/>
    </row>
    <row r="16" ht="18" customHeight="1" x14ac:dyDescent="0.2">
      <c r="B16" s="2195" t="s">
        <v>1846</v>
      </c>
      <c r="C16" s="2200">
        <v>392.2726916673699</v>
      </c>
      <c r="D16" s="2201">
        <v>-659.0584973913155</v>
      </c>
      <c r="E16" s="2198" t="s">
        <v>298</v>
      </c>
      <c r="F16" s="2202">
        <v>-266.7858057239457</v>
      </c>
      <c r="G16" s="2203">
        <v>978.2146209878007</v>
      </c>
      <c r="H16" s="100"/>
      <c r="I16" s="4"/>
      <c r="J16" s="4"/>
    </row>
    <row r="17" ht="18" customHeight="1" x14ac:dyDescent="0.2">
      <c r="B17" s="2190" t="s">
        <v>1847</v>
      </c>
      <c r="C17" s="2191">
        <v>2041.7887954015293</v>
      </c>
      <c r="D17" s="2192">
        <v>-2078.9584544293716</v>
      </c>
      <c r="E17" s="2204"/>
      <c r="F17" s="996">
        <v>-37.16965902784211</v>
      </c>
      <c r="G17" s="2194">
        <v>136.2887497687544</v>
      </c>
      <c r="H17" s="100"/>
      <c r="I17" s="4"/>
      <c r="J17" s="4"/>
    </row>
    <row r="18" ht="18" customHeight="1" x14ac:dyDescent="0.2">
      <c r="B18" s="2205" t="s">
        <v>1848</v>
      </c>
      <c r="C18" s="2191">
        <v>2041.7887954015293</v>
      </c>
      <c r="D18" s="2192">
        <v>-2078.9584544293716</v>
      </c>
      <c r="E18" s="2204"/>
      <c r="F18" s="996">
        <v>-37.16965902784211</v>
      </c>
      <c r="G18" s="2194">
        <v>136.2887497687544</v>
      </c>
      <c r="H18" s="100"/>
      <c r="I18" s="4"/>
      <c r="J18" s="4"/>
    </row>
    <row r="19" ht="18" customHeight="1" x14ac:dyDescent="0.2">
      <c r="B19" s="2206" t="s">
        <v>1849</v>
      </c>
      <c r="C19" s="2207">
        <v>2041.7887954015293</v>
      </c>
      <c r="D19" s="2208">
        <v>-2078.9584544293716</v>
      </c>
      <c r="E19" s="2209">
        <v>2</v>
      </c>
      <c r="F19" s="2210">
        <v>-37.16965902784211</v>
      </c>
      <c r="G19" s="2211">
        <v>136.2887497687544</v>
      </c>
      <c r="H19" s="100"/>
      <c r="I19" s="4"/>
      <c r="J19" s="4"/>
    </row>
    <row r="20" ht="18" customHeight="1" x14ac:dyDescent="0.2">
      <c r="B20" s="2212" t="s">
        <v>1850</v>
      </c>
      <c r="C20" s="2213">
        <v>0.22209996436200005</v>
      </c>
      <c r="D20" s="2214">
        <v>-0.005458052945862093</v>
      </c>
      <c r="E20" s="2193"/>
      <c r="F20" s="2215">
        <v>0.21664191141613792</v>
      </c>
      <c r="G20" s="2216">
        <v>-0.7943536751925057</v>
      </c>
      <c r="H20" s="100"/>
      <c r="I20" s="4"/>
      <c r="J20" s="4"/>
    </row>
    <row r="21" ht="18" customHeight="1" x14ac:dyDescent="0.2">
      <c r="B21" s="2217" t="s">
        <v>1851</v>
      </c>
      <c r="C21" s="2218">
        <v>0.22209996436200005</v>
      </c>
      <c r="D21" s="2219">
        <v>-0.005458052945862093</v>
      </c>
      <c r="E21" s="2219" t="s">
        <v>298</v>
      </c>
      <c r="F21" s="2220">
        <v>0.21664191141613792</v>
      </c>
      <c r="G21" s="2221">
        <v>-0.7943536751925057</v>
      </c>
      <c r="I21" s="4"/>
      <c r="J21" s="4"/>
    </row>
    <row r="22" ht="25.5" customHeight="1" x14ac:dyDescent="0.2">
      <c r="B22" s="2179" t="s">
        <v>1852</v>
      </c>
      <c r="C22" s="2222"/>
      <c r="D22" s="2223"/>
      <c r="E22" s="2223"/>
      <c r="F22" s="2224"/>
      <c r="G22" s="2225"/>
      <c r="I22" s="4"/>
      <c r="J22" s="4"/>
    </row>
    <row r="23" ht="18" customHeight="1" x14ac:dyDescent="0.2">
      <c r="B23" s="2184" t="s">
        <v>320</v>
      </c>
      <c r="C23" s="2226">
        <v>113.94364234555732</v>
      </c>
      <c r="D23" s="2186">
        <v>-113.3198686604082</v>
      </c>
      <c r="E23" s="2187"/>
      <c r="F23" s="2188">
        <v>0.6237736851491142</v>
      </c>
      <c r="G23" s="2189">
        <v>-2.2871701788800785</v>
      </c>
      <c r="H23" s="100"/>
      <c r="I23" s="4"/>
      <c r="J23" s="4"/>
    </row>
    <row r="24" ht="18" customHeight="1" x14ac:dyDescent="0.2">
      <c r="B24" s="2190" t="s">
        <v>1853</v>
      </c>
      <c r="C24" s="2227">
        <v>12.198620366178282</v>
      </c>
      <c r="D24" s="2214">
        <v>-19.340577796921554</v>
      </c>
      <c r="E24" s="2193"/>
      <c r="F24" s="2215">
        <v>-7.14195743074327</v>
      </c>
      <c r="G24" s="2216">
        <v>26.187177246058663</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12.198620366178282</v>
      </c>
      <c r="D27" s="2201">
        <v>-19.340577796921554</v>
      </c>
      <c r="E27" s="2209" t="s">
        <v>298</v>
      </c>
      <c r="F27" s="2202">
        <v>-7.14195743074327</v>
      </c>
      <c r="G27" s="2203">
        <v>26.187177246058663</v>
      </c>
      <c r="H27" s="100"/>
      <c r="I27" s="4"/>
      <c r="J27" s="4"/>
    </row>
    <row r="28" ht="18" customHeight="1" x14ac:dyDescent="0.2">
      <c r="B28" s="2190" t="s">
        <v>1857</v>
      </c>
      <c r="C28" s="2191">
        <v>101.74502197937903</v>
      </c>
      <c r="D28" s="2192">
        <v>-93.97929086348665</v>
      </c>
      <c r="E28" s="2204"/>
      <c r="F28" s="996">
        <v>7.765731115892384</v>
      </c>
      <c r="G28" s="2194">
        <v>-28.474347424938742</v>
      </c>
      <c r="H28" s="100" t="s">
        <v>528</v>
      </c>
      <c r="I28" s="4"/>
      <c r="J28" s="4"/>
    </row>
    <row r="29" ht="18" customHeight="1" x14ac:dyDescent="0.2">
      <c r="B29" s="2205" t="s">
        <v>1858</v>
      </c>
      <c r="C29" s="2191">
        <v>101.74502197937903</v>
      </c>
      <c r="D29" s="2192">
        <v>-93.97929086348665</v>
      </c>
      <c r="E29" s="2204"/>
      <c r="F29" s="996">
        <v>7.765731115892384</v>
      </c>
      <c r="G29" s="2194">
        <v>-28.474347424938742</v>
      </c>
      <c r="H29" s="100"/>
      <c r="I29" s="4"/>
      <c r="J29" s="4"/>
    </row>
    <row r="30" ht="18" customHeight="1" x14ac:dyDescent="0.2">
      <c r="B30" s="2206" t="s">
        <v>1849</v>
      </c>
      <c r="C30" s="2207">
        <v>101.74502197937903</v>
      </c>
      <c r="D30" s="2208">
        <v>-93.97929086348665</v>
      </c>
      <c r="E30" s="2209">
        <v>2</v>
      </c>
      <c r="F30" s="2210">
        <v>7.765731115892384</v>
      </c>
      <c r="G30" s="2211">
        <v>-28.474347424938742</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62</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12034.638535998363</v>
      </c>
      <c r="D10" s="692">
        <v>258.6896023033496</v>
      </c>
      <c r="E10" s="692">
        <v>14.507950220017527</v>
      </c>
      <c r="F10" s="692">
        <v>41.56142028663502</v>
      </c>
      <c r="G10" s="692">
        <v>32.495424001475456</v>
      </c>
      <c r="H10" s="692">
        <v>0.06281928588757149</v>
      </c>
      <c r="I10" s="1034">
        <v>24.711301626639692</v>
      </c>
      <c r="J10" s="696">
        <v>23122.554208796795</v>
      </c>
    </row>
    <row r="11" ht="18" customHeight="1" x14ac:dyDescent="0.2">
      <c r="B11" s="2294" t="s">
        <v>1930</v>
      </c>
      <c r="C11" s="166"/>
      <c r="D11" s="37">
        <v>169.8531288975213</v>
      </c>
      <c r="E11" s="166"/>
      <c r="F11" s="698" t="s">
        <v>492</v>
      </c>
      <c r="G11" s="698" t="s">
        <v>492</v>
      </c>
      <c r="H11" s="698" t="s">
        <v>492</v>
      </c>
      <c r="I11" s="733"/>
      <c r="J11" s="707">
        <v>4755.887609130596</v>
      </c>
    </row>
    <row r="12" ht="18" customHeight="1" x14ac:dyDescent="0.2">
      <c r="B12" s="25" t="s">
        <v>1931</v>
      </c>
      <c r="C12" s="166"/>
      <c r="D12" s="37">
        <v>169.3577008496811</v>
      </c>
      <c r="E12" s="166"/>
      <c r="F12" s="2295" t="s">
        <v>94</v>
      </c>
      <c r="G12" s="2295" t="s">
        <v>94</v>
      </c>
      <c r="H12" s="2295" t="s">
        <v>94</v>
      </c>
      <c r="I12" s="47"/>
      <c r="J12" s="707">
        <v>4742.0156237910705</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0.4954280478401865</v>
      </c>
      <c r="E14" s="287"/>
      <c r="F14" s="2297" t="s">
        <v>298</v>
      </c>
      <c r="G14" s="2297" t="s">
        <v>298</v>
      </c>
      <c r="H14" s="2298" t="s">
        <v>298</v>
      </c>
      <c r="I14" s="80"/>
      <c r="J14" s="724">
        <v>13.871985339525223</v>
      </c>
    </row>
    <row r="15" ht="18" customHeight="1" x14ac:dyDescent="0.2">
      <c r="B15" s="2299" t="s">
        <v>1934</v>
      </c>
      <c r="C15" s="2300"/>
      <c r="D15" s="2301">
        <v>4.278028091864915</v>
      </c>
      <c r="E15" s="2302">
        <v>1.1995963053370073</v>
      </c>
      <c r="F15" s="2302" t="s">
        <v>94</v>
      </c>
      <c r="G15" s="2302" t="s">
        <v>94</v>
      </c>
      <c r="H15" s="2303" t="s">
        <v>94</v>
      </c>
      <c r="I15" s="2304"/>
      <c r="J15" s="2305">
        <v>437.67780748652456</v>
      </c>
    </row>
    <row r="16" ht="18" customHeight="1" x14ac:dyDescent="0.2">
      <c r="B16" s="2306" t="s">
        <v>1935</v>
      </c>
      <c r="C16" s="2307"/>
      <c r="D16" s="37">
        <v>4.278028091864915</v>
      </c>
      <c r="E16" s="37">
        <v>1.1995963053370073</v>
      </c>
      <c r="F16" s="158" t="s">
        <v>94</v>
      </c>
      <c r="G16" s="158" t="s">
        <v>94</v>
      </c>
      <c r="H16" s="158" t="s">
        <v>94</v>
      </c>
      <c r="I16" s="47"/>
      <c r="J16" s="707">
        <v>437.67780748652456</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11504.226860575136</v>
      </c>
      <c r="D18" s="703">
        <v>0.5691750796635952</v>
      </c>
      <c r="E18" s="703">
        <v>5.914690985335976</v>
      </c>
      <c r="F18" s="703">
        <v>41.56142028663502</v>
      </c>
      <c r="G18" s="703">
        <v>32.495424001475456</v>
      </c>
      <c r="H18" s="903">
        <v>0.06281928588757149</v>
      </c>
      <c r="I18" s="2311">
        <v>24.711301626639692</v>
      </c>
      <c r="J18" s="705">
        <v>13087.55687391975</v>
      </c>
    </row>
    <row r="19" ht="18" customHeight="1" x14ac:dyDescent="0.2">
      <c r="B19" s="25" t="s">
        <v>1938</v>
      </c>
      <c r="C19" s="37">
        <v>11503.83505890847</v>
      </c>
      <c r="D19" s="37">
        <v>0.5578845796635952</v>
      </c>
      <c r="E19" s="37">
        <v>5.914457922835975</v>
      </c>
      <c r="F19" s="248">
        <v>41.55885474970948</v>
      </c>
      <c r="G19" s="248">
        <v>32.493008624560765</v>
      </c>
      <c r="H19" s="531">
        <v>0.06281477465727184</v>
      </c>
      <c r="I19" s="2312">
        <v>24.70872215693799</v>
      </c>
      <c r="J19" s="707">
        <v>13086.787176690585</v>
      </c>
    </row>
    <row r="20" ht="18" customHeight="1" x14ac:dyDescent="0.2">
      <c r="B20" s="25" t="s">
        <v>1939</v>
      </c>
      <c r="C20" s="39">
        <v>0.3918016666666666</v>
      </c>
      <c r="D20" s="39">
        <v>0.011290499999999998</v>
      </c>
      <c r="E20" s="39">
        <v>0.00023306250000000003</v>
      </c>
      <c r="F20" s="204">
        <v>0.002565536925536481</v>
      </c>
      <c r="G20" s="204">
        <v>0.0024153769146891967</v>
      </c>
      <c r="H20" s="1121">
        <v>0.0000045112302996538205</v>
      </c>
      <c r="I20" s="2313">
        <v>0.0025794697017011</v>
      </c>
      <c r="J20" s="724">
        <v>0.7696972291666665</v>
      </c>
    </row>
    <row r="21" ht="18" customHeight="1" x14ac:dyDescent="0.2">
      <c r="B21" s="2299" t="s">
        <v>1940</v>
      </c>
      <c r="C21" s="2314"/>
      <c r="D21" s="703">
        <v>83.98927023429977</v>
      </c>
      <c r="E21" s="703">
        <v>7.3936629293445435</v>
      </c>
      <c r="F21" s="703" t="s">
        <v>108</v>
      </c>
      <c r="G21" s="703" t="s">
        <v>108</v>
      </c>
      <c r="H21" s="703" t="s">
        <v>108</v>
      </c>
      <c r="I21" s="729"/>
      <c r="J21" s="705">
        <v>4311.020242836697</v>
      </c>
    </row>
    <row r="22" ht="18" customHeight="1" x14ac:dyDescent="0.2">
      <c r="B22" s="25" t="s">
        <v>1941</v>
      </c>
      <c r="C22" s="2315"/>
      <c r="D22" s="37">
        <v>75.10594592790711</v>
      </c>
      <c r="E22" s="37">
        <v>5.40068969477579</v>
      </c>
      <c r="F22" s="2295" t="s">
        <v>94</v>
      </c>
      <c r="G22" s="2295" t="s">
        <v>94</v>
      </c>
      <c r="H22" s="2295" t="s">
        <v>94</v>
      </c>
      <c r="I22" s="47"/>
      <c r="J22" s="707">
        <v>3534.1492550969833</v>
      </c>
    </row>
    <row r="23" ht="18" customHeight="1" x14ac:dyDescent="0.2">
      <c r="B23" s="25" t="s">
        <v>1942</v>
      </c>
      <c r="C23" s="2315"/>
      <c r="D23" s="37">
        <v>8.883324306392648</v>
      </c>
      <c r="E23" s="37">
        <v>1.9929732345687534</v>
      </c>
      <c r="F23" s="2295" t="s">
        <v>94</v>
      </c>
      <c r="G23" s="2295" t="s">
        <v>94</v>
      </c>
      <c r="H23" s="2295" t="s">
        <v>94</v>
      </c>
      <c r="I23" s="47"/>
      <c r="J23" s="707">
        <v>776.8709877397139</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530.4116754232277</v>
      </c>
      <c r="D25" s="698" t="s">
        <v>298</v>
      </c>
      <c r="E25" s="698" t="s">
        <v>298</v>
      </c>
      <c r="F25" s="698" t="s">
        <v>298</v>
      </c>
      <c r="G25" s="698" t="s">
        <v>298</v>
      </c>
      <c r="H25" s="699" t="s">
        <v>298</v>
      </c>
      <c r="I25" s="700" t="s">
        <v>298</v>
      </c>
      <c r="J25" s="738">
        <v>530.4116754232277</v>
      </c>
      <c r="K25" s="349"/>
      <c r="L25" s="349"/>
    </row>
    <row r="26" ht="18" customHeight="1" x14ac:dyDescent="0.25">
      <c r="B26" s="2317" t="s">
        <v>1945</v>
      </c>
      <c r="C26" s="163">
        <v>530.4116754232277</v>
      </c>
      <c r="D26" s="163" t="s">
        <v>298</v>
      </c>
      <c r="E26" s="163" t="s">
        <v>298</v>
      </c>
      <c r="F26" s="163" t="s">
        <v>298</v>
      </c>
      <c r="G26" s="163" t="s">
        <v>298</v>
      </c>
      <c r="H26" s="163" t="s">
        <v>298</v>
      </c>
      <c r="I26" s="723" t="s">
        <v>298</v>
      </c>
      <c r="J26" s="741">
        <v>530.4116754232277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864.4692480047613</v>
      </c>
      <c r="D10" s="2338"/>
      <c r="E10" s="120">
        <v>0.19626526138749958</v>
      </c>
      <c r="F10" s="2339">
        <v>169.3577008496811</v>
      </c>
      <c r="G10" s="2340" t="s">
        <v>99</v>
      </c>
      <c r="H10" s="2341">
        <v>-0.30758207142857147</v>
      </c>
      <c r="I10" s="341"/>
    </row>
    <row r="11" ht="18" customHeight="1" x14ac:dyDescent="0.2">
      <c r="B11" s="2342" t="s">
        <v>1971</v>
      </c>
      <c r="C11" s="119">
        <v>374.9189036756204</v>
      </c>
      <c r="D11" s="1953">
        <v>1</v>
      </c>
      <c r="E11" s="119">
        <v>0.34593299259971144</v>
      </c>
      <c r="F11" s="1953">
        <v>129.38923625928174</v>
      </c>
      <c r="G11" s="2343" t="s">
        <v>99</v>
      </c>
      <c r="H11" s="2344">
        <v>-0.30758207142857147</v>
      </c>
      <c r="I11" s="341"/>
    </row>
    <row r="12" ht="18" customHeight="1" x14ac:dyDescent="0.2">
      <c r="B12" s="2345" t="s">
        <v>1972</v>
      </c>
      <c r="C12" s="1953">
        <v>91.3486195979174</v>
      </c>
      <c r="D12" s="1953">
        <v>1</v>
      </c>
      <c r="E12" s="119">
        <v>0.11816948007323945</v>
      </c>
      <c r="F12" s="1953">
        <v>10.794618883294032</v>
      </c>
      <c r="G12" s="2346"/>
      <c r="H12" s="2347"/>
      <c r="I12" s="341"/>
    </row>
    <row r="13" ht="18" customHeight="1" x14ac:dyDescent="0.2">
      <c r="B13" s="2345" t="s">
        <v>1973</v>
      </c>
      <c r="C13" s="1953">
        <v>192.9130043056594</v>
      </c>
      <c r="D13" s="1953">
        <v>1</v>
      </c>
      <c r="E13" s="119">
        <v>0.3671351300968956</v>
      </c>
      <c r="F13" s="1953">
        <v>70.82514093314124</v>
      </c>
      <c r="G13" s="2346"/>
      <c r="H13" s="2347"/>
      <c r="I13" s="341"/>
    </row>
    <row r="14" ht="18" customHeight="1" x14ac:dyDescent="0.2">
      <c r="B14" s="2345" t="s">
        <v>1974</v>
      </c>
      <c r="C14" s="1953">
        <v>90.65727977204358</v>
      </c>
      <c r="D14" s="1953">
        <v>1</v>
      </c>
      <c r="E14" s="119">
        <v>0.5299772994286164</v>
      </c>
      <c r="F14" s="1953">
        <v>48.04630030713219</v>
      </c>
      <c r="G14" s="2346"/>
      <c r="H14" s="2347"/>
      <c r="I14" s="341"/>
    </row>
    <row r="15" ht="18" customHeight="1" x14ac:dyDescent="0.2">
      <c r="B15" s="2342" t="s">
        <v>1975</v>
      </c>
      <c r="C15" s="119">
        <v>489.55034432914084</v>
      </c>
      <c r="D15" s="1953">
        <v>0.5564013078284692</v>
      </c>
      <c r="E15" s="119">
        <v>0.08164321617457025</v>
      </c>
      <c r="F15" s="1953">
        <v>39.96846459039935</v>
      </c>
      <c r="G15" s="2343" t="s">
        <v>99</v>
      </c>
      <c r="H15" s="2344" t="s">
        <v>99</v>
      </c>
      <c r="I15" s="341"/>
    </row>
    <row r="16" ht="18" customHeight="1" x14ac:dyDescent="0.2">
      <c r="B16" s="2345" t="s">
        <v>1972</v>
      </c>
      <c r="C16" s="1953">
        <v>112.94487286439418</v>
      </c>
      <c r="D16" s="1953">
        <v>0.5478925241639153</v>
      </c>
      <c r="E16" s="119">
        <v>0.007672995197454493</v>
      </c>
      <c r="F16" s="1953">
        <v>0.8666254670656048</v>
      </c>
      <c r="G16" s="2346"/>
      <c r="H16" s="2347"/>
      <c r="I16" s="341"/>
    </row>
    <row r="17" ht="18" customHeight="1" x14ac:dyDescent="0.2">
      <c r="B17" s="2345" t="s">
        <v>1973</v>
      </c>
      <c r="C17" s="1953">
        <v>264.1209899003736</v>
      </c>
      <c r="D17" s="1953">
        <v>0.5653548826376525</v>
      </c>
      <c r="E17" s="119">
        <v>0.08363229886674599</v>
      </c>
      <c r="F17" s="1953">
        <v>22.089045564328845</v>
      </c>
      <c r="G17" s="2346"/>
      <c r="H17" s="2347"/>
      <c r="I17" s="341"/>
    </row>
    <row r="18" ht="18" customHeight="1" x14ac:dyDescent="0.2">
      <c r="B18" s="2345" t="s">
        <v>1974</v>
      </c>
      <c r="C18" s="1953">
        <v>112.48448156437301</v>
      </c>
      <c r="D18" s="1953">
        <v>0.5450295711265098</v>
      </c>
      <c r="E18" s="119">
        <v>0.1512456947162863</v>
      </c>
      <c r="F18" s="1953">
        <v>17.012793559004894</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16.39851966814266</v>
      </c>
      <c r="D21" s="1953">
        <v>1</v>
      </c>
      <c r="E21" s="119">
        <v>0.030211754345281092</v>
      </c>
      <c r="F21" s="1953">
        <v>0.4954280478401865</v>
      </c>
      <c r="G21" s="2350" t="s">
        <v>99</v>
      </c>
      <c r="H21" s="2351" t="s">
        <v>99</v>
      </c>
      <c r="I21" s="341"/>
    </row>
    <row r="22" ht="18" customHeight="1" x14ac:dyDescent="0.2">
      <c r="B22" s="2345" t="s">
        <v>1974</v>
      </c>
      <c r="C22" s="2352">
        <v>16.39851966814266</v>
      </c>
      <c r="D22" s="2352">
        <v>1</v>
      </c>
      <c r="E22" s="415">
        <v>0.030211754345281092</v>
      </c>
      <c r="F22" s="2352">
        <v>0.4954280478401865</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1518.1049567976074</v>
      </c>
      <c r="D10" s="124">
        <v>2.81800548289446</v>
      </c>
      <c r="E10" s="124">
        <v>0.7901932603312991</v>
      </c>
      <c r="F10" s="124">
        <v>4.278028091864915</v>
      </c>
      <c r="G10" s="124">
        <v>1.1995963053370073</v>
      </c>
      <c r="H10" s="2379"/>
      <c r="I10" s="982"/>
    </row>
    <row r="11" ht="18" customHeight="1" x14ac:dyDescent="0.2">
      <c r="B11" s="2380" t="s">
        <v>2001</v>
      </c>
      <c r="C11" s="1953">
        <v>45.138400000000004</v>
      </c>
      <c r="D11" s="119">
        <v>2.390689966857487</v>
      </c>
      <c r="E11" s="119">
        <v>0.5926468815908406</v>
      </c>
      <c r="F11" s="1953">
        <v>0.10791192</v>
      </c>
      <c r="G11" s="1953">
        <v>0.026751132</v>
      </c>
      <c r="H11" s="963"/>
      <c r="I11" s="981"/>
    </row>
    <row r="12" ht="18" customHeight="1" x14ac:dyDescent="0.2">
      <c r="B12" s="2380" t="s">
        <v>2002</v>
      </c>
      <c r="C12" s="1943">
        <v>1472.9665567976074</v>
      </c>
      <c r="D12" s="119">
        <v>2.8311003753752626</v>
      </c>
      <c r="E12" s="119">
        <v>0.7962469805742927</v>
      </c>
      <c r="F12" s="1943">
        <v>4.1701161718649145</v>
      </c>
      <c r="G12" s="1943">
        <v>1.1728451733370073</v>
      </c>
      <c r="H12" s="963"/>
      <c r="I12" s="2381"/>
    </row>
    <row r="13" ht="18" customHeight="1" x14ac:dyDescent="0.2">
      <c r="B13" s="2382" t="s">
        <v>2003</v>
      </c>
      <c r="C13" s="1953">
        <v>8.400000000000002</v>
      </c>
      <c r="D13" s="119">
        <v>3.1999999999999993</v>
      </c>
      <c r="E13" s="119">
        <v>0.8999999999999998</v>
      </c>
      <c r="F13" s="1953">
        <v>0.02688</v>
      </c>
      <c r="G13" s="1953">
        <v>0.007560000000000001</v>
      </c>
      <c r="H13" s="2383"/>
      <c r="I13" s="2381"/>
    </row>
    <row r="14" ht="18" customHeight="1" x14ac:dyDescent="0.2">
      <c r="B14" s="2382" t="s">
        <v>2004</v>
      </c>
      <c r="C14" s="1953">
        <v>1464.5665567976073</v>
      </c>
      <c r="D14" s="119">
        <v>2.828984556990318</v>
      </c>
      <c r="E14" s="119">
        <v>0.795651906653527</v>
      </c>
      <c r="F14" s="1953">
        <v>4.143236171864914</v>
      </c>
      <c r="G14" s="1953">
        <v>1.1652851733370073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25067.240919323645</v>
      </c>
      <c r="D10" s="405">
        <v>458.9190767317547</v>
      </c>
      <c r="E10" s="405">
        <v>0.022255523911031524</v>
      </c>
      <c r="F10" s="405">
        <v>0.23594371402385503</v>
      </c>
      <c r="G10" s="405">
        <v>11503.83505890847</v>
      </c>
      <c r="H10" s="405">
        <v>0.5578845796635952</v>
      </c>
      <c r="I10" s="2420">
        <v>5.914457922835975</v>
      </c>
    </row>
    <row r="11" ht="18" customHeight="1" x14ac:dyDescent="0.2">
      <c r="B11" s="2421" t="s">
        <v>2026</v>
      </c>
      <c r="C11" s="2422">
        <v>19187.728455394674</v>
      </c>
      <c r="D11" s="405">
        <v>638.0547782996282</v>
      </c>
      <c r="E11" s="405">
        <v>0.024729372978684355</v>
      </c>
      <c r="F11" s="405">
        <v>0.2751897541994538</v>
      </c>
      <c r="G11" s="405">
        <v>12242.821825680316</v>
      </c>
      <c r="H11" s="2423">
        <v>0.47450049358716995</v>
      </c>
      <c r="I11" s="2424">
        <v>5.280266277285926</v>
      </c>
    </row>
    <row r="12" ht="18" customHeight="1" x14ac:dyDescent="0.2">
      <c r="B12" s="2380" t="s">
        <v>2027</v>
      </c>
      <c r="C12" s="443">
        <v>9972.259562687648</v>
      </c>
      <c r="D12" s="409">
        <v>749.611970750937</v>
      </c>
      <c r="E12" s="409" t="s">
        <v>163</v>
      </c>
      <c r="F12" s="409" t="s">
        <v>163</v>
      </c>
      <c r="G12" s="443">
        <v>7475.325143626164</v>
      </c>
      <c r="H12" s="443" t="s">
        <v>163</v>
      </c>
      <c r="I12" s="2425" t="s">
        <v>163</v>
      </c>
    </row>
    <row r="13" ht="18" customHeight="1" x14ac:dyDescent="0.2">
      <c r="B13" s="2380" t="s">
        <v>2028</v>
      </c>
      <c r="C13" s="409">
        <v>9215.468892707027</v>
      </c>
      <c r="D13" s="409">
        <v>517.3363111048066</v>
      </c>
      <c r="E13" s="409">
        <v>0.051489565979945084</v>
      </c>
      <c r="F13" s="409">
        <v>0.572978579686232</v>
      </c>
      <c r="G13" s="409">
        <v>4767.49668205415</v>
      </c>
      <c r="H13" s="409">
        <v>0.47450049358716995</v>
      </c>
      <c r="I13" s="2426">
        <v>5.280266277285926</v>
      </c>
    </row>
    <row r="14" ht="18" customHeight="1" x14ac:dyDescent="0.2">
      <c r="B14" s="2427" t="s">
        <v>2029</v>
      </c>
      <c r="C14" s="443">
        <v>1973.3334070880176</v>
      </c>
      <c r="D14" s="409">
        <v>919.6154471674557</v>
      </c>
      <c r="E14" s="409">
        <v>0.22450000000000003</v>
      </c>
      <c r="F14" s="409">
        <v>0.07690000000000001</v>
      </c>
      <c r="G14" s="443">
        <v>1814.7078835697262</v>
      </c>
      <c r="H14" s="443">
        <v>0.44301334989126</v>
      </c>
      <c r="I14" s="2425">
        <v>0.15174933900506857</v>
      </c>
    </row>
    <row r="15" ht="18" customHeight="1" x14ac:dyDescent="0.2">
      <c r="B15" s="2427" t="s">
        <v>2030</v>
      </c>
      <c r="C15" s="443">
        <v>91</v>
      </c>
      <c r="D15" s="409">
        <v>1401.2207020755468</v>
      </c>
      <c r="E15" s="409">
        <v>0.2245</v>
      </c>
      <c r="F15" s="409">
        <v>0.07690000000000001</v>
      </c>
      <c r="G15" s="443">
        <v>127.51108388887475</v>
      </c>
      <c r="H15" s="443">
        <v>0.0204295</v>
      </c>
      <c r="I15" s="2425">
        <v>0.006997900000000001</v>
      </c>
    </row>
    <row r="16" ht="18" customHeight="1" x14ac:dyDescent="0.2">
      <c r="B16" s="2427" t="s">
        <v>2031</v>
      </c>
      <c r="C16" s="2428">
        <v>7151.135485619009</v>
      </c>
      <c r="D16" s="415">
        <v>395.0809938194019</v>
      </c>
      <c r="E16" s="415">
        <v>0.0015462780306913435</v>
      </c>
      <c r="F16" s="415">
        <v>0.716182632615516</v>
      </c>
      <c r="G16" s="2428">
        <v>2825.2777145955492</v>
      </c>
      <c r="H16" s="2428">
        <v>0.011057643695909945</v>
      </c>
      <c r="I16" s="2429">
        <v>5.121519038280858</v>
      </c>
    </row>
    <row r="17" ht="18" customHeight="1" x14ac:dyDescent="0.2">
      <c r="B17" s="2430" t="s">
        <v>2032</v>
      </c>
      <c r="C17" s="2431">
        <v>132.37618699257288</v>
      </c>
      <c r="D17" s="415">
        <v>1575.9801593450948</v>
      </c>
      <c r="E17" s="415">
        <v>0.004</v>
      </c>
      <c r="F17" s="415">
        <v>0.06220000000000001</v>
      </c>
      <c r="G17" s="2431">
        <v>208.62224427005108</v>
      </c>
      <c r="H17" s="2431">
        <v>0.0005295047479702916</v>
      </c>
      <c r="I17" s="2432">
        <v>0.008233798830938034</v>
      </c>
    </row>
    <row r="18" ht="18" customHeight="1" x14ac:dyDescent="0.2">
      <c r="B18" s="2430" t="s">
        <v>2033</v>
      </c>
      <c r="C18" s="2431">
        <v>7018.759298626436</v>
      </c>
      <c r="D18" s="415">
        <v>372.8088340111015</v>
      </c>
      <c r="E18" s="415">
        <v>0.0015</v>
      </c>
      <c r="F18" s="415">
        <v>0.7285169674433178</v>
      </c>
      <c r="G18" s="2431">
        <v>2616.6554703254983</v>
      </c>
      <c r="H18" s="2431">
        <v>0.010528138947939653</v>
      </c>
      <c r="I18" s="2432">
        <v>5.11328523944992</v>
      </c>
    </row>
    <row r="19" ht="18" customHeight="1" x14ac:dyDescent="0.2">
      <c r="B19" s="2421" t="s">
        <v>2034</v>
      </c>
      <c r="C19" s="2428">
        <v>5879.5124639289725</v>
      </c>
      <c r="D19" s="415">
        <v>1956.5967636746968</v>
      </c>
      <c r="E19" s="415">
        <v>0.014182142922221813</v>
      </c>
      <c r="F19" s="415">
        <v>0.10786466555532254</v>
      </c>
      <c r="G19" s="2428">
        <v>11503.83505890847</v>
      </c>
      <c r="H19" s="2428">
        <v>0.08338408607642521</v>
      </c>
      <c r="I19" s="2429">
        <v>0.6341916455500489</v>
      </c>
    </row>
    <row r="20" ht="18" customHeight="1" x14ac:dyDescent="0.2">
      <c r="B20" s="2380" t="s">
        <v>2035</v>
      </c>
      <c r="C20" s="2433">
        <v>1797.7689761546717</v>
      </c>
      <c r="D20" s="409">
        <v>1854.0124650239675</v>
      </c>
      <c r="E20" s="409">
        <v>0.032942630177895456</v>
      </c>
      <c r="F20" s="409">
        <v>0.2631809809987766</v>
      </c>
      <c r="G20" s="2433">
        <v>3333.086091024137</v>
      </c>
      <c r="H20" s="2433">
        <v>0.0592232385267571</v>
      </c>
      <c r="I20" s="2434">
        <v>0.47313860275355274</v>
      </c>
    </row>
    <row r="21" ht="18" customHeight="1" x14ac:dyDescent="0.2">
      <c r="B21" s="2380" t="s">
        <v>2036</v>
      </c>
      <c r="C21" s="409">
        <v>4081.743487774301</v>
      </c>
      <c r="D21" s="409">
        <v>2001.7791398105933</v>
      </c>
      <c r="E21" s="409">
        <v>0.00591924691545048</v>
      </c>
      <c r="F21" s="409">
        <v>0.03945692405191182</v>
      </c>
      <c r="G21" s="409">
        <v>8170.748967884331</v>
      </c>
      <c r="H21" s="409">
        <v>0.024160847549668112</v>
      </c>
      <c r="I21" s="2426">
        <v>0.16105304279649624</v>
      </c>
    </row>
    <row r="22" ht="18" customHeight="1" x14ac:dyDescent="0.2">
      <c r="B22" s="2427" t="s">
        <v>2037</v>
      </c>
      <c r="C22" s="2433">
        <v>1827.4683996427277</v>
      </c>
      <c r="D22" s="409">
        <v>1821.5885451973134</v>
      </c>
      <c r="E22" s="409">
        <v>0.008</v>
      </c>
      <c r="F22" s="409">
        <v>0.0148</v>
      </c>
      <c r="G22" s="2433">
        <v>3328.8955034992587</v>
      </c>
      <c r="H22" s="2433">
        <v>0.014619747197141821</v>
      </c>
      <c r="I22" s="2434">
        <v>0.027046532314712372</v>
      </c>
    </row>
    <row r="23" ht="18" customHeight="1" x14ac:dyDescent="0.2">
      <c r="B23" s="2427" t="s">
        <v>2038</v>
      </c>
      <c r="C23" s="2433">
        <v>903</v>
      </c>
      <c r="D23" s="409">
        <v>2859.9107891723024</v>
      </c>
      <c r="E23" s="409">
        <v>0.004</v>
      </c>
      <c r="F23" s="409">
        <v>0.062200000000000005</v>
      </c>
      <c r="G23" s="2433">
        <v>2582.499442622589</v>
      </c>
      <c r="H23" s="2433">
        <v>0.003612</v>
      </c>
      <c r="I23" s="2434">
        <v>0.056166600000000004</v>
      </c>
    </row>
    <row r="24" ht="18" customHeight="1" x14ac:dyDescent="0.2">
      <c r="B24" s="2427" t="s">
        <v>2039</v>
      </c>
      <c r="C24" s="2433">
        <v>131</v>
      </c>
      <c r="D24" s="409">
        <v>2566.6007169773898</v>
      </c>
      <c r="E24" s="409">
        <v>0.008</v>
      </c>
      <c r="F24" s="409">
        <v>0.0148</v>
      </c>
      <c r="G24" s="2433">
        <v>336.22469392403804</v>
      </c>
      <c r="H24" s="2433">
        <v>0.001048</v>
      </c>
      <c r="I24" s="2434">
        <v>0.0019388</v>
      </c>
    </row>
    <row r="25" ht="18" customHeight="1" x14ac:dyDescent="0.2">
      <c r="B25" s="2427" t="s">
        <v>2040</v>
      </c>
      <c r="C25" s="2433">
        <v>1220.2750881315733</v>
      </c>
      <c r="D25" s="409">
        <v>1575.9801593450945</v>
      </c>
      <c r="E25" s="409">
        <v>0.004</v>
      </c>
      <c r="F25" s="409">
        <v>0.0622</v>
      </c>
      <c r="G25" s="2433">
        <v>1923.1293278384462</v>
      </c>
      <c r="H25" s="2433">
        <v>0.004881100352526293</v>
      </c>
      <c r="I25" s="2434">
        <v>0.07590111048178386</v>
      </c>
    </row>
    <row r="26" ht="18" customHeight="1" x14ac:dyDescent="0.2">
      <c r="B26" s="2435" t="s">
        <v>1939</v>
      </c>
      <c r="C26" s="409">
        <v>1.7369999999999999</v>
      </c>
      <c r="D26" s="409">
        <v>225.56227211667624</v>
      </c>
      <c r="E26" s="409">
        <v>6.499999999999999</v>
      </c>
      <c r="F26" s="409">
        <v>0.13417530224525046</v>
      </c>
      <c r="G26" s="409">
        <v>0.3918016666666666</v>
      </c>
      <c r="H26" s="409">
        <v>0.011290499999999998</v>
      </c>
      <c r="I26" s="2426">
        <v>0.00023306250000000003</v>
      </c>
    </row>
    <row r="27" ht="18" customHeight="1" x14ac:dyDescent="0.2">
      <c r="B27" s="2421" t="s">
        <v>2041</v>
      </c>
      <c r="C27" s="409">
        <v>1.5219999999999998</v>
      </c>
      <c r="D27" s="409">
        <v>815.6043998069987</v>
      </c>
      <c r="E27" s="409" t="s">
        <v>159</v>
      </c>
      <c r="F27" s="409" t="s">
        <v>159</v>
      </c>
      <c r="G27" s="409">
        <v>1.2413498965062517</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1.5219999999999998</v>
      </c>
      <c r="D29" s="409">
        <v>815.6043998069987</v>
      </c>
      <c r="E29" s="409" t="s">
        <v>163</v>
      </c>
      <c r="F29" s="409" t="s">
        <v>163</v>
      </c>
      <c r="G29" s="2436">
        <v>1.2413498965062517</v>
      </c>
      <c r="H29" s="2436" t="s">
        <v>163</v>
      </c>
      <c r="I29" s="2437" t="s">
        <v>163</v>
      </c>
    </row>
    <row r="30" ht="18" customHeight="1" x14ac:dyDescent="0.2">
      <c r="B30" s="2438" t="s">
        <v>2044</v>
      </c>
      <c r="C30" s="2433">
        <v>1.5219999999999998</v>
      </c>
      <c r="D30" s="409">
        <v>815.6043998069987</v>
      </c>
      <c r="E30" s="409" t="s">
        <v>163</v>
      </c>
      <c r="F30" s="409" t="s">
        <v>163</v>
      </c>
      <c r="G30" s="2433">
        <v>1.2413498965062517</v>
      </c>
      <c r="H30" s="2433" t="s">
        <v>163</v>
      </c>
      <c r="I30" s="2439" t="s">
        <v>163</v>
      </c>
    </row>
    <row r="31" ht="18" customHeight="1" x14ac:dyDescent="0.2">
      <c r="B31" s="2421" t="s">
        <v>2045</v>
      </c>
      <c r="C31" s="409">
        <v>0.215</v>
      </c>
      <c r="D31" s="409">
        <v>1822.333333333333</v>
      </c>
      <c r="E31" s="409">
        <v>52.51395348837208</v>
      </c>
      <c r="F31" s="409">
        <v>1.084011627906977</v>
      </c>
      <c r="G31" s="409">
        <v>0.3918016666666666</v>
      </c>
      <c r="H31" s="409">
        <v>0.011290499999999998</v>
      </c>
      <c r="I31" s="2426">
        <v>0.00023306250000000003</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0.215</v>
      </c>
      <c r="D33" s="409">
        <v>1822.333333333333</v>
      </c>
      <c r="E33" s="409">
        <v>52.51395348837208</v>
      </c>
      <c r="F33" s="409">
        <v>1.084011627906977</v>
      </c>
      <c r="G33" s="409">
        <v>0.3918016666666666</v>
      </c>
      <c r="H33" s="409">
        <v>0.011290499999999998</v>
      </c>
      <c r="I33" s="2426">
        <v>0.00023306250000000003</v>
      </c>
    </row>
    <row r="34" ht="18" customHeight="1" x14ac:dyDescent="0.25">
      <c r="B34" s="2440" t="s">
        <v>2044</v>
      </c>
      <c r="C34" s="2441">
        <v>0.215</v>
      </c>
      <c r="D34" s="415">
        <v>1822.333333333333</v>
      </c>
      <c r="E34" s="415">
        <v>52.51395348837208</v>
      </c>
      <c r="F34" s="415">
        <v>1.084011627906977</v>
      </c>
      <c r="G34" s="2441">
        <v>0.3918016666666666</v>
      </c>
      <c r="H34" s="2441">
        <v>0.011290499999999998</v>
      </c>
      <c r="I34" s="2442">
        <v>0.00023306250000000003</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127530</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75.10594592790711</v>
      </c>
      <c r="I10" s="2465">
        <v>3.2410654749986265</v>
      </c>
      <c r="J10" s="2465">
        <v>2.159624219777163</v>
      </c>
      <c r="K10" s="2466" t="s">
        <v>94</v>
      </c>
      <c r="L10" s="2467" t="s">
        <v>94</v>
      </c>
      <c r="N10" s="2459" t="s">
        <v>2078</v>
      </c>
      <c r="O10" s="2460" t="s">
        <v>94</v>
      </c>
    </row>
    <row r="11" ht="18" customHeight="1" x14ac:dyDescent="0.2">
      <c r="B11" s="2337" t="s">
        <v>1942</v>
      </c>
      <c r="C11" s="533">
        <v>1113.2968716998635</v>
      </c>
      <c r="D11" s="533" t="s">
        <v>298</v>
      </c>
      <c r="E11" s="533">
        <v>252.2320354449412</v>
      </c>
      <c r="F11" s="561">
        <v>0.007979295129814688</v>
      </c>
      <c r="G11" s="561">
        <v>0.0050281309132218475</v>
      </c>
      <c r="H11" s="158">
        <v>8.883324306392648</v>
      </c>
      <c r="I11" s="158">
        <v>1.1937867874986328</v>
      </c>
      <c r="J11" s="158">
        <v>0.7991864470701205</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1148945.824791897</v>
      </c>
      <c r="D10" s="2503">
        <v>1289.5956726821998</v>
      </c>
      <c r="E10" s="2503">
        <v>82.24926612971464</v>
      </c>
      <c r="F10" s="2503">
        <v>14405.632988698173</v>
      </c>
      <c r="G10" s="2503">
        <v>5198.603904566258</v>
      </c>
      <c r="H10" s="2503" t="s">
        <v>627</v>
      </c>
      <c r="I10" s="2503">
        <v>0.19988456292395365</v>
      </c>
      <c r="J10" s="2504">
        <v>0.08478549545126673</v>
      </c>
      <c r="K10" s="2503">
        <v>1671.3929873446293</v>
      </c>
      <c r="L10" s="2503">
        <v>2755.7765106241895</v>
      </c>
      <c r="M10" s="2503">
        <v>1192.9786153582208</v>
      </c>
      <c r="N10" s="2505">
        <v>864.6432152148951</v>
      </c>
      <c r="O10" s="2506">
        <v>1232517.1297501158</v>
      </c>
    </row>
    <row r="11" ht="18" customHeight="1" x14ac:dyDescent="0.25">
      <c r="B11" s="2507" t="s">
        <v>2103</v>
      </c>
      <c r="C11" s="2508">
        <v>1162022.2363030063</v>
      </c>
      <c r="D11" s="2509">
        <v>108.86245163898087</v>
      </c>
      <c r="E11" s="2509">
        <v>23.503553773584898</v>
      </c>
      <c r="F11" s="2510"/>
      <c r="G11" s="2510"/>
      <c r="H11" s="2511"/>
      <c r="I11" s="2510"/>
      <c r="J11" s="2511"/>
      <c r="K11" s="2509">
        <v>1565.4089508105249</v>
      </c>
      <c r="L11" s="2509">
        <v>2606.9281457296397</v>
      </c>
      <c r="M11" s="2509">
        <v>353.6946539952121</v>
      </c>
      <c r="N11" s="2512">
        <v>807.9593224334395</v>
      </c>
      <c r="O11" s="2513">
        <v>1171298.8266988979</v>
      </c>
    </row>
    <row r="12" ht="18" customHeight="1" x14ac:dyDescent="0.25">
      <c r="B12" s="2514" t="s">
        <v>2104</v>
      </c>
      <c r="C12" s="2515">
        <v>1161429.5932768814</v>
      </c>
      <c r="D12" s="2516">
        <v>57.55781443511092</v>
      </c>
      <c r="E12" s="2516">
        <v>23.499860482919825</v>
      </c>
      <c r="F12" s="49"/>
      <c r="G12" s="49"/>
      <c r="H12" s="49"/>
      <c r="I12" s="49"/>
      <c r="J12" s="49"/>
      <c r="K12" s="2516">
        <v>1565.4089508105249</v>
      </c>
      <c r="L12" s="2516">
        <v>2606.9281457296397</v>
      </c>
      <c r="M12" s="2516">
        <v>174.46333509222362</v>
      </c>
      <c r="N12" s="2517">
        <v>807.9593224334395</v>
      </c>
      <c r="O12" s="2518">
        <v>1169268.6751090381</v>
      </c>
    </row>
    <row r="13" ht="18" customHeight="1" x14ac:dyDescent="0.25">
      <c r="B13" s="2519" t="s">
        <v>2105</v>
      </c>
      <c r="C13" s="2515">
        <v>471135.00680808636</v>
      </c>
      <c r="D13" s="2516">
        <v>10.815700772552857</v>
      </c>
      <c r="E13" s="2516">
        <v>6.8718156612347</v>
      </c>
      <c r="F13" s="49"/>
      <c r="G13" s="49"/>
      <c r="H13" s="49"/>
      <c r="I13" s="49"/>
      <c r="J13" s="49"/>
      <c r="K13" s="2516">
        <v>288.5305099599395</v>
      </c>
      <c r="L13" s="2516">
        <v>238.48337654697448</v>
      </c>
      <c r="M13" s="2516">
        <v>3.334225437906984</v>
      </c>
      <c r="N13" s="2517">
        <v>246.3407462832271</v>
      </c>
      <c r="O13" s="2520">
        <v>473258.877579945</v>
      </c>
    </row>
    <row r="14" ht="18" customHeight="1" x14ac:dyDescent="0.25">
      <c r="B14" s="2519" t="s">
        <v>2106</v>
      </c>
      <c r="C14" s="2515">
        <v>299308.79038842925</v>
      </c>
      <c r="D14" s="2521">
        <v>20.2390836911267</v>
      </c>
      <c r="E14" s="2521">
        <v>6.166503539378937</v>
      </c>
      <c r="F14" s="496"/>
      <c r="G14" s="496"/>
      <c r="H14" s="496"/>
      <c r="I14" s="496"/>
      <c r="J14" s="49"/>
      <c r="K14" s="2521">
        <v>341.71770295523004</v>
      </c>
      <c r="L14" s="2521">
        <v>1500.4539525782259</v>
      </c>
      <c r="M14" s="2521">
        <v>27.11745487601783</v>
      </c>
      <c r="N14" s="2522">
        <v>176.97778424454046</v>
      </c>
      <c r="O14" s="2523">
        <v>301509.6081697162</v>
      </c>
    </row>
    <row r="15" ht="18" customHeight="1" x14ac:dyDescent="0.25">
      <c r="B15" s="2519" t="s">
        <v>2107</v>
      </c>
      <c r="C15" s="2515">
        <v>224864.80483726814</v>
      </c>
      <c r="D15" s="2516">
        <v>7.050556641018782</v>
      </c>
      <c r="E15" s="2516">
        <v>8.190763643510405</v>
      </c>
      <c r="F15" s="49"/>
      <c r="G15" s="49"/>
      <c r="H15" s="49"/>
      <c r="I15" s="49"/>
      <c r="J15" s="49"/>
      <c r="K15" s="2516">
        <v>761.9286623147182</v>
      </c>
      <c r="L15" s="2516">
        <v>745.7457515547426</v>
      </c>
      <c r="M15" s="2516">
        <v>112.94893900069862</v>
      </c>
      <c r="N15" s="2517">
        <v>206.61235243518146</v>
      </c>
      <c r="O15" s="2520">
        <v>227232.77278874692</v>
      </c>
    </row>
    <row r="16" ht="18" customHeight="1" x14ac:dyDescent="0.25">
      <c r="B16" s="2519" t="s">
        <v>2108</v>
      </c>
      <c r="C16" s="2515">
        <v>166120.99124309744</v>
      </c>
      <c r="D16" s="2516">
        <v>19.452473330412573</v>
      </c>
      <c r="E16" s="2516">
        <v>2.270777638795786</v>
      </c>
      <c r="F16" s="49"/>
      <c r="G16" s="49"/>
      <c r="H16" s="49"/>
      <c r="I16" s="49"/>
      <c r="J16" s="49"/>
      <c r="K16" s="2516">
        <v>173.23207558063714</v>
      </c>
      <c r="L16" s="2516">
        <v>122.24506504969659</v>
      </c>
      <c r="M16" s="2516">
        <v>31.062715777600193</v>
      </c>
      <c r="N16" s="2517">
        <v>178.02843947049058</v>
      </c>
      <c r="O16" s="2520">
        <v>167267.41657062987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592.6430261248131</v>
      </c>
      <c r="D18" s="2516">
        <v>51.30463720386995</v>
      </c>
      <c r="E18" s="2516">
        <v>0.0036932906650735905</v>
      </c>
      <c r="F18" s="49"/>
      <c r="G18" s="49"/>
      <c r="H18" s="49"/>
      <c r="I18" s="49"/>
      <c r="J18" s="49"/>
      <c r="K18" s="2516" t="s">
        <v>108</v>
      </c>
      <c r="L18" s="2516" t="s">
        <v>108</v>
      </c>
      <c r="M18" s="2516">
        <v>179.23131890298845</v>
      </c>
      <c r="N18" s="2517" t="s">
        <v>108</v>
      </c>
      <c r="O18" s="2520">
        <v>2030.1515898594162</v>
      </c>
    </row>
    <row r="19" ht="18" customHeight="1" x14ac:dyDescent="0.25">
      <c r="B19" s="2519" t="s">
        <v>2110</v>
      </c>
      <c r="C19" s="2524">
        <v>2.2229977456483567</v>
      </c>
      <c r="D19" s="2525">
        <v>24.951241347328192</v>
      </c>
      <c r="E19" s="2516">
        <v>0.002984592</v>
      </c>
      <c r="F19" s="49"/>
      <c r="G19" s="49"/>
      <c r="H19" s="49"/>
      <c r="I19" s="49"/>
      <c r="J19" s="49"/>
      <c r="K19" s="2516" t="s">
        <v>108</v>
      </c>
      <c r="L19" s="2516" t="s">
        <v>108</v>
      </c>
      <c r="M19" s="2516" t="s">
        <v>108</v>
      </c>
      <c r="N19" s="2517" t="s">
        <v>108</v>
      </c>
      <c r="O19" s="2520">
        <v>701.6486723508378</v>
      </c>
    </row>
    <row r="20" ht="18" customHeight="1" x14ac:dyDescent="0.25">
      <c r="B20" s="2526" t="s">
        <v>2111</v>
      </c>
      <c r="C20" s="2524">
        <v>590.4200283791647</v>
      </c>
      <c r="D20" s="2527">
        <v>26.35339585654176</v>
      </c>
      <c r="E20" s="2516">
        <v>0.0007086986650735906</v>
      </c>
      <c r="F20" s="496"/>
      <c r="G20" s="496"/>
      <c r="H20" s="496"/>
      <c r="I20" s="496"/>
      <c r="J20" s="49"/>
      <c r="K20" s="2521" t="s">
        <v>108</v>
      </c>
      <c r="L20" s="2521" t="s">
        <v>108</v>
      </c>
      <c r="M20" s="2521">
        <v>179.23131890298845</v>
      </c>
      <c r="N20" s="2522" t="s">
        <v>108</v>
      </c>
      <c r="O20" s="2523">
        <v>1328.5029175085783</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52122.09051595832</v>
      </c>
      <c r="D22" s="2533">
        <v>1.9850183069999998</v>
      </c>
      <c r="E22" s="2509">
        <v>8.096486900377784</v>
      </c>
      <c r="F22" s="2509">
        <v>14405.632988698173</v>
      </c>
      <c r="G22" s="2509">
        <v>5198.603904566258</v>
      </c>
      <c r="H22" s="2509" t="s">
        <v>627</v>
      </c>
      <c r="I22" s="2509">
        <v>0.19988456292395365</v>
      </c>
      <c r="J22" s="2509">
        <v>0.08478549545126673</v>
      </c>
      <c r="K22" s="2509">
        <v>61.148684319152906</v>
      </c>
      <c r="L22" s="2509" t="s">
        <v>492</v>
      </c>
      <c r="M22" s="2509">
        <v>836.866132277121</v>
      </c>
      <c r="N22" s="2512">
        <v>31.972591154815834</v>
      </c>
      <c r="O22" s="2513">
        <v>79989.81065589718</v>
      </c>
    </row>
    <row r="23" ht="18" customHeight="1" x14ac:dyDescent="0.25">
      <c r="B23" s="2514" t="s">
        <v>2114</v>
      </c>
      <c r="C23" s="2524">
        <v>37327.80957385086</v>
      </c>
      <c r="D23" s="2525" t="s">
        <v>298</v>
      </c>
      <c r="E23" s="2516" t="s">
        <v>298</v>
      </c>
      <c r="F23" s="184"/>
      <c r="G23" s="184"/>
      <c r="H23" s="184"/>
      <c r="I23" s="184"/>
      <c r="J23" s="49"/>
      <c r="K23" s="2534">
        <v>12.881788472739508</v>
      </c>
      <c r="L23" s="2534" t="s">
        <v>94</v>
      </c>
      <c r="M23" s="2534" t="s">
        <v>94</v>
      </c>
      <c r="N23" s="2535">
        <v>1.0265040117398017</v>
      </c>
      <c r="O23" s="2518">
        <v>37327.80957385086</v>
      </c>
    </row>
    <row r="24" ht="18" customHeight="1" x14ac:dyDescent="0.25">
      <c r="B24" s="2514" t="s">
        <v>900</v>
      </c>
      <c r="C24" s="2524">
        <v>4473.176154914542</v>
      </c>
      <c r="D24" s="2525">
        <v>1.2695734993199999</v>
      </c>
      <c r="E24" s="2516">
        <v>7.531534313008196</v>
      </c>
      <c r="F24" s="2516">
        <v>775.3995150824418</v>
      </c>
      <c r="G24" s="2516">
        <v>592.1320000000001</v>
      </c>
      <c r="H24" s="2516" t="s">
        <v>627</v>
      </c>
      <c r="I24" s="2516">
        <v>0.0539</v>
      </c>
      <c r="J24" s="2536">
        <v>0.0711</v>
      </c>
      <c r="K24" s="2516">
        <v>3.2278821257773096</v>
      </c>
      <c r="L24" s="2516" t="s">
        <v>94</v>
      </c>
      <c r="M24" s="2516" t="s">
        <v>94</v>
      </c>
      <c r="N24" s="2517">
        <v>5.8522752125193565</v>
      </c>
      <c r="O24" s="2520">
        <v>10283.472320925117</v>
      </c>
    </row>
    <row r="25" ht="18" customHeight="1" x14ac:dyDescent="0.25">
      <c r="B25" s="2514" t="s">
        <v>646</v>
      </c>
      <c r="C25" s="2524">
        <v>6418.765218714525</v>
      </c>
      <c r="D25" s="2525">
        <v>0.7154448076800001</v>
      </c>
      <c r="E25" s="2516" t="s">
        <v>298</v>
      </c>
      <c r="F25" s="2516" t="s">
        <v>627</v>
      </c>
      <c r="G25" s="2516">
        <v>31.957806806639997</v>
      </c>
      <c r="H25" s="2516" t="s">
        <v>627</v>
      </c>
      <c r="I25" s="2516">
        <v>0.026957000000000002</v>
      </c>
      <c r="J25" s="2516" t="s">
        <v>99</v>
      </c>
      <c r="K25" s="2516">
        <v>44.78060457108373</v>
      </c>
      <c r="L25" s="2516" t="s">
        <v>94</v>
      </c>
      <c r="M25" s="2516" t="s">
        <v>94</v>
      </c>
      <c r="N25" s="2517">
        <v>24.1054592081214</v>
      </c>
      <c r="O25" s="2520">
        <v>7104.2449801362045</v>
      </c>
    </row>
    <row r="26" ht="18" customHeight="1" x14ac:dyDescent="0.25">
      <c r="B26" s="2514" t="s">
        <v>2115</v>
      </c>
      <c r="C26" s="2524">
        <v>2964.005439673017</v>
      </c>
      <c r="D26" s="2537" t="s">
        <v>108</v>
      </c>
      <c r="E26" s="2536" t="s">
        <v>108</v>
      </c>
      <c r="F26" s="49"/>
      <c r="G26" s="49"/>
      <c r="H26" s="49"/>
      <c r="I26" s="49"/>
      <c r="J26" s="49"/>
      <c r="K26" s="2516">
        <v>0.25840914955236033</v>
      </c>
      <c r="L26" s="2516" t="s">
        <v>492</v>
      </c>
      <c r="M26" s="2516">
        <v>823.756674663121</v>
      </c>
      <c r="N26" s="2517">
        <v>0.9883527224352758</v>
      </c>
      <c r="O26" s="2520">
        <v>2964.005439673017</v>
      </c>
    </row>
    <row r="27" ht="18" customHeight="1" x14ac:dyDescent="0.25">
      <c r="B27" s="2514" t="s">
        <v>2116</v>
      </c>
      <c r="C27" s="904"/>
      <c r="D27" s="2530"/>
      <c r="E27" s="2536">
        <v>0.14848713236958824</v>
      </c>
      <c r="F27" s="2521">
        <v>315.3272358705689</v>
      </c>
      <c r="G27" s="2521">
        <v>3057.6459883738994</v>
      </c>
      <c r="H27" s="2521" t="s">
        <v>627</v>
      </c>
      <c r="I27" s="2521">
        <v>0.04374780266047571</v>
      </c>
      <c r="J27" s="2536">
        <v>0.013685495451266736</v>
      </c>
      <c r="K27" s="496"/>
      <c r="L27" s="496"/>
      <c r="M27" s="496"/>
      <c r="N27" s="1486"/>
      <c r="O27" s="2523">
        <v>4660.732153608983</v>
      </c>
    </row>
    <row r="28" ht="18" customHeight="1" x14ac:dyDescent="0.25">
      <c r="B28" s="2514" t="s">
        <v>2117</v>
      </c>
      <c r="C28" s="904"/>
      <c r="D28" s="2530"/>
      <c r="E28" s="496"/>
      <c r="F28" s="2521">
        <v>13310.788146060839</v>
      </c>
      <c r="G28" s="2521">
        <v>1505.579684</v>
      </c>
      <c r="H28" s="2521" t="s">
        <v>99</v>
      </c>
      <c r="I28" s="2521" t="s">
        <v>99</v>
      </c>
      <c r="J28" s="2536" t="s">
        <v>99</v>
      </c>
      <c r="K28" s="496"/>
      <c r="L28" s="496"/>
      <c r="M28" s="496"/>
      <c r="N28" s="1486"/>
      <c r="O28" s="2523">
        <v>14816.367830060839</v>
      </c>
    </row>
    <row r="29" ht="18" customHeight="1" x14ac:dyDescent="0.25">
      <c r="B29" s="2514" t="s">
        <v>671</v>
      </c>
      <c r="C29" s="2538" t="s">
        <v>298</v>
      </c>
      <c r="D29" s="2539" t="s">
        <v>298</v>
      </c>
      <c r="E29" s="2540">
        <v>0.416465455</v>
      </c>
      <c r="F29" s="2521">
        <v>4.118091684325058</v>
      </c>
      <c r="G29" s="2521">
        <v>11.28842538571902</v>
      </c>
      <c r="H29" s="2521" t="s">
        <v>99</v>
      </c>
      <c r="I29" s="2521">
        <v>0.07527976026347792</v>
      </c>
      <c r="J29" s="2536" t="s">
        <v>99</v>
      </c>
      <c r="K29" s="2540" t="s">
        <v>94</v>
      </c>
      <c r="L29" s="2540" t="s">
        <v>94</v>
      </c>
      <c r="M29" s="2540" t="s">
        <v>94</v>
      </c>
      <c r="N29" s="2541" t="s">
        <v>94</v>
      </c>
      <c r="O29" s="2523">
        <v>1894.844228836775</v>
      </c>
    </row>
    <row r="30" ht="18" customHeight="1" x14ac:dyDescent="0.25">
      <c r="B30" s="2542" t="s">
        <v>2118</v>
      </c>
      <c r="C30" s="2543">
        <v>938.3341288053698</v>
      </c>
      <c r="D30" s="2544" t="s">
        <v>627</v>
      </c>
      <c r="E30" s="2545" t="s">
        <v>627</v>
      </c>
      <c r="F30" s="2545" t="s">
        <v>99</v>
      </c>
      <c r="G30" s="2545" t="s">
        <v>99</v>
      </c>
      <c r="H30" s="2545" t="s">
        <v>99</v>
      </c>
      <c r="I30" s="2545" t="s">
        <v>99</v>
      </c>
      <c r="J30" s="2546" t="s">
        <v>99</v>
      </c>
      <c r="K30" s="2545" t="s">
        <v>94</v>
      </c>
      <c r="L30" s="2545" t="s">
        <v>94</v>
      </c>
      <c r="M30" s="2545">
        <v>13.109457613999998</v>
      </c>
      <c r="N30" s="2547" t="s">
        <v>94</v>
      </c>
      <c r="O30" s="2548">
        <v>938.3341288053698</v>
      </c>
    </row>
    <row r="31" ht="18" customHeight="1" x14ac:dyDescent="0.25">
      <c r="B31" s="2549" t="s">
        <v>2119</v>
      </c>
      <c r="C31" s="2550">
        <v>466.22188391428574</v>
      </c>
      <c r="D31" s="2551">
        <v>916.0385633153126</v>
      </c>
      <c r="E31" s="2552">
        <v>33.988399890142965</v>
      </c>
      <c r="F31" s="2553"/>
      <c r="G31" s="2553"/>
      <c r="H31" s="2553"/>
      <c r="I31" s="2553"/>
      <c r="J31" s="2553"/>
      <c r="K31" s="2554">
        <v>1.4851700157881442</v>
      </c>
      <c r="L31" s="2554">
        <v>54.65425658100371</v>
      </c>
      <c r="M31" s="2554" t="s">
        <v>108</v>
      </c>
      <c r="N31" s="2555" t="s">
        <v>108</v>
      </c>
      <c r="O31" s="2556">
        <v>35122.22762763092</v>
      </c>
    </row>
    <row r="32" ht="18" customHeight="1" x14ac:dyDescent="0.25">
      <c r="B32" s="2557" t="s">
        <v>2120</v>
      </c>
      <c r="C32" s="904"/>
      <c r="D32" s="2558">
        <v>337.2351344016378</v>
      </c>
      <c r="E32" s="184"/>
      <c r="F32" s="1549"/>
      <c r="G32" s="1549"/>
      <c r="H32" s="720"/>
      <c r="I32" s="1549"/>
      <c r="J32" s="720"/>
      <c r="K32" s="184"/>
      <c r="L32" s="184"/>
      <c r="M32" s="184"/>
      <c r="N32" s="729"/>
      <c r="O32" s="2518">
        <v>9442.583763245859</v>
      </c>
    </row>
    <row r="33" ht="18" customHeight="1" x14ac:dyDescent="0.25">
      <c r="B33" s="2557" t="s">
        <v>2121</v>
      </c>
      <c r="C33" s="904"/>
      <c r="D33" s="2525">
        <v>106.64704416463198</v>
      </c>
      <c r="E33" s="2525">
        <v>14.581246848790828</v>
      </c>
      <c r="F33" s="1549"/>
      <c r="G33" s="1549"/>
      <c r="H33" s="1549"/>
      <c r="I33" s="1549"/>
      <c r="J33" s="1549"/>
      <c r="K33" s="49"/>
      <c r="L33" s="49"/>
      <c r="M33" s="2559" t="s">
        <v>94</v>
      </c>
      <c r="N33" s="706"/>
      <c r="O33" s="2520">
        <v>6850.147651539264</v>
      </c>
    </row>
    <row r="34" ht="18" customHeight="1" x14ac:dyDescent="0.25">
      <c r="B34" s="2557" t="s">
        <v>2122</v>
      </c>
      <c r="C34" s="904"/>
      <c r="D34" s="2525">
        <v>470.64773974047165</v>
      </c>
      <c r="E34" s="49"/>
      <c r="F34" s="1549"/>
      <c r="G34" s="1549"/>
      <c r="H34" s="1549"/>
      <c r="I34" s="1549"/>
      <c r="J34" s="1549"/>
      <c r="K34" s="49"/>
      <c r="L34" s="49"/>
      <c r="M34" s="2559" t="s">
        <v>94</v>
      </c>
      <c r="N34" s="706"/>
      <c r="O34" s="2520">
        <v>13178.136712733207</v>
      </c>
    </row>
    <row r="35" ht="18" customHeight="1" x14ac:dyDescent="0.25">
      <c r="B35" s="2557" t="s">
        <v>2123</v>
      </c>
      <c r="C35" s="2560"/>
      <c r="D35" s="2525" t="s">
        <v>99</v>
      </c>
      <c r="E35" s="2525">
        <v>19.36276420419007</v>
      </c>
      <c r="F35" s="1549"/>
      <c r="G35" s="1549"/>
      <c r="H35" s="1549"/>
      <c r="I35" s="1549"/>
      <c r="J35" s="1549"/>
      <c r="K35" s="2559" t="s">
        <v>94</v>
      </c>
      <c r="L35" s="2559" t="s">
        <v>94</v>
      </c>
      <c r="M35" s="2559" t="s">
        <v>94</v>
      </c>
      <c r="N35" s="706"/>
      <c r="O35" s="2520">
        <v>5131.132514110369</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1.508645008571196</v>
      </c>
      <c r="E37" s="2525">
        <v>0.04438883716206805</v>
      </c>
      <c r="F37" s="1549"/>
      <c r="G37" s="1549"/>
      <c r="H37" s="1549"/>
      <c r="I37" s="1549"/>
      <c r="J37" s="1549"/>
      <c r="K37" s="2559">
        <v>1.4851700157881442</v>
      </c>
      <c r="L37" s="2559">
        <v>54.65425658100371</v>
      </c>
      <c r="M37" s="2559" t="s">
        <v>94</v>
      </c>
      <c r="N37" s="2561" t="s">
        <v>94</v>
      </c>
      <c r="O37" s="2520">
        <v>54.005102087941516</v>
      </c>
    </row>
    <row r="38" ht="18" customHeight="1" x14ac:dyDescent="0.25">
      <c r="B38" s="2562" t="s">
        <v>1036</v>
      </c>
      <c r="C38" s="2538">
        <v>305.7365982</v>
      </c>
      <c r="D38" s="2563"/>
      <c r="E38" s="2563"/>
      <c r="F38" s="2530"/>
      <c r="G38" s="2530"/>
      <c r="H38" s="2530"/>
      <c r="I38" s="2530"/>
      <c r="J38" s="2530"/>
      <c r="K38" s="49"/>
      <c r="L38" s="49"/>
      <c r="M38" s="49"/>
      <c r="N38" s="1486"/>
      <c r="O38" s="2523">
        <v>305.7365982</v>
      </c>
    </row>
    <row r="39" ht="18" customHeight="1" x14ac:dyDescent="0.25">
      <c r="B39" s="2562" t="s">
        <v>1037</v>
      </c>
      <c r="C39" s="2564">
        <v>160.4852857142857</v>
      </c>
      <c r="D39" s="2563"/>
      <c r="E39" s="2563"/>
      <c r="F39" s="2530"/>
      <c r="G39" s="2530"/>
      <c r="H39" s="2530"/>
      <c r="I39" s="2530"/>
      <c r="J39" s="2530"/>
      <c r="K39" s="49"/>
      <c r="L39" s="49"/>
      <c r="M39" s="49"/>
      <c r="N39" s="1486"/>
      <c r="O39" s="2523">
        <v>160.4852857142857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-77699.3624469801</v>
      </c>
      <c r="D42" s="2533">
        <v>4.02003711755671</v>
      </c>
      <c r="E42" s="2509">
        <v>2.1528753455914678</v>
      </c>
      <c r="F42" s="2553"/>
      <c r="G42" s="2553"/>
      <c r="H42" s="2553"/>
      <c r="I42" s="2553"/>
      <c r="J42" s="2553"/>
      <c r="K42" s="2568">
        <v>1.7887619125285428</v>
      </c>
      <c r="L42" s="2568">
        <v>48.179684312070854</v>
      </c>
      <c r="M42" s="2569" t="s">
        <v>200</v>
      </c>
      <c r="N42" s="2570"/>
      <c r="O42" s="2513">
        <v>-77016.28944110678</v>
      </c>
    </row>
    <row r="43" ht="18" customHeight="1" x14ac:dyDescent="0.25">
      <c r="B43" s="2557" t="s">
        <v>2129</v>
      </c>
      <c r="C43" s="2571">
        <v>-93231.22673133777</v>
      </c>
      <c r="D43" s="2572">
        <v>1.0244053942938114</v>
      </c>
      <c r="E43" s="2573">
        <v>0.4057707092454519</v>
      </c>
      <c r="F43" s="2530"/>
      <c r="G43" s="2530"/>
      <c r="H43" s="2530"/>
      <c r="I43" s="2530"/>
      <c r="J43" s="2530"/>
      <c r="K43" s="2559">
        <v>0.25454644752854255</v>
      </c>
      <c r="L43" s="2559">
        <v>8.963547200070849</v>
      </c>
      <c r="M43" s="2574" t="s">
        <v>200</v>
      </c>
      <c r="N43" s="2575"/>
      <c r="O43" s="2576">
        <v>-93095.0141423475</v>
      </c>
    </row>
    <row r="44" ht="18" customHeight="1" x14ac:dyDescent="0.25">
      <c r="B44" s="2557" t="s">
        <v>2130</v>
      </c>
      <c r="C44" s="2571">
        <v>11332.970105419827</v>
      </c>
      <c r="D44" s="2577">
        <v>1.7117718329003941</v>
      </c>
      <c r="E44" s="2577">
        <v>0.04708065285294598</v>
      </c>
      <c r="F44" s="1549"/>
      <c r="G44" s="1549"/>
      <c r="H44" s="1549"/>
      <c r="I44" s="1549"/>
      <c r="J44" s="1549"/>
      <c r="K44" s="2559">
        <v>0.6777754650000002</v>
      </c>
      <c r="L44" s="2559">
        <v>24.942137112000005</v>
      </c>
      <c r="M44" s="2559" t="s">
        <v>108</v>
      </c>
      <c r="N44" s="2578"/>
      <c r="O44" s="2520">
        <v>11393.37608974707</v>
      </c>
    </row>
    <row r="45" ht="18" customHeight="1" x14ac:dyDescent="0.25">
      <c r="B45" s="2557" t="s">
        <v>2131</v>
      </c>
      <c r="C45" s="2571">
        <v>-344.78886931304737</v>
      </c>
      <c r="D45" s="2577">
        <v>0.5930033131042803</v>
      </c>
      <c r="E45" s="2577">
        <v>0.04682249711463916</v>
      </c>
      <c r="F45" s="1549"/>
      <c r="G45" s="1549"/>
      <c r="H45" s="1549"/>
      <c r="I45" s="1549"/>
      <c r="J45" s="1549"/>
      <c r="K45" s="2559">
        <v>0.8564400000000001</v>
      </c>
      <c r="L45" s="2559">
        <v>14.274000000000001</v>
      </c>
      <c r="M45" s="2559" t="s">
        <v>108</v>
      </c>
      <c r="N45" s="2578"/>
      <c r="O45" s="2520">
        <v>-315.77681481074814</v>
      </c>
    </row>
    <row r="46" ht="18" customHeight="1" x14ac:dyDescent="0.25">
      <c r="B46" s="2557" t="s">
        <v>2132</v>
      </c>
      <c r="C46" s="2571">
        <v>-309.85319618658036</v>
      </c>
      <c r="D46" s="2577" t="s">
        <v>492</v>
      </c>
      <c r="E46" s="2577" t="s">
        <v>492</v>
      </c>
      <c r="F46" s="1549"/>
      <c r="G46" s="1549"/>
      <c r="H46" s="1549"/>
      <c r="I46" s="1549"/>
      <c r="J46" s="1549"/>
      <c r="K46" s="2559" t="s">
        <v>94</v>
      </c>
      <c r="L46" s="2559" t="s">
        <v>94</v>
      </c>
      <c r="M46" s="2559" t="s">
        <v>94</v>
      </c>
      <c r="N46" s="2578"/>
      <c r="O46" s="2520">
        <v>-309.85319618658036</v>
      </c>
    </row>
    <row r="47" ht="18" customHeight="1" x14ac:dyDescent="0.25">
      <c r="B47" s="2557" t="s">
        <v>2133</v>
      </c>
      <c r="C47" s="2571">
        <v>4584.414481172507</v>
      </c>
      <c r="D47" s="2577">
        <v>0.6908565772582244</v>
      </c>
      <c r="E47" s="2579">
        <v>1.4334242763546505</v>
      </c>
      <c r="F47" s="1549"/>
      <c r="G47" s="1549"/>
      <c r="H47" s="1549"/>
      <c r="I47" s="1549"/>
      <c r="J47" s="1549"/>
      <c r="K47" s="2559" t="s">
        <v>99</v>
      </c>
      <c r="L47" s="2559" t="s">
        <v>99</v>
      </c>
      <c r="M47" s="2559" t="s">
        <v>99</v>
      </c>
      <c r="N47" s="706"/>
      <c r="O47" s="2520">
        <v>4983.615898569719</v>
      </c>
    </row>
    <row r="48" ht="18" customHeight="1" x14ac:dyDescent="0.25">
      <c r="B48" s="2557" t="s">
        <v>2134</v>
      </c>
      <c r="C48" s="2571">
        <v>1006.0966489225643</v>
      </c>
      <c r="D48" s="2580" t="s">
        <v>627</v>
      </c>
      <c r="E48" s="2581">
        <v>0.21977721002378037</v>
      </c>
      <c r="F48" s="2530"/>
      <c r="G48" s="2530"/>
      <c r="H48" s="2530"/>
      <c r="I48" s="2530"/>
      <c r="J48" s="2530"/>
      <c r="K48" s="2559" t="s">
        <v>99</v>
      </c>
      <c r="L48" s="2559" t="s">
        <v>99</v>
      </c>
      <c r="M48" s="2559" t="s">
        <v>99</v>
      </c>
      <c r="N48" s="1486"/>
      <c r="O48" s="2523">
        <v>1064.337609578866</v>
      </c>
    </row>
    <row r="49" ht="18" customHeight="1" x14ac:dyDescent="0.25">
      <c r="B49" s="2557" t="s">
        <v>2135</v>
      </c>
      <c r="C49" s="2582">
        <v>-736.9748856575992</v>
      </c>
      <c r="D49" s="2530"/>
      <c r="E49" s="2530"/>
      <c r="F49" s="2530"/>
      <c r="G49" s="2530"/>
      <c r="H49" s="2530"/>
      <c r="I49" s="2530"/>
      <c r="J49" s="2530"/>
      <c r="K49" s="2530"/>
      <c r="L49" s="2530"/>
      <c r="M49" s="2530"/>
      <c r="N49" s="2583"/>
      <c r="O49" s="2523">
        <v>-736.9748856575992</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12034.638535998363</v>
      </c>
      <c r="D51" s="2551">
        <v>258.6896023033496</v>
      </c>
      <c r="E51" s="2552">
        <v>14.507950220017527</v>
      </c>
      <c r="F51" s="2553"/>
      <c r="G51" s="2553"/>
      <c r="H51" s="2553"/>
      <c r="I51" s="2553"/>
      <c r="J51" s="2553"/>
      <c r="K51" s="2554">
        <v>41.56142028663502</v>
      </c>
      <c r="L51" s="2554">
        <v>32.495424001475456</v>
      </c>
      <c r="M51" s="2554">
        <v>0.06281928588757149</v>
      </c>
      <c r="N51" s="2555">
        <v>24.711301626639692</v>
      </c>
      <c r="O51" s="2589">
        <v>23122.554208796795</v>
      </c>
    </row>
    <row r="52" ht="18" customHeight="1" x14ac:dyDescent="0.25">
      <c r="B52" s="2590" t="s">
        <v>2138</v>
      </c>
      <c r="C52" s="2560"/>
      <c r="D52" s="2551">
        <v>169.8531288975213</v>
      </c>
      <c r="E52" s="184"/>
      <c r="F52" s="2553"/>
      <c r="G52" s="2553"/>
      <c r="H52" s="2553"/>
      <c r="I52" s="2553"/>
      <c r="J52" s="2553"/>
      <c r="K52" s="2554" t="s">
        <v>492</v>
      </c>
      <c r="L52" s="2554" t="s">
        <v>492</v>
      </c>
      <c r="M52" s="2554" t="s">
        <v>492</v>
      </c>
      <c r="N52" s="729"/>
      <c r="O52" s="2591">
        <v>4755.887609130596</v>
      </c>
    </row>
    <row r="53" ht="18" customHeight="1" x14ac:dyDescent="0.25">
      <c r="B53" s="2557" t="s">
        <v>2139</v>
      </c>
      <c r="C53" s="2560"/>
      <c r="D53" s="2558">
        <v>4.278028091864915</v>
      </c>
      <c r="E53" s="2534">
        <v>1.1995963053370073</v>
      </c>
      <c r="F53" s="1549"/>
      <c r="G53" s="1549"/>
      <c r="H53" s="1549"/>
      <c r="I53" s="1549"/>
      <c r="J53" s="1549"/>
      <c r="K53" s="2559" t="s">
        <v>94</v>
      </c>
      <c r="L53" s="2559" t="s">
        <v>94</v>
      </c>
      <c r="M53" s="2559" t="s">
        <v>94</v>
      </c>
      <c r="N53" s="729"/>
      <c r="O53" s="2518">
        <v>437.67780748652456</v>
      </c>
    </row>
    <row r="54" ht="18" customHeight="1" x14ac:dyDescent="0.25">
      <c r="B54" s="2557" t="s">
        <v>2140</v>
      </c>
      <c r="C54" s="2550">
        <v>11504.226860575136</v>
      </c>
      <c r="D54" s="2525">
        <v>0.5691750796635952</v>
      </c>
      <c r="E54" s="2525">
        <v>5.914690985335976</v>
      </c>
      <c r="F54" s="1549"/>
      <c r="G54" s="1549"/>
      <c r="H54" s="1549"/>
      <c r="I54" s="1549"/>
      <c r="J54" s="1549"/>
      <c r="K54" s="2559">
        <v>41.56142028663502</v>
      </c>
      <c r="L54" s="2559">
        <v>32.495424001475456</v>
      </c>
      <c r="M54" s="2559">
        <v>0.06281928588757149</v>
      </c>
      <c r="N54" s="2561">
        <v>24.711301626639692</v>
      </c>
      <c r="O54" s="2592">
        <v>13087.55687391975</v>
      </c>
    </row>
    <row r="55" ht="18" customHeight="1" x14ac:dyDescent="0.25">
      <c r="B55" s="2557" t="s">
        <v>2141</v>
      </c>
      <c r="C55" s="904"/>
      <c r="D55" s="2525">
        <v>83.98927023429977</v>
      </c>
      <c r="E55" s="2525">
        <v>7.3936629293445435</v>
      </c>
      <c r="F55" s="1549"/>
      <c r="G55" s="1549"/>
      <c r="H55" s="1549"/>
      <c r="I55" s="1549"/>
      <c r="J55" s="1549"/>
      <c r="K55" s="2559" t="s">
        <v>108</v>
      </c>
      <c r="L55" s="2559" t="s">
        <v>108</v>
      </c>
      <c r="M55" s="2559" t="s">
        <v>108</v>
      </c>
      <c r="N55" s="729"/>
      <c r="O55" s="2592">
        <v>4311.020242836697</v>
      </c>
    </row>
    <row r="56" ht="18" customHeight="1" x14ac:dyDescent="0.25">
      <c r="B56" s="2565" t="s">
        <v>2142</v>
      </c>
      <c r="C56" s="2543">
        <v>530.4116754232277</v>
      </c>
      <c r="D56" s="2544" t="s">
        <v>298</v>
      </c>
      <c r="E56" s="2544" t="s">
        <v>298</v>
      </c>
      <c r="F56" s="268"/>
      <c r="G56" s="268"/>
      <c r="H56" s="268"/>
      <c r="I56" s="268"/>
      <c r="J56" s="268"/>
      <c r="K56" s="2586" t="s">
        <v>298</v>
      </c>
      <c r="L56" s="2586" t="s">
        <v>298</v>
      </c>
      <c r="M56" s="2586" t="s">
        <v>298</v>
      </c>
      <c r="N56" s="2567" t="s">
        <v>298</v>
      </c>
      <c r="O56" s="2593">
        <v>530.4116754232277</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13.519</v>
      </c>
      <c r="M57" s="2568">
        <v>2.3550098</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13.519</v>
      </c>
      <c r="M58" s="2599">
        <v>2.3550098</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34259.78348508598</v>
      </c>
      <c r="D61" s="2516">
        <v>1.7147380214639962</v>
      </c>
      <c r="E61" s="2516">
        <v>0.950280721298999</v>
      </c>
      <c r="F61" s="49"/>
      <c r="G61" s="49"/>
      <c r="H61" s="49"/>
      <c r="I61" s="49"/>
      <c r="J61" s="49"/>
      <c r="K61" s="2516">
        <v>472.1912535463491</v>
      </c>
      <c r="L61" s="2516">
        <v>70.7680834766099</v>
      </c>
      <c r="M61" s="2516">
        <v>16.312716842603972</v>
      </c>
      <c r="N61" s="2517">
        <v>371.7783173712001</v>
      </c>
      <c r="O61" s="2520">
        <v>34559.6205408312</v>
      </c>
    </row>
    <row r="62" ht="18" customHeight="1" x14ac:dyDescent="0.25">
      <c r="B62" s="2519" t="s">
        <v>125</v>
      </c>
      <c r="C62" s="2524">
        <v>17517.989493432997</v>
      </c>
      <c r="D62" s="2534">
        <v>0.12394188485249999</v>
      </c>
      <c r="E62" s="2534">
        <v>0.49576753940999996</v>
      </c>
      <c r="F62" s="49"/>
      <c r="G62" s="49"/>
      <c r="H62" s="49"/>
      <c r="I62" s="49"/>
      <c r="J62" s="184"/>
      <c r="K62" s="2534">
        <v>61.97094242625</v>
      </c>
      <c r="L62" s="2534">
        <v>29.746052364599997</v>
      </c>
      <c r="M62" s="2534">
        <v>4.461907854689999</v>
      </c>
      <c r="N62" s="2535" t="s">
        <v>94</v>
      </c>
      <c r="O62" s="2518">
        <v>17652.838264152517</v>
      </c>
    </row>
    <row r="63" ht="18" customHeight="1" x14ac:dyDescent="0.25">
      <c r="B63" s="2519" t="s">
        <v>2146</v>
      </c>
      <c r="C63" s="2524">
        <v>16741.79399165298</v>
      </c>
      <c r="D63" s="2516">
        <v>1.5907961366114962</v>
      </c>
      <c r="E63" s="2516">
        <v>0.454513181888999</v>
      </c>
      <c r="F63" s="49"/>
      <c r="G63" s="49"/>
      <c r="H63" s="49"/>
      <c r="I63" s="49"/>
      <c r="J63" s="49"/>
      <c r="K63" s="2516">
        <v>410.2203111200991</v>
      </c>
      <c r="L63" s="2516">
        <v>41.022031112009905</v>
      </c>
      <c r="M63" s="2516">
        <v>11.850808987913974</v>
      </c>
      <c r="N63" s="2517">
        <v>371.7783173712001</v>
      </c>
      <c r="O63" s="2520">
        <v>16906.782276678685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53135.90472488446</v>
      </c>
      <c r="D65" s="549"/>
      <c r="E65" s="549"/>
      <c r="F65" s="496"/>
      <c r="G65" s="496"/>
      <c r="H65" s="496"/>
      <c r="I65" s="496"/>
      <c r="J65" s="549"/>
      <c r="K65" s="549"/>
      <c r="L65" s="549"/>
      <c r="M65" s="549"/>
      <c r="N65" s="2575"/>
      <c r="O65" s="2576">
        <v>53135.90472488446</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11.169144979744008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2814.7186041424848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1148945.824791897</v>
      </c>
      <c r="D10" s="2503">
        <v>36108.67883510159</v>
      </c>
      <c r="E10" s="2503">
        <v>21796.05552437438</v>
      </c>
      <c r="F10" s="2503">
        <v>14405.632988698173</v>
      </c>
      <c r="G10" s="2503">
        <v>5198.603904566258</v>
      </c>
      <c r="H10" s="2503" t="s">
        <v>627</v>
      </c>
      <c r="I10" s="2637">
        <v>4697.287228712911</v>
      </c>
      <c r="J10" s="2637">
        <v>1365.0464767653943</v>
      </c>
      <c r="K10" s="2505">
        <v>1232517.1297501158</v>
      </c>
      <c r="M10" s="1606"/>
    </row>
    <row r="11" ht="18" customHeight="1" x14ac:dyDescent="0.2">
      <c r="B11" s="2638" t="s">
        <v>2103</v>
      </c>
      <c r="C11" s="2568">
        <v>1162022.2363030063</v>
      </c>
      <c r="D11" s="2568">
        <v>3048.148645891464</v>
      </c>
      <c r="E11" s="2568">
        <v>6228.441749999998</v>
      </c>
      <c r="F11" s="2510"/>
      <c r="G11" s="2510"/>
      <c r="H11" s="2639"/>
      <c r="I11" s="2639"/>
      <c r="J11" s="2640"/>
      <c r="K11" s="2641">
        <v>1171298.8266988979</v>
      </c>
      <c r="L11" s="135"/>
    </row>
    <row r="12" ht="18" customHeight="1" x14ac:dyDescent="0.2">
      <c r="B12" s="2642" t="s">
        <v>154</v>
      </c>
      <c r="C12" s="2559">
        <v>1161429.5932768814</v>
      </c>
      <c r="D12" s="2559">
        <v>1611.6188041831058</v>
      </c>
      <c r="E12" s="2559">
        <v>6227.463027973754</v>
      </c>
      <c r="F12" s="49"/>
      <c r="G12" s="49"/>
      <c r="H12" s="49"/>
      <c r="I12" s="1337"/>
      <c r="J12" s="1337"/>
      <c r="K12" s="2643">
        <v>1169268.6751090381</v>
      </c>
      <c r="L12" s="135"/>
    </row>
    <row r="13" ht="18" customHeight="1" x14ac:dyDescent="0.2">
      <c r="B13" s="2644" t="s">
        <v>2105</v>
      </c>
      <c r="C13" s="2559">
        <v>471135.00680808636</v>
      </c>
      <c r="D13" s="2559">
        <v>302.83962163148</v>
      </c>
      <c r="E13" s="2559">
        <v>1821.0311502271954</v>
      </c>
      <c r="F13" s="49"/>
      <c r="G13" s="49"/>
      <c r="H13" s="49"/>
      <c r="I13" s="1337"/>
      <c r="J13" s="1337"/>
      <c r="K13" s="2643">
        <v>473258.877579945</v>
      </c>
      <c r="L13" s="135"/>
    </row>
    <row r="14" ht="18" customHeight="1" x14ac:dyDescent="0.2">
      <c r="B14" s="2644" t="s">
        <v>2165</v>
      </c>
      <c r="C14" s="2559">
        <v>299308.79038842925</v>
      </c>
      <c r="D14" s="2559">
        <v>566.6943433515477</v>
      </c>
      <c r="E14" s="2559">
        <v>1634.1234379354182</v>
      </c>
      <c r="F14" s="49"/>
      <c r="G14" s="49"/>
      <c r="H14" s="49"/>
      <c r="I14" s="1337"/>
      <c r="J14" s="1337"/>
      <c r="K14" s="2643">
        <v>301509.6081697162</v>
      </c>
      <c r="L14" s="135"/>
    </row>
    <row r="15" ht="18" customHeight="1" x14ac:dyDescent="0.2">
      <c r="B15" s="2644" t="s">
        <v>2107</v>
      </c>
      <c r="C15" s="2559">
        <v>224864.80483726814</v>
      </c>
      <c r="D15" s="2559">
        <v>197.41558594852592</v>
      </c>
      <c r="E15" s="2559">
        <v>2170.5523655302572</v>
      </c>
      <c r="F15" s="49"/>
      <c r="G15" s="49"/>
      <c r="H15" s="49"/>
      <c r="I15" s="1337"/>
      <c r="J15" s="1337"/>
      <c r="K15" s="2643">
        <v>227232.77278874692</v>
      </c>
      <c r="L15" s="135"/>
    </row>
    <row r="16" ht="18" customHeight="1" x14ac:dyDescent="0.2">
      <c r="B16" s="2644" t="s">
        <v>2108</v>
      </c>
      <c r="C16" s="2559">
        <v>166120.99124309744</v>
      </c>
      <c r="D16" s="2559">
        <v>544.669253251552</v>
      </c>
      <c r="E16" s="2559">
        <v>601.7560742808832</v>
      </c>
      <c r="F16" s="49"/>
      <c r="G16" s="49"/>
      <c r="H16" s="49"/>
      <c r="I16" s="1337"/>
      <c r="J16" s="1337"/>
      <c r="K16" s="2643">
        <v>167267.41657062987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592.6430261248131</v>
      </c>
      <c r="D18" s="2559">
        <v>1436.5298417083586</v>
      </c>
      <c r="E18" s="2559">
        <v>0.9787220262445014</v>
      </c>
      <c r="F18" s="49"/>
      <c r="G18" s="49"/>
      <c r="H18" s="49"/>
      <c r="I18" s="1337"/>
      <c r="J18" s="1337"/>
      <c r="K18" s="2643">
        <v>2030.1515898594162</v>
      </c>
      <c r="L18" s="135"/>
    </row>
    <row r="19" ht="18" customHeight="1" x14ac:dyDescent="0.2">
      <c r="B19" s="2644" t="s">
        <v>2110</v>
      </c>
      <c r="C19" s="2559">
        <v>2.2229977456483567</v>
      </c>
      <c r="D19" s="2559">
        <v>698.6347577251894</v>
      </c>
      <c r="E19" s="2559">
        <v>0.7909168799999999</v>
      </c>
      <c r="F19" s="49"/>
      <c r="G19" s="49"/>
      <c r="H19" s="49"/>
      <c r="I19" s="1337"/>
      <c r="J19" s="1337"/>
      <c r="K19" s="2643">
        <v>701.6486723508378</v>
      </c>
      <c r="L19" s="135"/>
    </row>
    <row r="20" ht="18" customHeight="1" x14ac:dyDescent="0.2">
      <c r="B20" s="2645" t="s">
        <v>2111</v>
      </c>
      <c r="C20" s="2559">
        <v>590.4200283791647</v>
      </c>
      <c r="D20" s="2559">
        <v>737.8950839831692</v>
      </c>
      <c r="E20" s="2559">
        <v>0.1878051462445015</v>
      </c>
      <c r="F20" s="49"/>
      <c r="G20" s="49"/>
      <c r="H20" s="49"/>
      <c r="I20" s="1337"/>
      <c r="J20" s="1337"/>
      <c r="K20" s="2643">
        <v>1328.5029175085783</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52122.09051595832</v>
      </c>
      <c r="D22" s="2568">
        <v>55.58051259599999</v>
      </c>
      <c r="E22" s="2568">
        <v>2145.5690286001127</v>
      </c>
      <c r="F22" s="2568">
        <v>14405.632988698173</v>
      </c>
      <c r="G22" s="2568">
        <v>5198.603904566258</v>
      </c>
      <c r="H22" s="2568" t="s">
        <v>627</v>
      </c>
      <c r="I22" s="2568">
        <v>4697.287228712911</v>
      </c>
      <c r="J22" s="2648">
        <v>1365.0464767653943</v>
      </c>
      <c r="K22" s="2641">
        <v>79989.81065589718</v>
      </c>
      <c r="L22" s="135"/>
    </row>
    <row r="23" ht="18" customHeight="1" x14ac:dyDescent="0.2">
      <c r="B23" s="2649" t="s">
        <v>2114</v>
      </c>
      <c r="C23" s="2559">
        <v>37327.80957385086</v>
      </c>
      <c r="D23" s="2559" t="s">
        <v>298</v>
      </c>
      <c r="E23" s="2559" t="s">
        <v>298</v>
      </c>
      <c r="F23" s="49"/>
      <c r="G23" s="49"/>
      <c r="H23" s="49"/>
      <c r="I23" s="1337"/>
      <c r="J23" s="1337"/>
      <c r="K23" s="2643">
        <v>37327.80957385086</v>
      </c>
      <c r="L23" s="135"/>
    </row>
    <row r="24" ht="18" customHeight="1" x14ac:dyDescent="0.2">
      <c r="B24" s="2649" t="s">
        <v>900</v>
      </c>
      <c r="C24" s="2559">
        <v>4473.176154914542</v>
      </c>
      <c r="D24" s="2559">
        <v>35.548057980959996</v>
      </c>
      <c r="E24" s="2559">
        <v>1995.856592947172</v>
      </c>
      <c r="F24" s="2536">
        <v>775.3995150824418</v>
      </c>
      <c r="G24" s="2536">
        <v>592.1320000000001</v>
      </c>
      <c r="H24" s="2536" t="s">
        <v>627</v>
      </c>
      <c r="I24" s="2650">
        <v>1266.65</v>
      </c>
      <c r="J24" s="2650">
        <v>1144.71</v>
      </c>
      <c r="K24" s="2643">
        <v>10283.472320925117</v>
      </c>
      <c r="L24" s="135"/>
    </row>
    <row r="25" ht="18" customHeight="1" x14ac:dyDescent="0.2">
      <c r="B25" s="2649" t="s">
        <v>646</v>
      </c>
      <c r="C25" s="2559">
        <v>6418.765218714525</v>
      </c>
      <c r="D25" s="2559">
        <v>20.032454615040002</v>
      </c>
      <c r="E25" s="2559" t="s">
        <v>298</v>
      </c>
      <c r="F25" s="2536" t="s">
        <v>627</v>
      </c>
      <c r="G25" s="2559">
        <v>31.957806806639997</v>
      </c>
      <c r="H25" s="2559" t="s">
        <v>627</v>
      </c>
      <c r="I25" s="2559">
        <v>633.4895</v>
      </c>
      <c r="J25" s="2559" t="s">
        <v>99</v>
      </c>
      <c r="K25" s="2643">
        <v>7104.2449801362045</v>
      </c>
      <c r="L25" s="135"/>
    </row>
    <row r="26" ht="18" customHeight="1" x14ac:dyDescent="0.2">
      <c r="B26" s="2651" t="s">
        <v>2167</v>
      </c>
      <c r="C26" s="2559">
        <v>2964.005439673017</v>
      </c>
      <c r="D26" s="2536" t="s">
        <v>108</v>
      </c>
      <c r="E26" s="2536" t="s">
        <v>108</v>
      </c>
      <c r="F26" s="49"/>
      <c r="G26" s="49"/>
      <c r="H26" s="49"/>
      <c r="I26" s="1337"/>
      <c r="J26" s="1337"/>
      <c r="K26" s="2643">
        <v>2964.005439673017</v>
      </c>
      <c r="L26" s="135"/>
    </row>
    <row r="27" ht="18" customHeight="1" x14ac:dyDescent="0.2">
      <c r="B27" s="2651" t="s">
        <v>2168</v>
      </c>
      <c r="C27" s="49"/>
      <c r="D27" s="49"/>
      <c r="E27" s="2536">
        <v>39.349090077940886</v>
      </c>
      <c r="F27" s="2559">
        <v>315.3272358705689</v>
      </c>
      <c r="G27" s="2559">
        <v>3057.6459883738994</v>
      </c>
      <c r="H27" s="2559" t="s">
        <v>627</v>
      </c>
      <c r="I27" s="2559">
        <v>1028.0733625211792</v>
      </c>
      <c r="J27" s="2650">
        <v>220.33647676539445</v>
      </c>
      <c r="K27" s="2643">
        <v>4660.732153608983</v>
      </c>
      <c r="L27" s="135"/>
    </row>
    <row r="28" ht="18" customHeight="1" x14ac:dyDescent="0.2">
      <c r="B28" s="2651" t="s">
        <v>2169</v>
      </c>
      <c r="C28" s="49"/>
      <c r="D28" s="49"/>
      <c r="E28" s="49"/>
      <c r="F28" s="2559">
        <v>13310.788146060839</v>
      </c>
      <c r="G28" s="2559">
        <v>1505.579684</v>
      </c>
      <c r="H28" s="2559" t="s">
        <v>99</v>
      </c>
      <c r="I28" s="2559" t="s">
        <v>99</v>
      </c>
      <c r="J28" s="2650" t="s">
        <v>99</v>
      </c>
      <c r="K28" s="2643">
        <v>14816.367830060839</v>
      </c>
      <c r="L28" s="135"/>
    </row>
    <row r="29" ht="18" customHeight="1" x14ac:dyDescent="0.2">
      <c r="B29" s="2651" t="s">
        <v>2170</v>
      </c>
      <c r="C29" s="2559" t="s">
        <v>298</v>
      </c>
      <c r="D29" s="2559" t="s">
        <v>298</v>
      </c>
      <c r="E29" s="2559">
        <v>110.363345575</v>
      </c>
      <c r="F29" s="2559">
        <v>4.118091684325058</v>
      </c>
      <c r="G29" s="2559">
        <v>11.28842538571902</v>
      </c>
      <c r="H29" s="2559" t="s">
        <v>99</v>
      </c>
      <c r="I29" s="2559">
        <v>1769.074366191731</v>
      </c>
      <c r="J29" s="2650" t="s">
        <v>99</v>
      </c>
      <c r="K29" s="2643">
        <v>1894.844228836775</v>
      </c>
      <c r="L29" s="135"/>
    </row>
    <row r="30" ht="18" customHeight="1" x14ac:dyDescent="0.2">
      <c r="B30" s="2646" t="s">
        <v>2171</v>
      </c>
      <c r="C30" s="2586">
        <v>938.3341288053698</v>
      </c>
      <c r="D30" s="2586" t="s">
        <v>627</v>
      </c>
      <c r="E30" s="2586" t="s">
        <v>627</v>
      </c>
      <c r="F30" s="2586" t="s">
        <v>99</v>
      </c>
      <c r="G30" s="2586" t="s">
        <v>99</v>
      </c>
      <c r="H30" s="2586" t="s">
        <v>99</v>
      </c>
      <c r="I30" s="2586" t="s">
        <v>99</v>
      </c>
      <c r="J30" s="2652" t="s">
        <v>99</v>
      </c>
      <c r="K30" s="2647">
        <v>938.3341288053698</v>
      </c>
      <c r="L30" s="135"/>
    </row>
    <row r="31" ht="18" customHeight="1" x14ac:dyDescent="0.2">
      <c r="B31" s="2653" t="s">
        <v>2119</v>
      </c>
      <c r="C31" s="2568">
        <v>466.22188391428574</v>
      </c>
      <c r="D31" s="2568">
        <v>25649.07977282875</v>
      </c>
      <c r="E31" s="2568">
        <v>9006.925970887885</v>
      </c>
      <c r="F31" s="2510"/>
      <c r="G31" s="2510"/>
      <c r="H31" s="2510"/>
      <c r="I31" s="2640"/>
      <c r="J31" s="2640"/>
      <c r="K31" s="2641">
        <v>35122.22762763092</v>
      </c>
      <c r="L31" s="135"/>
    </row>
    <row r="32" ht="18" customHeight="1" x14ac:dyDescent="0.2">
      <c r="B32" s="2642" t="s">
        <v>2120</v>
      </c>
      <c r="C32" s="49"/>
      <c r="D32" s="2559">
        <v>9442.583763245859</v>
      </c>
      <c r="E32" s="49"/>
      <c r="F32" s="49"/>
      <c r="G32" s="49"/>
      <c r="H32" s="49"/>
      <c r="I32" s="1337"/>
      <c r="J32" s="1337"/>
      <c r="K32" s="2643">
        <v>9442.583763245859</v>
      </c>
      <c r="L32" s="135"/>
    </row>
    <row r="33" ht="18" customHeight="1" x14ac:dyDescent="0.2">
      <c r="B33" s="2642" t="s">
        <v>2121</v>
      </c>
      <c r="C33" s="49"/>
      <c r="D33" s="2559">
        <v>2986.1172366096953</v>
      </c>
      <c r="E33" s="2559">
        <v>3864.0304149295694</v>
      </c>
      <c r="F33" s="49"/>
      <c r="G33" s="49"/>
      <c r="H33" s="49"/>
      <c r="I33" s="1337"/>
      <c r="J33" s="1337"/>
      <c r="K33" s="2643">
        <v>6850.147651539264</v>
      </c>
      <c r="L33" s="135"/>
    </row>
    <row r="34" ht="18" customHeight="1" x14ac:dyDescent="0.2">
      <c r="B34" s="2642" t="s">
        <v>2122</v>
      </c>
      <c r="C34" s="49"/>
      <c r="D34" s="2559">
        <v>13178.136712733207</v>
      </c>
      <c r="E34" s="49"/>
      <c r="F34" s="49"/>
      <c r="G34" s="49"/>
      <c r="H34" s="49"/>
      <c r="I34" s="1337"/>
      <c r="J34" s="1337"/>
      <c r="K34" s="2643">
        <v>13178.136712733207</v>
      </c>
      <c r="L34" s="135"/>
    </row>
    <row r="35" ht="18" customHeight="1" x14ac:dyDescent="0.2">
      <c r="B35" s="2642" t="s">
        <v>2123</v>
      </c>
      <c r="C35" s="2654"/>
      <c r="D35" s="2559" t="s">
        <v>99</v>
      </c>
      <c r="E35" s="2559">
        <v>5131.132514110369</v>
      </c>
      <c r="F35" s="49"/>
      <c r="G35" s="49"/>
      <c r="H35" s="49"/>
      <c r="I35" s="1337"/>
      <c r="J35" s="1337"/>
      <c r="K35" s="2643">
        <v>5131.132514110369</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42.242060239993485</v>
      </c>
      <c r="E37" s="2559">
        <v>11.763041847948033</v>
      </c>
      <c r="F37" s="49"/>
      <c r="G37" s="49"/>
      <c r="H37" s="49"/>
      <c r="I37" s="1337"/>
      <c r="J37" s="1337"/>
      <c r="K37" s="2643">
        <v>54.005102087941516</v>
      </c>
      <c r="L37" s="135"/>
    </row>
    <row r="38" ht="18" customHeight="1" x14ac:dyDescent="0.2">
      <c r="B38" s="2642" t="s">
        <v>1036</v>
      </c>
      <c r="C38" s="2536">
        <v>305.7365982</v>
      </c>
      <c r="D38" s="2655"/>
      <c r="E38" s="2655"/>
      <c r="F38" s="49"/>
      <c r="G38" s="49"/>
      <c r="H38" s="49"/>
      <c r="I38" s="1337"/>
      <c r="J38" s="1337"/>
      <c r="K38" s="2643">
        <v>305.7365982</v>
      </c>
      <c r="L38" s="135"/>
    </row>
    <row r="39" ht="18" customHeight="1" x14ac:dyDescent="0.2">
      <c r="B39" s="2642" t="s">
        <v>1037</v>
      </c>
      <c r="C39" s="2536">
        <v>160.4852857142857</v>
      </c>
      <c r="D39" s="2655"/>
      <c r="E39" s="2655"/>
      <c r="F39" s="49"/>
      <c r="G39" s="49"/>
      <c r="H39" s="49"/>
      <c r="I39" s="1337"/>
      <c r="J39" s="1337"/>
      <c r="K39" s="2643">
        <v>160.4852857142857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-77699.3624469801</v>
      </c>
      <c r="D42" s="2657">
        <v>112.56103929158786</v>
      </c>
      <c r="E42" s="2657">
        <v>570.511966581739</v>
      </c>
      <c r="F42" s="2510"/>
      <c r="G42" s="2510"/>
      <c r="H42" s="2510"/>
      <c r="I42" s="2640"/>
      <c r="J42" s="2640"/>
      <c r="K42" s="2641">
        <v>-77016.28944110678</v>
      </c>
      <c r="L42" s="135"/>
    </row>
    <row r="43" ht="18" customHeight="1" x14ac:dyDescent="0.2">
      <c r="B43" s="2642" t="s">
        <v>1393</v>
      </c>
      <c r="C43" s="2536">
        <v>-93231.22673133777</v>
      </c>
      <c r="D43" s="2536">
        <v>28.683351040226718</v>
      </c>
      <c r="E43" s="2536">
        <v>107.52923795004475</v>
      </c>
      <c r="F43" s="49"/>
      <c r="G43" s="49"/>
      <c r="H43" s="49"/>
      <c r="I43" s="1337"/>
      <c r="J43" s="1337"/>
      <c r="K43" s="2643">
        <v>-93095.0141423475</v>
      </c>
      <c r="L43" s="135"/>
    </row>
    <row r="44" ht="18" customHeight="1" x14ac:dyDescent="0.2">
      <c r="B44" s="2642" t="s">
        <v>1396</v>
      </c>
      <c r="C44" s="2536">
        <v>11332.970105419827</v>
      </c>
      <c r="D44" s="2536">
        <v>47.929611321211034</v>
      </c>
      <c r="E44" s="2536">
        <v>12.476373006030684</v>
      </c>
      <c r="F44" s="49"/>
      <c r="G44" s="49"/>
      <c r="H44" s="49"/>
      <c r="I44" s="1337"/>
      <c r="J44" s="1337"/>
      <c r="K44" s="2643">
        <v>11393.37608974707</v>
      </c>
      <c r="L44" s="135"/>
    </row>
    <row r="45" ht="18" customHeight="1" x14ac:dyDescent="0.2">
      <c r="B45" s="2642" t="s">
        <v>1399</v>
      </c>
      <c r="C45" s="2536">
        <v>-344.78886931304737</v>
      </c>
      <c r="D45" s="2536">
        <v>16.604092766919848</v>
      </c>
      <c r="E45" s="2536">
        <v>12.407961735379377</v>
      </c>
      <c r="F45" s="49"/>
      <c r="G45" s="49"/>
      <c r="H45" s="49"/>
      <c r="I45" s="1337"/>
      <c r="J45" s="1337"/>
      <c r="K45" s="2643">
        <v>-315.77681481074814</v>
      </c>
      <c r="L45" s="135"/>
    </row>
    <row r="46" ht="18" customHeight="1" x14ac:dyDescent="0.2">
      <c r="B46" s="2642" t="s">
        <v>2173</v>
      </c>
      <c r="C46" s="2536">
        <v>-309.85319618658036</v>
      </c>
      <c r="D46" s="2536" t="s">
        <v>492</v>
      </c>
      <c r="E46" s="2536" t="s">
        <v>492</v>
      </c>
      <c r="F46" s="49"/>
      <c r="G46" s="49"/>
      <c r="H46" s="49"/>
      <c r="I46" s="1337"/>
      <c r="J46" s="1337"/>
      <c r="K46" s="2643">
        <v>-309.85319618658036</v>
      </c>
      <c r="L46" s="135"/>
    </row>
    <row r="47" ht="18" customHeight="1" x14ac:dyDescent="0.2">
      <c r="B47" s="2642" t="s">
        <v>2174</v>
      </c>
      <c r="C47" s="2536">
        <v>4584.414481172507</v>
      </c>
      <c r="D47" s="2536">
        <v>19.34398416323028</v>
      </c>
      <c r="E47" s="2536">
        <v>379.85743323398236</v>
      </c>
      <c r="F47" s="49"/>
      <c r="G47" s="49"/>
      <c r="H47" s="49"/>
      <c r="I47" s="1337"/>
      <c r="J47" s="1337"/>
      <c r="K47" s="2643">
        <v>4983.615898569719</v>
      </c>
      <c r="L47" s="135"/>
    </row>
    <row r="48" ht="18" customHeight="1" x14ac:dyDescent="0.2">
      <c r="B48" s="2642" t="s">
        <v>2175</v>
      </c>
      <c r="C48" s="2536">
        <v>1006.0966489225643</v>
      </c>
      <c r="D48" s="2536" t="s">
        <v>627</v>
      </c>
      <c r="E48" s="2536">
        <v>58.240960656301795</v>
      </c>
      <c r="F48" s="49"/>
      <c r="G48" s="49"/>
      <c r="H48" s="49"/>
      <c r="I48" s="1337"/>
      <c r="J48" s="1337"/>
      <c r="K48" s="2643">
        <v>1064.337609578866</v>
      </c>
      <c r="L48" s="135"/>
    </row>
    <row r="49" ht="18" customHeight="1" x14ac:dyDescent="0.2">
      <c r="B49" s="2642" t="s">
        <v>2176</v>
      </c>
      <c r="C49" s="2536">
        <v>-736.9748856575992</v>
      </c>
      <c r="D49" s="2530"/>
      <c r="E49" s="2530"/>
      <c r="F49" s="49"/>
      <c r="G49" s="49"/>
      <c r="H49" s="49"/>
      <c r="I49" s="1337"/>
      <c r="J49" s="1337"/>
      <c r="K49" s="2643">
        <v>-736.9748856575992</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12034.638535998363</v>
      </c>
      <c r="D51" s="2657">
        <v>7243.308864493789</v>
      </c>
      <c r="E51" s="2657">
        <v>3844.606808304645</v>
      </c>
      <c r="F51" s="2510"/>
      <c r="G51" s="2510"/>
      <c r="H51" s="2510"/>
      <c r="I51" s="2640"/>
      <c r="J51" s="2640"/>
      <c r="K51" s="2641">
        <v>23122.554208796795</v>
      </c>
      <c r="L51" s="135"/>
    </row>
    <row r="52" ht="18" customHeight="1" x14ac:dyDescent="0.2">
      <c r="B52" s="2642" t="s">
        <v>2178</v>
      </c>
      <c r="C52" s="49"/>
      <c r="D52" s="2536">
        <v>4755.887609130596</v>
      </c>
      <c r="E52" s="49"/>
      <c r="F52" s="49"/>
      <c r="G52" s="49"/>
      <c r="H52" s="49"/>
      <c r="I52" s="1337"/>
      <c r="J52" s="1337"/>
      <c r="K52" s="2643">
        <v>4755.887609130596</v>
      </c>
      <c r="L52" s="135"/>
    </row>
    <row r="53" ht="18" customHeight="1" x14ac:dyDescent="0.2">
      <c r="B53" s="2642" t="s">
        <v>2179</v>
      </c>
      <c r="C53" s="49"/>
      <c r="D53" s="2536">
        <v>119.78478657221761</v>
      </c>
      <c r="E53" s="2536">
        <v>317.89302091430693</v>
      </c>
      <c r="F53" s="49"/>
      <c r="G53" s="49"/>
      <c r="H53" s="49"/>
      <c r="I53" s="1337"/>
      <c r="J53" s="1337"/>
      <c r="K53" s="2643">
        <v>437.67780748652456</v>
      </c>
      <c r="L53" s="135"/>
    </row>
    <row r="54" ht="18" customHeight="1" x14ac:dyDescent="0.2">
      <c r="B54" s="2658" t="s">
        <v>2180</v>
      </c>
      <c r="C54" s="2536">
        <v>11504.226860575136</v>
      </c>
      <c r="D54" s="2536">
        <v>15.936902230580664</v>
      </c>
      <c r="E54" s="2536">
        <v>1567.3931111140337</v>
      </c>
      <c r="F54" s="49"/>
      <c r="G54" s="49"/>
      <c r="H54" s="49"/>
      <c r="I54" s="1337"/>
      <c r="J54" s="1337"/>
      <c r="K54" s="2643">
        <v>13087.55687391975</v>
      </c>
      <c r="L54" s="135"/>
    </row>
    <row r="55" ht="18" customHeight="1" x14ac:dyDescent="0.2">
      <c r="B55" s="2642" t="s">
        <v>2181</v>
      </c>
      <c r="C55" s="49"/>
      <c r="D55" s="2536">
        <v>2351.6995665603936</v>
      </c>
      <c r="E55" s="2536">
        <v>1959.320676276304</v>
      </c>
      <c r="F55" s="49"/>
      <c r="G55" s="49"/>
      <c r="H55" s="49"/>
      <c r="I55" s="1337"/>
      <c r="J55" s="1337"/>
      <c r="K55" s="2643">
        <v>4311.020242836697</v>
      </c>
      <c r="L55" s="135"/>
    </row>
    <row r="56" ht="18" customHeight="1" x14ac:dyDescent="0.2">
      <c r="B56" s="2656" t="s">
        <v>2182</v>
      </c>
      <c r="C56" s="2586">
        <v>530.4116754232277</v>
      </c>
      <c r="D56" s="2586" t="s">
        <v>298</v>
      </c>
      <c r="E56" s="2586" t="s">
        <v>298</v>
      </c>
      <c r="F56" s="266"/>
      <c r="G56" s="266"/>
      <c r="H56" s="266"/>
      <c r="I56" s="1356"/>
      <c r="J56" s="1356"/>
      <c r="K56" s="2647">
        <v>530.4116754232277</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34259.78348508598</v>
      </c>
      <c r="D60" s="2516">
        <v>48.0126646009919</v>
      </c>
      <c r="E60" s="2516">
        <v>251.82439114423474</v>
      </c>
      <c r="F60" s="49"/>
      <c r="G60" s="49"/>
      <c r="H60" s="501"/>
      <c r="I60" s="1338"/>
      <c r="J60" s="1338"/>
      <c r="K60" s="2517">
        <v>34559.6205408312</v>
      </c>
    </row>
    <row r="61" ht="18" customHeight="1" x14ac:dyDescent="0.2">
      <c r="B61" s="2667" t="s">
        <v>125</v>
      </c>
      <c r="C61" s="2534">
        <v>17517.989493432997</v>
      </c>
      <c r="D61" s="2534">
        <v>3.4703727758699996</v>
      </c>
      <c r="E61" s="2534">
        <v>131.37839794365</v>
      </c>
      <c r="F61" s="49"/>
      <c r="G61" s="49"/>
      <c r="H61" s="49"/>
      <c r="I61" s="1329"/>
      <c r="J61" s="1329"/>
      <c r="K61" s="2535">
        <v>17652.838264152517</v>
      </c>
    </row>
    <row r="62" ht="18" customHeight="1" x14ac:dyDescent="0.2">
      <c r="B62" s="2667" t="s">
        <v>2146</v>
      </c>
      <c r="C62" s="2516">
        <v>16741.79399165298</v>
      </c>
      <c r="D62" s="2516">
        <v>44.54229182512189</v>
      </c>
      <c r="E62" s="2516">
        <v>120.44599320058472</v>
      </c>
      <c r="F62" s="49"/>
      <c r="G62" s="49"/>
      <c r="H62" s="49"/>
      <c r="I62" s="1338"/>
      <c r="J62" s="1338"/>
      <c r="K62" s="2517">
        <v>16906.782276678685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53135.90472488446</v>
      </c>
      <c r="D64" s="49"/>
      <c r="E64" s="49"/>
      <c r="F64" s="49"/>
      <c r="G64" s="49"/>
      <c r="H64" s="49"/>
      <c r="I64" s="1337"/>
      <c r="J64" s="1337"/>
      <c r="K64" s="2517">
        <v>53135.90472488446</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2959.8234196321623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2814.7186041424848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1309533.4191912226</v>
      </c>
    </row>
    <row r="72" ht="18" customHeight="1" x14ac:dyDescent="0.2" s="175" customFormat="1">
      <c r="B72" s="2685"/>
      <c r="C72" s="2686"/>
      <c r="D72" s="2686"/>
      <c r="E72" s="2686"/>
      <c r="F72" s="2686"/>
      <c r="G72" s="2686"/>
      <c r="H72" s="2686"/>
      <c r="I72" s="2686"/>
      <c r="J72" s="2687" t="s">
        <v>2188</v>
      </c>
      <c r="K72" s="2688">
        <v>1232517.1297501158</v>
      </c>
    </row>
    <row r="73" ht="18" customHeight="1" x14ac:dyDescent="0.2" s="175" customFormat="1">
      <c r="B73" s="2685"/>
      <c r="C73" s="2686"/>
      <c r="D73" s="2686"/>
      <c r="E73" s="2686"/>
      <c r="F73" s="2686"/>
      <c r="G73" s="2686"/>
      <c r="H73" s="2686"/>
      <c r="I73" s="2686"/>
      <c r="J73" s="2687" t="s">
        <v>2189</v>
      </c>
      <c r="K73" s="2688">
        <v>1312348.137795365</v>
      </c>
    </row>
    <row r="74" ht="18" customHeight="1" x14ac:dyDescent="0.2" s="175" customFormat="1">
      <c r="B74" s="2689"/>
      <c r="C74" s="2690"/>
      <c r="D74" s="2690"/>
      <c r="E74" s="2690"/>
      <c r="F74" s="2690"/>
      <c r="G74" s="2690"/>
      <c r="H74" s="2690"/>
      <c r="I74" s="2690"/>
      <c r="J74" s="2691" t="s">
        <v>2190</v>
      </c>
      <c r="K74" s="2692">
        <v>1235331.848354258</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1289.5956726821998</v>
      </c>
      <c r="D10" s="2771">
        <v>2755.77651062419</v>
      </c>
      <c r="E10" s="2771">
        <v>1192.9786153582208</v>
      </c>
      <c r="F10" s="2771">
        <v>1671.3929873446293</v>
      </c>
      <c r="G10" s="2772" t="s">
        <v>94</v>
      </c>
      <c r="H10" s="2773">
        <v>2814.7186041424848</v>
      </c>
      <c r="I10" s="2774">
        <v>11.169144979744008</v>
      </c>
    </row>
    <row r="11" ht="18" customHeight="1" x14ac:dyDescent="0.2">
      <c r="B11" s="2775" t="s">
        <v>2103</v>
      </c>
      <c r="C11" s="1443">
        <v>108.86245163898087</v>
      </c>
      <c r="D11" s="2776">
        <v>2606.92814572964</v>
      </c>
      <c r="E11" s="2776">
        <v>353.6946539952121</v>
      </c>
      <c r="F11" s="2776">
        <v>1565.4089508105249</v>
      </c>
      <c r="G11" s="2777" t="s">
        <v>94</v>
      </c>
      <c r="H11" s="2778">
        <v>680.0412856071034</v>
      </c>
      <c r="I11" s="2779">
        <v>10.48143384455743</v>
      </c>
    </row>
    <row r="12" ht="18" customHeight="1" x14ac:dyDescent="0.2">
      <c r="B12" s="2780" t="s">
        <v>2263</v>
      </c>
      <c r="C12" s="1545">
        <v>1.9850183069999998</v>
      </c>
      <c r="D12" s="158" t="s">
        <v>94</v>
      </c>
      <c r="E12" s="158">
        <v>836.866132277121</v>
      </c>
      <c r="F12" s="158">
        <v>61.148684319152906</v>
      </c>
      <c r="G12" s="533" t="s">
        <v>94</v>
      </c>
      <c r="H12" s="2781">
        <v>2134.6773185353813</v>
      </c>
      <c r="I12" s="176">
        <v>0.4094303210934586</v>
      </c>
    </row>
    <row r="13" ht="18" customHeight="1" x14ac:dyDescent="0.2">
      <c r="B13" s="2780" t="s">
        <v>2264</v>
      </c>
      <c r="C13" s="1545">
        <v>916.0385633153126</v>
      </c>
      <c r="D13" s="158">
        <v>54.65425658100371</v>
      </c>
      <c r="E13" s="158" t="s">
        <v>108</v>
      </c>
      <c r="F13" s="158">
        <v>1.4851700157881442</v>
      </c>
      <c r="G13" s="2782"/>
      <c r="H13" s="2781" t="s">
        <v>298</v>
      </c>
      <c r="I13" s="176" t="s">
        <v>298</v>
      </c>
    </row>
    <row r="14" ht="18" customHeight="1" x14ac:dyDescent="0.2">
      <c r="B14" s="2780" t="s">
        <v>2265</v>
      </c>
      <c r="C14" s="1545">
        <v>4.0200371175567104</v>
      </c>
      <c r="D14" s="158">
        <v>48.179684312070854</v>
      </c>
      <c r="E14" s="533" t="s">
        <v>108</v>
      </c>
      <c r="F14" s="533">
        <v>1.7887619125285428</v>
      </c>
      <c r="G14" s="2782"/>
      <c r="H14" s="2783" t="s">
        <v>298</v>
      </c>
      <c r="I14" s="176" t="s">
        <v>298</v>
      </c>
    </row>
    <row r="15" ht="18" customHeight="1" x14ac:dyDescent="0.2">
      <c r="B15" s="2780" t="s">
        <v>2266</v>
      </c>
      <c r="C15" s="1545">
        <v>258.6896023033496</v>
      </c>
      <c r="D15" s="158">
        <v>32.495424001475456</v>
      </c>
      <c r="E15" s="533">
        <v>0.06281928588757149</v>
      </c>
      <c r="F15" s="533">
        <v>41.56142028663502</v>
      </c>
      <c r="G15" s="533" t="s">
        <v>94</v>
      </c>
      <c r="H15" s="2783" t="s">
        <v>298</v>
      </c>
      <c r="I15" s="176">
        <v>0.27828081409312144</v>
      </c>
    </row>
    <row r="16" ht="18" customHeight="1" x14ac:dyDescent="0.2">
      <c r="B16" s="2784" t="s">
        <v>2267</v>
      </c>
      <c r="C16" s="2785" t="s">
        <v>298</v>
      </c>
      <c r="D16" s="204">
        <v>13.519</v>
      </c>
      <c r="E16" s="1121">
        <v>2.3550098</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t="s">
        <v>2286</v>
      </c>
      <c r="F207" s="2817"/>
      <c r="G207" s="2818" t="s">
        <v>2286</v>
      </c>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1150970.8854047735</v>
      </c>
      <c r="D10" s="2850">
        <v>1148945.824791897</v>
      </c>
      <c r="E10" s="2851">
        <v>-2025.0606128764339</v>
      </c>
      <c r="F10" s="2852">
        <v>-0.17594368706939623</v>
      </c>
      <c r="G10" s="2853">
        <v>-0.15463985746367023</v>
      </c>
      <c r="H10" s="2854">
        <v>-0.16430283717736247</v>
      </c>
      <c r="I10" s="2855">
        <v>35980.87324695255</v>
      </c>
      <c r="J10" s="2850">
        <v>36108.67883510159</v>
      </c>
      <c r="K10" s="2851">
        <v>127.80558814904361</v>
      </c>
      <c r="L10" s="2852">
        <v>0.35520424218683544</v>
      </c>
      <c r="M10" s="2853">
        <v>0.009759627839660424</v>
      </c>
      <c r="N10" s="2854">
        <v>0.010369477637601297</v>
      </c>
      <c r="O10" s="2855">
        <v>21898.776478560027</v>
      </c>
      <c r="P10" s="2850">
        <v>21796.05552437438</v>
      </c>
      <c r="Q10" s="2851">
        <v>-102.7209541856464</v>
      </c>
      <c r="R10" s="2852">
        <v>-0.46907165926012007</v>
      </c>
      <c r="S10" s="2853">
        <v>-0.0078440880301541</v>
      </c>
      <c r="T10" s="2854">
        <v>-0.008334241505144223</v>
      </c>
    </row>
    <row r="11" ht="18" customHeight="1" x14ac:dyDescent="0.2">
      <c r="B11" s="2856" t="s">
        <v>2103</v>
      </c>
      <c r="C11" s="2534">
        <v>1162647.6070588576</v>
      </c>
      <c r="D11" s="2534">
        <v>1162022.2363030063</v>
      </c>
      <c r="E11" s="2857">
        <v>-625.3707558512688</v>
      </c>
      <c r="F11" s="2858">
        <v>-0.053788504105148884</v>
      </c>
      <c r="G11" s="2859">
        <v>-0.04775523455044792</v>
      </c>
      <c r="H11" s="2860">
        <v>-0.05073931556456812</v>
      </c>
      <c r="I11" s="2566">
        <v>2825.920422748492</v>
      </c>
      <c r="J11" s="2534">
        <v>3048.148645891464</v>
      </c>
      <c r="K11" s="2857">
        <v>222.22822314297218</v>
      </c>
      <c r="L11" s="2858">
        <v>7.863923603582329</v>
      </c>
      <c r="M11" s="2859">
        <v>0.01697003069079535</v>
      </c>
      <c r="N11" s="2860">
        <v>0.018030436882287178</v>
      </c>
      <c r="O11" s="2566">
        <v>6299.872780229888</v>
      </c>
      <c r="P11" s="2534">
        <v>6228.441749999998</v>
      </c>
      <c r="Q11" s="2857">
        <v>-71.43103022988998</v>
      </c>
      <c r="R11" s="2858">
        <v>-1.1338487731697242</v>
      </c>
      <c r="S11" s="2859">
        <v>-0.005454693189426682</v>
      </c>
      <c r="T11" s="2860">
        <v>-0.005795540565377142</v>
      </c>
    </row>
    <row r="12" ht="18" customHeight="1" x14ac:dyDescent="0.2">
      <c r="B12" s="2642" t="s">
        <v>154</v>
      </c>
      <c r="C12" s="2534">
        <v>1162054.9640327326</v>
      </c>
      <c r="D12" s="2534">
        <v>1161429.5932768814</v>
      </c>
      <c r="E12" s="2534">
        <v>-625.3707558512688</v>
      </c>
      <c r="F12" s="2861">
        <v>-0.053815936010549445</v>
      </c>
      <c r="G12" s="2859">
        <v>-0.04775523455044792</v>
      </c>
      <c r="H12" s="2860">
        <v>-0.05073931556456812</v>
      </c>
      <c r="I12" s="2566">
        <v>1612.7091566377335</v>
      </c>
      <c r="J12" s="2534">
        <v>1611.6188041831058</v>
      </c>
      <c r="K12" s="2534">
        <v>-1.0903524546276913</v>
      </c>
      <c r="L12" s="2861">
        <v>-0.06760998721560676</v>
      </c>
      <c r="M12" s="2859">
        <v>-0.000083262667347665</v>
      </c>
      <c r="N12" s="2860">
        <v>-0.000088465501071677</v>
      </c>
      <c r="O12" s="2524">
        <v>6298.894058203644</v>
      </c>
      <c r="P12" s="2516">
        <v>6227.463027973754</v>
      </c>
      <c r="Q12" s="2534">
        <v>-71.43103022988998</v>
      </c>
      <c r="R12" s="2861">
        <v>-1.134024950568245</v>
      </c>
      <c r="S12" s="2859">
        <v>-0.005454693189426682</v>
      </c>
      <c r="T12" s="2860">
        <v>-0.005795540565377142</v>
      </c>
    </row>
    <row r="13" ht="18" customHeight="1" x14ac:dyDescent="0.2">
      <c r="B13" s="2644" t="s">
        <v>2105</v>
      </c>
      <c r="C13" s="2516">
        <v>471132.41522317886</v>
      </c>
      <c r="D13" s="2534">
        <v>471135.00680808636</v>
      </c>
      <c r="E13" s="2534">
        <v>2.5915849074954167</v>
      </c>
      <c r="F13" s="2861">
        <v>0.0005500756950183027</v>
      </c>
      <c r="G13" s="2859">
        <v>0.00019790139522334591</v>
      </c>
      <c r="H13" s="2860">
        <v>0.00021026765835058554</v>
      </c>
      <c r="I13" s="2566">
        <v>302.8390872831186</v>
      </c>
      <c r="J13" s="2534">
        <v>302.83962163148</v>
      </c>
      <c r="K13" s="2534">
        <v>0.0005343483613842182</v>
      </c>
      <c r="L13" s="2861">
        <v>0.0001764462989827551</v>
      </c>
      <c r="M13" s="2859">
        <v>4.080448452504828e-8</v>
      </c>
      <c r="N13" s="2860">
        <v>4.3354234069960025e-8</v>
      </c>
      <c r="O13" s="2524">
        <v>1892.9730769683758</v>
      </c>
      <c r="P13" s="2516">
        <v>1821.0311502271954</v>
      </c>
      <c r="Q13" s="2534">
        <v>-71.9419267411804</v>
      </c>
      <c r="R13" s="2861">
        <v>-3.8004727915304772</v>
      </c>
      <c r="S13" s="2859">
        <v>-0.005493706818540931</v>
      </c>
      <c r="T13" s="2860">
        <v>-0.00583699203886652</v>
      </c>
    </row>
    <row r="14" ht="18" customHeight="1" x14ac:dyDescent="0.2">
      <c r="B14" s="2644" t="s">
        <v>2165</v>
      </c>
      <c r="C14" s="2516">
        <v>299500.87749079795</v>
      </c>
      <c r="D14" s="2534">
        <v>299308.79038842925</v>
      </c>
      <c r="E14" s="2534">
        <v>-192.08710236870684</v>
      </c>
      <c r="F14" s="2861">
        <v>-0.06413573942687652</v>
      </c>
      <c r="G14" s="2859">
        <v>-0.014668361994712683</v>
      </c>
      <c r="H14" s="2860">
        <v>-0.015584943830164141</v>
      </c>
      <c r="I14" s="2566">
        <v>566.6516543875729</v>
      </c>
      <c r="J14" s="2534">
        <v>566.6943433515477</v>
      </c>
      <c r="K14" s="2534">
        <v>0.042688963974796934</v>
      </c>
      <c r="L14" s="2861">
        <v>0.007533546164430493</v>
      </c>
      <c r="M14" s="2859">
        <v>0.0000032598605999045023</v>
      </c>
      <c r="N14" s="2860">
        <v>0.0000034635594868731618</v>
      </c>
      <c r="O14" s="2524">
        <v>1633.8439848562239</v>
      </c>
      <c r="P14" s="2516">
        <v>1634.1234379354182</v>
      </c>
      <c r="Q14" s="2534">
        <v>0.27945307919435436</v>
      </c>
      <c r="R14" s="2861">
        <v>0.01710402472846548</v>
      </c>
      <c r="S14" s="2859">
        <v>0.000021339896721913873</v>
      </c>
      <c r="T14" s="2860">
        <v>0.00002267336270214853</v>
      </c>
    </row>
    <row r="15" ht="18" customHeight="1" x14ac:dyDescent="0.2">
      <c r="B15" s="2644" t="s">
        <v>2107</v>
      </c>
      <c r="C15" s="2516">
        <v>224864.80483726814</v>
      </c>
      <c r="D15" s="2534">
        <v>224864.80483726814</v>
      </c>
      <c r="E15" s="2534">
        <v>0</v>
      </c>
      <c r="F15" s="2861">
        <v>0</v>
      </c>
      <c r="G15" s="2859">
        <v>0</v>
      </c>
      <c r="H15" s="2860">
        <v>0</v>
      </c>
      <c r="I15" s="2566">
        <v>197.42417620566687</v>
      </c>
      <c r="J15" s="2534">
        <v>197.41558594852592</v>
      </c>
      <c r="K15" s="2534">
        <v>-0.008590257140951962</v>
      </c>
      <c r="L15" s="2861">
        <v>-0.004351167777953927</v>
      </c>
      <c r="M15" s="2859">
        <v>-6.559784588206513e-7</v>
      </c>
      <c r="N15" s="2860">
        <v>-6.969685802820101e-7</v>
      </c>
      <c r="O15" s="2524">
        <v>2170.41340433688</v>
      </c>
      <c r="P15" s="2516">
        <v>2170.5523655302572</v>
      </c>
      <c r="Q15" s="2534">
        <v>0.1389611933773267</v>
      </c>
      <c r="R15" s="2861">
        <v>0.006402521892818071</v>
      </c>
      <c r="S15" s="2859">
        <v>0.000010611504169412504</v>
      </c>
      <c r="T15" s="2860">
        <v>0.000011274585157733274</v>
      </c>
    </row>
    <row r="16" ht="18" customHeight="1" x14ac:dyDescent="0.2">
      <c r="B16" s="2644" t="s">
        <v>2108</v>
      </c>
      <c r="C16" s="2516">
        <v>166556.86648148758</v>
      </c>
      <c r="D16" s="2534">
        <v>166120.99124309744</v>
      </c>
      <c r="E16" s="2534">
        <v>-435.87523839014466</v>
      </c>
      <c r="F16" s="2861">
        <v>-0.26169754967057524</v>
      </c>
      <c r="G16" s="2859">
        <v>-0.03328477395096525</v>
      </c>
      <c r="H16" s="2860">
        <v>-0.035364639392761646</v>
      </c>
      <c r="I16" s="2566">
        <v>545.794238761375</v>
      </c>
      <c r="J16" s="2534">
        <v>544.669253251552</v>
      </c>
      <c r="K16" s="2534">
        <v>-1.1249855098229773</v>
      </c>
      <c r="L16" s="2861">
        <v>-0.20611897853227956</v>
      </c>
      <c r="M16" s="2859">
        <v>-0.00008590735397327825</v>
      </c>
      <c r="N16" s="2860">
        <v>-0.00009127544621234272</v>
      </c>
      <c r="O16" s="2524">
        <v>601.6635920421637</v>
      </c>
      <c r="P16" s="2516">
        <v>601.7560742808832</v>
      </c>
      <c r="Q16" s="2534">
        <v>0.09248223871952632</v>
      </c>
      <c r="R16" s="2861">
        <v>0.015371087754474813</v>
      </c>
      <c r="S16" s="2859">
        <v>0.000007062228222983727</v>
      </c>
      <c r="T16" s="2860">
        <v>0.000007503525629560739</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592.6430261248131</v>
      </c>
      <c r="D18" s="2534">
        <v>592.6430261248131</v>
      </c>
      <c r="E18" s="2534">
        <v>0</v>
      </c>
      <c r="F18" s="2861">
        <v>0</v>
      </c>
      <c r="G18" s="2859">
        <v>0</v>
      </c>
      <c r="H18" s="2860">
        <v>0</v>
      </c>
      <c r="I18" s="2566">
        <v>1213.2112661107585</v>
      </c>
      <c r="J18" s="2534">
        <v>1436.5298417083586</v>
      </c>
      <c r="K18" s="2534">
        <v>223.3185755976001</v>
      </c>
      <c r="L18" s="2861">
        <v>18.407228966270786</v>
      </c>
      <c r="M18" s="2859">
        <v>0.01705329335814303</v>
      </c>
      <c r="N18" s="2860">
        <v>0.01811890238335887</v>
      </c>
      <c r="O18" s="2524">
        <v>0.9787220262445014</v>
      </c>
      <c r="P18" s="2516">
        <v>0.9787220262445014</v>
      </c>
      <c r="Q18" s="2534">
        <v>0</v>
      </c>
      <c r="R18" s="2861">
        <v>0</v>
      </c>
      <c r="S18" s="2859">
        <v>0</v>
      </c>
      <c r="T18" s="2860">
        <v>0</v>
      </c>
    </row>
    <row r="19" ht="18" customHeight="1" x14ac:dyDescent="0.2">
      <c r="B19" s="2644" t="s">
        <v>2110</v>
      </c>
      <c r="C19" s="2516">
        <v>2.2229977456483567</v>
      </c>
      <c r="D19" s="2534">
        <v>2.2229977456483567</v>
      </c>
      <c r="E19" s="2534">
        <v>0</v>
      </c>
      <c r="F19" s="2861">
        <v>0</v>
      </c>
      <c r="G19" s="2859">
        <v>0</v>
      </c>
      <c r="H19" s="2860">
        <v>0</v>
      </c>
      <c r="I19" s="2566">
        <v>698.6347577251894</v>
      </c>
      <c r="J19" s="2534">
        <v>698.6347577251894</v>
      </c>
      <c r="K19" s="2534">
        <v>0</v>
      </c>
      <c r="L19" s="2861">
        <v>0</v>
      </c>
      <c r="M19" s="2859">
        <v>0</v>
      </c>
      <c r="N19" s="2860">
        <v>0</v>
      </c>
      <c r="O19" s="2524">
        <v>0.7909168799999999</v>
      </c>
      <c r="P19" s="2516">
        <v>0.7909168799999999</v>
      </c>
      <c r="Q19" s="2534">
        <v>0</v>
      </c>
      <c r="R19" s="2861">
        <v>0</v>
      </c>
      <c r="S19" s="2859">
        <v>0</v>
      </c>
      <c r="T19" s="2860">
        <v>0</v>
      </c>
    </row>
    <row r="20" ht="18" customHeight="1" x14ac:dyDescent="0.2">
      <c r="B20" s="2645" t="s">
        <v>2111</v>
      </c>
      <c r="C20" s="2521">
        <v>590.4200283791647</v>
      </c>
      <c r="D20" s="2862">
        <v>590.4200283791647</v>
      </c>
      <c r="E20" s="2862">
        <v>0</v>
      </c>
      <c r="F20" s="2863">
        <v>0</v>
      </c>
      <c r="G20" s="2864">
        <v>0</v>
      </c>
      <c r="H20" s="2865">
        <v>0</v>
      </c>
      <c r="I20" s="2866">
        <v>514.5765083855691</v>
      </c>
      <c r="J20" s="2862">
        <v>737.8950839831692</v>
      </c>
      <c r="K20" s="2862">
        <v>223.3185755976001</v>
      </c>
      <c r="L20" s="2863">
        <v>43.398517413521105</v>
      </c>
      <c r="M20" s="2864">
        <v>0.01705329335814303</v>
      </c>
      <c r="N20" s="2865">
        <v>0.01811890238335887</v>
      </c>
      <c r="O20" s="2529">
        <v>0.1878051462445015</v>
      </c>
      <c r="P20" s="2521">
        <v>0.1878051462445015</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52138.72107861276</v>
      </c>
      <c r="D22" s="2534">
        <v>52122.09051595832</v>
      </c>
      <c r="E22" s="2534">
        <v>-16.630562654441746</v>
      </c>
      <c r="F22" s="2858">
        <v>-0.03189675985601339</v>
      </c>
      <c r="G22" s="2859">
        <v>-0.0012699609197230647</v>
      </c>
      <c r="H22" s="2860">
        <v>-0.0013493169590116346</v>
      </c>
      <c r="I22" s="2566">
        <v>55.58051259599999</v>
      </c>
      <c r="J22" s="2534">
        <v>55.58051259599999</v>
      </c>
      <c r="K22" s="2534">
        <v>0</v>
      </c>
      <c r="L22" s="2858">
        <v>0</v>
      </c>
      <c r="M22" s="2859">
        <v>0</v>
      </c>
      <c r="N22" s="2860">
        <v>0</v>
      </c>
      <c r="O22" s="2566">
        <v>2145.5690286001127</v>
      </c>
      <c r="P22" s="2534">
        <v>2145.5690286001127</v>
      </c>
      <c r="Q22" s="2534">
        <v>0</v>
      </c>
      <c r="R22" s="2858">
        <v>0</v>
      </c>
      <c r="S22" s="2859">
        <v>0</v>
      </c>
      <c r="T22" s="2860">
        <v>0</v>
      </c>
    </row>
    <row r="23" ht="18" customHeight="1" x14ac:dyDescent="0.2">
      <c r="B23" s="2649" t="s">
        <v>2114</v>
      </c>
      <c r="C23" s="2534">
        <v>37327.80957385086</v>
      </c>
      <c r="D23" s="2534">
        <v>37327.80957385086</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4473.176154914542</v>
      </c>
      <c r="D24" s="2534">
        <v>4473.176154914542</v>
      </c>
      <c r="E24" s="2534">
        <v>0</v>
      </c>
      <c r="F24" s="2861">
        <v>0</v>
      </c>
      <c r="G24" s="2859">
        <v>0</v>
      </c>
      <c r="H24" s="2860">
        <v>0</v>
      </c>
      <c r="I24" s="2566">
        <v>35.548057980959996</v>
      </c>
      <c r="J24" s="2534">
        <v>35.548057980959996</v>
      </c>
      <c r="K24" s="2534">
        <v>0</v>
      </c>
      <c r="L24" s="2861">
        <v>0</v>
      </c>
      <c r="M24" s="2859">
        <v>0</v>
      </c>
      <c r="N24" s="2860">
        <v>0</v>
      </c>
      <c r="O24" s="2524">
        <v>1995.856592947172</v>
      </c>
      <c r="P24" s="2516">
        <v>1995.856592947172</v>
      </c>
      <c r="Q24" s="2534">
        <v>0</v>
      </c>
      <c r="R24" s="2861">
        <v>0</v>
      </c>
      <c r="S24" s="2859">
        <v>0</v>
      </c>
      <c r="T24" s="2860">
        <v>0</v>
      </c>
    </row>
    <row r="25" ht="18" customHeight="1" x14ac:dyDescent="0.2">
      <c r="B25" s="2649" t="s">
        <v>646</v>
      </c>
      <c r="C25" s="2534">
        <v>6418.765218714525</v>
      </c>
      <c r="D25" s="2534">
        <v>6418.765218714525</v>
      </c>
      <c r="E25" s="2534">
        <v>0</v>
      </c>
      <c r="F25" s="2861">
        <v>0</v>
      </c>
      <c r="G25" s="2859">
        <v>0</v>
      </c>
      <c r="H25" s="2860">
        <v>0</v>
      </c>
      <c r="I25" s="2566">
        <v>20.032454615040002</v>
      </c>
      <c r="J25" s="2534">
        <v>20.032454615040002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2980.6360023274638</v>
      </c>
      <c r="D26" s="2534">
        <v>2964.005439673017</v>
      </c>
      <c r="E26" s="2534">
        <v>-16.63056265444675</v>
      </c>
      <c r="F26" s="2861">
        <v>-0.5579534918541071</v>
      </c>
      <c r="G26" s="2859">
        <v>-0.0012699609197234466</v>
      </c>
      <c r="H26" s="2860">
        <v>-0.0013493169590120405</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39.349090077940886</v>
      </c>
      <c r="P27" s="2516">
        <v>39.349090077940886</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110.363345575</v>
      </c>
      <c r="P28" s="2516">
        <v>110.363345575</v>
      </c>
      <c r="Q28" s="2534">
        <v>0</v>
      </c>
      <c r="R28" s="2861">
        <v>0</v>
      </c>
      <c r="S28" s="2859">
        <v>0</v>
      </c>
      <c r="T28" s="2860">
        <v>0</v>
      </c>
    </row>
    <row r="29" ht="18" customHeight="1" x14ac:dyDescent="0.2">
      <c r="B29" s="2646" t="s">
        <v>2171</v>
      </c>
      <c r="C29" s="2545">
        <v>938.3341288053698</v>
      </c>
      <c r="D29" s="2545">
        <v>938.3341288053698</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466.22188391428574</v>
      </c>
      <c r="D30" s="2883">
        <v>466.22188391428574</v>
      </c>
      <c r="E30" s="2534">
        <v>0</v>
      </c>
      <c r="F30" s="2884">
        <v>0</v>
      </c>
      <c r="G30" s="2885">
        <v>0</v>
      </c>
      <c r="H30" s="2886">
        <v>0</v>
      </c>
      <c r="I30" s="2887">
        <v>25745.42882314789</v>
      </c>
      <c r="J30" s="2883">
        <v>25649.07977282875</v>
      </c>
      <c r="K30" s="2534">
        <v>-96.34905031913877</v>
      </c>
      <c r="L30" s="2884">
        <v>-0.37423750437790604</v>
      </c>
      <c r="M30" s="2885">
        <v>-0.007357509851000568</v>
      </c>
      <c r="N30" s="2886">
        <v>-0.007817258518644107</v>
      </c>
      <c r="O30" s="2887">
        <v>9038.340422227213</v>
      </c>
      <c r="P30" s="2883">
        <v>9006.925970887885</v>
      </c>
      <c r="Q30" s="2534">
        <v>-31.41445133932757</v>
      </c>
      <c r="R30" s="2884">
        <v>-0.3475687999322609</v>
      </c>
      <c r="S30" s="2885">
        <v>-0.0023989041347817885</v>
      </c>
      <c r="T30" s="2886">
        <v>-0.002548804441013865</v>
      </c>
    </row>
    <row r="31" ht="18" customHeight="1" x14ac:dyDescent="0.2">
      <c r="B31" s="2642" t="s">
        <v>2120</v>
      </c>
      <c r="C31" s="184"/>
      <c r="D31" s="184"/>
      <c r="E31" s="184"/>
      <c r="F31" s="2875"/>
      <c r="G31" s="2876"/>
      <c r="H31" s="2877"/>
      <c r="I31" s="2566">
        <v>9535.36455360346</v>
      </c>
      <c r="J31" s="2534">
        <v>9442.583763245859</v>
      </c>
      <c r="K31" s="2888">
        <v>-92.78079035760129</v>
      </c>
      <c r="L31" s="2889">
        <v>-0.9730177575910193</v>
      </c>
      <c r="M31" s="2890">
        <v>-0.007085026544408724</v>
      </c>
      <c r="N31" s="2891">
        <v>-0.007527748549540399</v>
      </c>
      <c r="O31" s="2892"/>
      <c r="P31" s="184"/>
      <c r="Q31" s="184"/>
      <c r="R31" s="2875"/>
      <c r="S31" s="2876"/>
      <c r="T31" s="2877"/>
    </row>
    <row r="32" ht="18" customHeight="1" x14ac:dyDescent="0.2">
      <c r="B32" s="2642" t="s">
        <v>2121</v>
      </c>
      <c r="C32" s="49"/>
      <c r="D32" s="49"/>
      <c r="E32" s="49"/>
      <c r="F32" s="2893"/>
      <c r="G32" s="2876"/>
      <c r="H32" s="2877"/>
      <c r="I32" s="2566">
        <v>2989.6854965712323</v>
      </c>
      <c r="J32" s="2516">
        <v>2986.1172366096953</v>
      </c>
      <c r="K32" s="2536">
        <v>-3.5682599615370236</v>
      </c>
      <c r="L32" s="2894">
        <v>-0.11935235213300324</v>
      </c>
      <c r="M32" s="2890">
        <v>-0.0002724833065918094</v>
      </c>
      <c r="N32" s="2891">
        <v>-0.0002895099691036719</v>
      </c>
      <c r="O32" s="2524">
        <v>3885.4429257877605</v>
      </c>
      <c r="P32" s="2516">
        <v>3864.0304149295694</v>
      </c>
      <c r="Q32" s="2536">
        <v>-21.412510858191126</v>
      </c>
      <c r="R32" s="2894">
        <v>-0.5510957506562733</v>
      </c>
      <c r="S32" s="2890">
        <v>-0.0016351251937820456</v>
      </c>
      <c r="T32" s="2891">
        <v>-0.0017372992505615206</v>
      </c>
    </row>
    <row r="33" ht="18" customHeight="1" x14ac:dyDescent="0.2">
      <c r="B33" s="2642" t="s">
        <v>2122</v>
      </c>
      <c r="C33" s="49"/>
      <c r="D33" s="49"/>
      <c r="E33" s="49"/>
      <c r="F33" s="2893"/>
      <c r="G33" s="2895"/>
      <c r="H33" s="2896"/>
      <c r="I33" s="2524">
        <v>13178.136712733207</v>
      </c>
      <c r="J33" s="2516">
        <v>13178.136712733207</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5141.1344545915035</v>
      </c>
      <c r="P34" s="2516">
        <v>5131.132514110369</v>
      </c>
      <c r="Q34" s="2536">
        <v>-10.001940481134625</v>
      </c>
      <c r="R34" s="2894">
        <v>-0.19454734299356782</v>
      </c>
      <c r="S34" s="2890">
        <v>-0.0007637789409996041</v>
      </c>
      <c r="T34" s="2891">
        <v>-0.0008115051904521967</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42.242060239993485</v>
      </c>
      <c r="J36" s="2516">
        <v>42.242060239993485</v>
      </c>
      <c r="K36" s="2536">
        <v>0</v>
      </c>
      <c r="L36" s="2894">
        <v>0</v>
      </c>
      <c r="M36" s="2890">
        <v>0</v>
      </c>
      <c r="N36" s="2891">
        <v>0</v>
      </c>
      <c r="O36" s="2524">
        <v>11.763041847948033</v>
      </c>
      <c r="P36" s="2516">
        <v>11.763041847948033</v>
      </c>
      <c r="Q36" s="2536">
        <v>0</v>
      </c>
      <c r="R36" s="2894">
        <v>0</v>
      </c>
      <c r="S36" s="2890">
        <v>0</v>
      </c>
      <c r="T36" s="2891">
        <v>0</v>
      </c>
    </row>
    <row r="37" ht="18" customHeight="1" x14ac:dyDescent="0.2">
      <c r="B37" s="2642" t="s">
        <v>1036</v>
      </c>
      <c r="C37" s="2516">
        <v>305.7365982</v>
      </c>
      <c r="D37" s="2516">
        <v>305.7365982</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160.4852857142857</v>
      </c>
      <c r="D38" s="2516">
        <v>160.4852857142857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-77715.90798763615</v>
      </c>
      <c r="D41" s="2534">
        <v>-77699.3624469801</v>
      </c>
      <c r="E41" s="2906">
        <v>16.545540656050434</v>
      </c>
      <c r="F41" s="2907">
        <v>-0.021289773335315943</v>
      </c>
      <c r="G41" s="2876"/>
      <c r="H41" s="2907">
        <v>0.0013424187183025136</v>
      </c>
      <c r="I41" s="2566">
        <v>112.55943412716323</v>
      </c>
      <c r="J41" s="2534">
        <v>112.56103929158786</v>
      </c>
      <c r="K41" s="2906">
        <v>0.0016051644246317665</v>
      </c>
      <c r="L41" s="2907">
        <v>0.0014260594299171257</v>
      </c>
      <c r="M41" s="2876"/>
      <c r="N41" s="2907">
        <v>1.3023465442279103e-7</v>
      </c>
      <c r="O41" s="2566">
        <v>570.3874391981649</v>
      </c>
      <c r="P41" s="2534">
        <v>570.511966581739</v>
      </c>
      <c r="Q41" s="2906">
        <v>0.12452738357410453</v>
      </c>
      <c r="R41" s="2907">
        <v>0.021832069750547408</v>
      </c>
      <c r="S41" s="2876"/>
      <c r="T41" s="2908">
        <v>0.000010103501247025394</v>
      </c>
      <c r="U41" s="2909"/>
    </row>
    <row r="42" ht="18" customHeight="1" x14ac:dyDescent="0.2">
      <c r="B42" s="2642" t="s">
        <v>1393</v>
      </c>
      <c r="C42" s="2516">
        <v>-93235.75550614035</v>
      </c>
      <c r="D42" s="2516">
        <v>-93231.22673133777</v>
      </c>
      <c r="E42" s="2559">
        <v>4.528774802587577</v>
      </c>
      <c r="F42" s="2910">
        <v>-0.004857336949759923</v>
      </c>
      <c r="G42" s="2876"/>
      <c r="H42" s="2910">
        <v>0.0003674411246118546</v>
      </c>
      <c r="I42" s="2524">
        <v>28.683351040226718</v>
      </c>
      <c r="J42" s="2516">
        <v>28.683351040226718</v>
      </c>
      <c r="K42" s="2559">
        <v>0</v>
      </c>
      <c r="L42" s="2910">
        <v>0</v>
      </c>
      <c r="M42" s="2876"/>
      <c r="N42" s="2910">
        <v>0</v>
      </c>
      <c r="O42" s="2524">
        <v>107.49868667278997</v>
      </c>
      <c r="P42" s="2516">
        <v>107.52923795004475</v>
      </c>
      <c r="Q42" s="2559">
        <v>0.030551277254772913</v>
      </c>
      <c r="R42" s="2910">
        <v>0.028420140003911357</v>
      </c>
      <c r="S42" s="2876"/>
      <c r="T42" s="2911">
        <v>0.000002478771005881839</v>
      </c>
      <c r="U42" s="2909"/>
    </row>
    <row r="43" ht="18" customHeight="1" x14ac:dyDescent="0.2">
      <c r="B43" s="2642" t="s">
        <v>1396</v>
      </c>
      <c r="C43" s="2516">
        <v>11333.394447635634</v>
      </c>
      <c r="D43" s="2516">
        <v>11332.970105419827</v>
      </c>
      <c r="E43" s="2559">
        <v>-0.4243422158069734</v>
      </c>
      <c r="F43" s="2910">
        <v>-0.003744175831588562</v>
      </c>
      <c r="G43" s="2876"/>
      <c r="H43" s="2910">
        <v>-0.00003442891020046154</v>
      </c>
      <c r="I43" s="2524">
        <v>47.929611321211034</v>
      </c>
      <c r="J43" s="2516">
        <v>47.929611321211034</v>
      </c>
      <c r="K43" s="2559">
        <v>0</v>
      </c>
      <c r="L43" s="2910">
        <v>0</v>
      </c>
      <c r="M43" s="2876"/>
      <c r="N43" s="2910">
        <v>0</v>
      </c>
      <c r="O43" s="2524">
        <v>12.476053705134456</v>
      </c>
      <c r="P43" s="2516">
        <v>12.476373006030684</v>
      </c>
      <c r="Q43" s="2559">
        <v>0.0003193008962281141</v>
      </c>
      <c r="R43" s="2910">
        <v>0.0025593100492722906</v>
      </c>
      <c r="S43" s="2876"/>
      <c r="T43" s="2911">
        <v>2.590640637123235e-8</v>
      </c>
      <c r="U43" s="2909"/>
    </row>
    <row r="44" ht="18" customHeight="1" x14ac:dyDescent="0.2">
      <c r="B44" s="2642" t="s">
        <v>1399</v>
      </c>
      <c r="C44" s="2516">
        <v>-345.1282932039407</v>
      </c>
      <c r="D44" s="2516">
        <v>-344.78886931304737</v>
      </c>
      <c r="E44" s="2559">
        <v>0.3394238908933289</v>
      </c>
      <c r="F44" s="2910">
        <v>-0.09834716468544033</v>
      </c>
      <c r="G44" s="2876"/>
      <c r="H44" s="2910">
        <v>0.00002753908101562408</v>
      </c>
      <c r="I44" s="2524">
        <v>16.604092766919848</v>
      </c>
      <c r="J44" s="2516">
        <v>16.604092766919848</v>
      </c>
      <c r="K44" s="2559">
        <v>0</v>
      </c>
      <c r="L44" s="2910">
        <v>0</v>
      </c>
      <c r="M44" s="2876"/>
      <c r="N44" s="2910">
        <v>0</v>
      </c>
      <c r="O44" s="2524">
        <v>12.407953761443078</v>
      </c>
      <c r="P44" s="2516">
        <v>12.407961735379377</v>
      </c>
      <c r="Q44" s="2559">
        <v>0.000007973936298810713</v>
      </c>
      <c r="R44" s="2910">
        <v>0.00006426471642398611</v>
      </c>
      <c r="S44" s="2876"/>
      <c r="T44" s="2911">
        <v>6.469635274300304e-10</v>
      </c>
      <c r="U44" s="2909"/>
    </row>
    <row r="45" ht="18" customHeight="1" x14ac:dyDescent="0.2">
      <c r="B45" s="2642" t="s">
        <v>2173</v>
      </c>
      <c r="C45" s="2516">
        <v>-320.2033541232076</v>
      </c>
      <c r="D45" s="2516">
        <v>-309.85319618658036</v>
      </c>
      <c r="E45" s="2559">
        <v>10.350157936627227</v>
      </c>
      <c r="F45" s="2910">
        <v>-3.232370243268814</v>
      </c>
      <c r="G45" s="2876"/>
      <c r="H45" s="2910">
        <v>0.0008397577353529885</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4651.513263896325</v>
      </c>
      <c r="D46" s="2516">
        <v>4584.414481172507</v>
      </c>
      <c r="E46" s="2559">
        <v>-67.09878272381775</v>
      </c>
      <c r="F46" s="2910">
        <v>-1.442515132540172</v>
      </c>
      <c r="G46" s="2876"/>
      <c r="H46" s="2910">
        <v>-0.005444044638748474</v>
      </c>
      <c r="I46" s="2524">
        <v>19.342378998805643</v>
      </c>
      <c r="J46" s="2516">
        <v>19.34398416323028</v>
      </c>
      <c r="K46" s="2559">
        <v>0.0016051644246388719</v>
      </c>
      <c r="L46" s="2910">
        <v>0.008298691824506117</v>
      </c>
      <c r="M46" s="2876"/>
      <c r="N46" s="2910">
        <v>1.3023465442336754e-7</v>
      </c>
      <c r="O46" s="2524">
        <v>379.75091348047926</v>
      </c>
      <c r="P46" s="2516">
        <v>379.85743323398236</v>
      </c>
      <c r="Q46" s="2559">
        <v>0.1065197535031075</v>
      </c>
      <c r="R46" s="2910">
        <v>0.028049900532650867</v>
      </c>
      <c r="S46" s="2876"/>
      <c r="T46" s="2911">
        <v>0.00000864245623301833</v>
      </c>
      <c r="U46" s="2909"/>
    </row>
    <row r="47" ht="18" customHeight="1" x14ac:dyDescent="0.2">
      <c r="B47" s="2642" t="s">
        <v>2175</v>
      </c>
      <c r="C47" s="2516">
        <v>1008.8263357755408</v>
      </c>
      <c r="D47" s="2516">
        <v>1006.0966489225643</v>
      </c>
      <c r="E47" s="2559">
        <v>-2.7296868529764424</v>
      </c>
      <c r="F47" s="2910">
        <v>-0.2705804513794716</v>
      </c>
      <c r="G47" s="2876"/>
      <c r="H47" s="2910">
        <v>-0.00022147252862358735</v>
      </c>
      <c r="I47" s="2524" t="s">
        <v>627</v>
      </c>
      <c r="J47" s="2516" t="s">
        <v>627</v>
      </c>
      <c r="K47" s="2559" t="s">
        <v>2426</v>
      </c>
      <c r="L47" s="2910" t="s">
        <v>2426</v>
      </c>
      <c r="M47" s="2876"/>
      <c r="N47" s="2910" t="s">
        <v>2426</v>
      </c>
      <c r="O47" s="2524">
        <v>58.253831578318106</v>
      </c>
      <c r="P47" s="2516">
        <v>58.240960656301795</v>
      </c>
      <c r="Q47" s="2559">
        <v>-0.012870922016311681</v>
      </c>
      <c r="R47" s="2910">
        <v>-0.022094550122437263</v>
      </c>
      <c r="S47" s="2876"/>
      <c r="T47" s="2911">
        <v>-0.0000010442793617741581</v>
      </c>
      <c r="U47" s="2909"/>
    </row>
    <row r="48" ht="18" customHeight="1" x14ac:dyDescent="0.2">
      <c r="B48" s="2642" t="s">
        <v>2176</v>
      </c>
      <c r="C48" s="2516">
        <v>-808.5548814761322</v>
      </c>
      <c r="D48" s="2516">
        <v>-736.9748856575992</v>
      </c>
      <c r="E48" s="2559">
        <v>71.579995818533</v>
      </c>
      <c r="F48" s="2910">
        <v>-8.852830829226276</v>
      </c>
      <c r="G48" s="2876"/>
      <c r="H48" s="2910">
        <v>0.005807626854893721</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13434.24337102504</v>
      </c>
      <c r="D50" s="2534">
        <v>12034.638535998363</v>
      </c>
      <c r="E50" s="2534">
        <v>-1399.6048350266774</v>
      </c>
      <c r="F50" s="2858">
        <v>-10.41818877604483</v>
      </c>
      <c r="G50" s="2859">
        <v>-0.10687813037189105</v>
      </c>
      <c r="H50" s="2860">
        <v>-0.11355662337207738</v>
      </c>
      <c r="I50" s="2534">
        <v>7241.384054333004</v>
      </c>
      <c r="J50" s="2534">
        <v>7243.308864493789</v>
      </c>
      <c r="K50" s="2534">
        <v>1.9248101607845456</v>
      </c>
      <c r="L50" s="2858">
        <v>0.026580694330565206</v>
      </c>
      <c r="M50" s="2859">
        <v>0.00014698442457263306</v>
      </c>
      <c r="N50" s="2860">
        <v>0.00015616903930372046</v>
      </c>
      <c r="O50" s="2534">
        <v>3844.606808304645</v>
      </c>
      <c r="P50" s="2534">
        <v>3844.606808304645</v>
      </c>
      <c r="Q50" s="2534">
        <v>0</v>
      </c>
      <c r="R50" s="2858">
        <v>0</v>
      </c>
      <c r="S50" s="2859">
        <v>0</v>
      </c>
      <c r="T50" s="2860">
        <v>0</v>
      </c>
    </row>
    <row r="51" ht="18" customHeight="1" x14ac:dyDescent="0.2">
      <c r="B51" s="2642" t="s">
        <v>2178</v>
      </c>
      <c r="C51" s="49"/>
      <c r="D51" s="49"/>
      <c r="E51" s="184"/>
      <c r="F51" s="2893"/>
      <c r="G51" s="2895"/>
      <c r="H51" s="2896"/>
      <c r="I51" s="2534">
        <v>4753.962798969813</v>
      </c>
      <c r="J51" s="2534">
        <v>4755.887609130596</v>
      </c>
      <c r="K51" s="2534">
        <v>1.9248101607827266</v>
      </c>
      <c r="L51" s="2858">
        <v>0.040488540659170374</v>
      </c>
      <c r="M51" s="2859">
        <v>0.00014698442457249417</v>
      </c>
      <c r="N51" s="2860">
        <v>0.00015616903930357288</v>
      </c>
      <c r="O51" s="2892"/>
      <c r="P51" s="184"/>
      <c r="Q51" s="1109"/>
      <c r="R51" s="2921"/>
      <c r="S51" s="2922"/>
      <c r="T51" s="2877"/>
    </row>
    <row r="52" ht="18" customHeight="1" x14ac:dyDescent="0.2">
      <c r="B52" s="2642" t="s">
        <v>2179</v>
      </c>
      <c r="C52" s="49"/>
      <c r="D52" s="49"/>
      <c r="E52" s="184"/>
      <c r="F52" s="2893"/>
      <c r="G52" s="2895"/>
      <c r="H52" s="2896"/>
      <c r="I52" s="2521">
        <v>119.78478657221761</v>
      </c>
      <c r="J52" s="2516">
        <v>119.78478657221761</v>
      </c>
      <c r="K52" s="2534">
        <v>0</v>
      </c>
      <c r="L52" s="2894">
        <v>0</v>
      </c>
      <c r="M52" s="2897">
        <v>0</v>
      </c>
      <c r="N52" s="2898">
        <v>0</v>
      </c>
      <c r="O52" s="2534">
        <v>317.89302091430693</v>
      </c>
      <c r="P52" s="2534">
        <v>317.89302091430693</v>
      </c>
      <c r="Q52" s="2534">
        <v>0</v>
      </c>
      <c r="R52" s="2858">
        <v>0</v>
      </c>
      <c r="S52" s="2859">
        <v>0</v>
      </c>
      <c r="T52" s="2860">
        <v>0</v>
      </c>
    </row>
    <row r="53" ht="18" customHeight="1" x14ac:dyDescent="0.2">
      <c r="B53" s="2658" t="s">
        <v>2180</v>
      </c>
      <c r="C53" s="2534">
        <v>12903.831695601813</v>
      </c>
      <c r="D53" s="2534">
        <v>11504.226860575136</v>
      </c>
      <c r="E53" s="2534">
        <v>-1399.6048350266774</v>
      </c>
      <c r="F53" s="2858">
        <v>-10.846428162138256</v>
      </c>
      <c r="G53" s="2859">
        <v>-0.10687813037189105</v>
      </c>
      <c r="H53" s="2860">
        <v>-0.11355662337207738</v>
      </c>
      <c r="I53" s="2521">
        <v>15.936902230580664</v>
      </c>
      <c r="J53" s="2516">
        <v>15.936902230580664</v>
      </c>
      <c r="K53" s="2534">
        <v>0</v>
      </c>
      <c r="L53" s="2889">
        <v>0</v>
      </c>
      <c r="M53" s="2890">
        <v>0</v>
      </c>
      <c r="N53" s="2891">
        <v>0</v>
      </c>
      <c r="O53" s="2534">
        <v>1567.3931111140337</v>
      </c>
      <c r="P53" s="2534">
        <v>1567.3931111140337</v>
      </c>
      <c r="Q53" s="2534">
        <v>0</v>
      </c>
      <c r="R53" s="2858">
        <v>0</v>
      </c>
      <c r="S53" s="2859">
        <v>0</v>
      </c>
      <c r="T53" s="2860">
        <v>0</v>
      </c>
    </row>
    <row r="54" ht="18" customHeight="1" x14ac:dyDescent="0.2">
      <c r="B54" s="2642" t="s">
        <v>2141</v>
      </c>
      <c r="C54" s="496"/>
      <c r="D54" s="49"/>
      <c r="E54" s="184"/>
      <c r="F54" s="2893"/>
      <c r="G54" s="2895"/>
      <c r="H54" s="2896"/>
      <c r="I54" s="2516">
        <v>2351.6995665603936</v>
      </c>
      <c r="J54" s="2516">
        <v>2351.6995665603936</v>
      </c>
      <c r="K54" s="2534">
        <v>0</v>
      </c>
      <c r="L54" s="2858">
        <v>0</v>
      </c>
      <c r="M54" s="2859">
        <v>0</v>
      </c>
      <c r="N54" s="2860">
        <v>0</v>
      </c>
      <c r="O54" s="2534">
        <v>1959.320676276304</v>
      </c>
      <c r="P54" s="2534">
        <v>1959.320676276304</v>
      </c>
      <c r="Q54" s="2534">
        <v>0</v>
      </c>
      <c r="R54" s="2858">
        <v>0</v>
      </c>
      <c r="S54" s="2859">
        <v>0</v>
      </c>
      <c r="T54" s="2860">
        <v>0</v>
      </c>
    </row>
    <row r="55" ht="18" customHeight="1" x14ac:dyDescent="0.2">
      <c r="B55" s="2642" t="s">
        <v>2182</v>
      </c>
      <c r="C55" s="2545">
        <v>530.4116754232277</v>
      </c>
      <c r="D55" s="2545">
        <v>530.4116754232277</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34259.78348508598</v>
      </c>
      <c r="D59" s="2516">
        <v>34259.78348508598</v>
      </c>
      <c r="E59" s="2534">
        <v>0</v>
      </c>
      <c r="F59" s="2858">
        <v>0</v>
      </c>
      <c r="G59" s="2859">
        <v>0</v>
      </c>
      <c r="H59" s="2860">
        <v>0</v>
      </c>
      <c r="I59" s="2516">
        <v>48.0126646009919</v>
      </c>
      <c r="J59" s="2516">
        <v>48.0126646009919</v>
      </c>
      <c r="K59" s="2534">
        <v>0</v>
      </c>
      <c r="L59" s="2858">
        <v>0</v>
      </c>
      <c r="M59" s="2859">
        <v>0</v>
      </c>
      <c r="N59" s="2860">
        <v>0</v>
      </c>
      <c r="O59" s="2524">
        <v>251.82439114423474</v>
      </c>
      <c r="P59" s="2516">
        <v>251.82439114423474</v>
      </c>
      <c r="Q59" s="2534">
        <v>0</v>
      </c>
      <c r="R59" s="2936">
        <v>0</v>
      </c>
      <c r="S59" s="2937">
        <v>0</v>
      </c>
      <c r="T59" s="2880">
        <v>0</v>
      </c>
    </row>
    <row r="60" ht="18" customHeight="1" x14ac:dyDescent="0.2">
      <c r="B60" s="2938" t="s">
        <v>125</v>
      </c>
      <c r="C60" s="2516">
        <v>17517.989493432997</v>
      </c>
      <c r="D60" s="2516">
        <v>17517.989493432997</v>
      </c>
      <c r="E60" s="2534">
        <v>0</v>
      </c>
      <c r="F60" s="2858">
        <v>0</v>
      </c>
      <c r="G60" s="2859">
        <v>0</v>
      </c>
      <c r="H60" s="2860">
        <v>0</v>
      </c>
      <c r="I60" s="2516">
        <v>3.4703727758699996</v>
      </c>
      <c r="J60" s="2516">
        <v>3.4703727758699996</v>
      </c>
      <c r="K60" s="2534">
        <v>0</v>
      </c>
      <c r="L60" s="2858">
        <v>0</v>
      </c>
      <c r="M60" s="2859">
        <v>0</v>
      </c>
      <c r="N60" s="2860">
        <v>0</v>
      </c>
      <c r="O60" s="2524">
        <v>131.37839794365</v>
      </c>
      <c r="P60" s="2516">
        <v>131.37839794365</v>
      </c>
      <c r="Q60" s="2534">
        <v>0</v>
      </c>
      <c r="R60" s="2936">
        <v>0</v>
      </c>
      <c r="S60" s="2937">
        <v>0</v>
      </c>
      <c r="T60" s="2880">
        <v>0</v>
      </c>
    </row>
    <row r="61" ht="18" customHeight="1" x14ac:dyDescent="0.2">
      <c r="B61" s="2938" t="s">
        <v>2146</v>
      </c>
      <c r="C61" s="2516">
        <v>16741.79399165298</v>
      </c>
      <c r="D61" s="2516">
        <v>16741.79399165298</v>
      </c>
      <c r="E61" s="2534">
        <v>0</v>
      </c>
      <c r="F61" s="2858">
        <v>0</v>
      </c>
      <c r="G61" s="2859">
        <v>0</v>
      </c>
      <c r="H61" s="2860">
        <v>0</v>
      </c>
      <c r="I61" s="2516">
        <v>44.54229182512189</v>
      </c>
      <c r="J61" s="2516">
        <v>44.54229182512189</v>
      </c>
      <c r="K61" s="2534">
        <v>0</v>
      </c>
      <c r="L61" s="2858">
        <v>0</v>
      </c>
      <c r="M61" s="2859">
        <v>0</v>
      </c>
      <c r="N61" s="2860">
        <v>0</v>
      </c>
      <c r="O61" s="2524">
        <v>120.44599320058472</v>
      </c>
      <c r="P61" s="2516">
        <v>120.44599320058472</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53134.492061780824</v>
      </c>
      <c r="D63" s="2516">
        <v>53135.90472488446</v>
      </c>
      <c r="E63" s="2534">
        <v>1.4126631036342587</v>
      </c>
      <c r="F63" s="2858">
        <v>0.0026586555151251272</v>
      </c>
      <c r="G63" s="2859">
        <v>0.0001078752999298582</v>
      </c>
      <c r="H63" s="2860">
        <v>0.00011461610305738033</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2959.947101857872</v>
      </c>
      <c r="P66" s="2545">
        <v>2959.8234196321623</v>
      </c>
      <c r="Q66" s="2546">
        <v>-0.12368222570967191</v>
      </c>
      <c r="R66" s="2963">
        <v>-0.0041785282457257504</v>
      </c>
      <c r="S66" s="2964">
        <v>-0.000009444755200371973</v>
      </c>
      <c r="T66" s="2904">
        <v>-0.000010034929553859232</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2723.690475112445</v>
      </c>
      <c r="D68" s="2971">
        <v>2814.7186041424848</v>
      </c>
      <c r="E68" s="2971">
        <v>91.02812903003996</v>
      </c>
      <c r="F68" s="2972">
        <v>3.34208787165076</v>
      </c>
      <c r="G68" s="2972">
        <v>0.006951187934268954</v>
      </c>
      <c r="H68" s="2973">
        <v>0.007385546767085929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14396.746946663785</v>
      </c>
      <c r="D10" s="2991">
        <v>14405.632988698173</v>
      </c>
      <c r="E10" s="2991">
        <v>8.886042034388083</v>
      </c>
      <c r="F10" s="2992">
        <v>0.06172256876715667</v>
      </c>
      <c r="G10" s="2993">
        <v>0.0006785655031145496</v>
      </c>
      <c r="H10" s="2994">
        <v>0.0007209670210579277</v>
      </c>
      <c r="I10" s="2995">
        <v>5198.603904566258</v>
      </c>
      <c r="J10" s="2991">
        <v>5198.603904566258</v>
      </c>
      <c r="K10" s="2991">
        <v>0</v>
      </c>
      <c r="L10" s="2992">
        <v>0</v>
      </c>
      <c r="M10" s="2993">
        <v>0</v>
      </c>
      <c r="N10" s="2994">
        <v>0</v>
      </c>
      <c r="O10" s="2990" t="s">
        <v>627</v>
      </c>
      <c r="P10" s="2991" t="s">
        <v>627</v>
      </c>
      <c r="Q10" s="2991" t="s">
        <v>2426</v>
      </c>
      <c r="R10" s="2996" t="s">
        <v>2426</v>
      </c>
      <c r="S10" s="2997" t="s">
        <v>2426</v>
      </c>
      <c r="T10" s="2994" t="s">
        <v>2426</v>
      </c>
      <c r="U10" s="2990">
        <v>4697.287228712911</v>
      </c>
      <c r="V10" s="2991">
        <v>4697.287228712911</v>
      </c>
      <c r="W10" s="2991">
        <v>0</v>
      </c>
      <c r="X10" s="2996">
        <v>0</v>
      </c>
      <c r="Y10" s="2997">
        <v>0</v>
      </c>
      <c r="Z10" s="2994">
        <v>0</v>
      </c>
      <c r="AA10" s="2991">
        <v>1365.0464767653943</v>
      </c>
      <c r="AB10" s="2991">
        <v>1365.0464767653943</v>
      </c>
      <c r="AC10" s="2991">
        <v>0</v>
      </c>
      <c r="AD10" s="2996">
        <v>0</v>
      </c>
      <c r="AE10" s="2997">
        <v>0</v>
      </c>
      <c r="AF10" s="2994">
        <v>0</v>
      </c>
    </row>
    <row r="11" ht="18" customHeight="1" x14ac:dyDescent="0.2">
      <c r="B11" s="2998" t="s">
        <v>644</v>
      </c>
      <c r="C11" s="2524">
        <v>775.3995150824418</v>
      </c>
      <c r="D11" s="2516">
        <v>775.3995150824418</v>
      </c>
      <c r="E11" s="2516">
        <v>0</v>
      </c>
      <c r="F11" s="2861">
        <v>0</v>
      </c>
      <c r="G11" s="2879">
        <v>0</v>
      </c>
      <c r="H11" s="2880">
        <v>0</v>
      </c>
      <c r="I11" s="2558">
        <v>592.1320000000001</v>
      </c>
      <c r="J11" s="2534">
        <v>592.1320000000001</v>
      </c>
      <c r="K11" s="2534">
        <v>0</v>
      </c>
      <c r="L11" s="2889">
        <v>0</v>
      </c>
      <c r="M11" s="2890">
        <v>0</v>
      </c>
      <c r="N11" s="2860">
        <v>0</v>
      </c>
      <c r="O11" s="2524" t="s">
        <v>627</v>
      </c>
      <c r="P11" s="2516" t="s">
        <v>627</v>
      </c>
      <c r="Q11" s="2516" t="s">
        <v>2426</v>
      </c>
      <c r="R11" s="2936" t="s">
        <v>2426</v>
      </c>
      <c r="S11" s="2937" t="s">
        <v>2426</v>
      </c>
      <c r="T11" s="2880" t="s">
        <v>2426</v>
      </c>
      <c r="U11" s="2524">
        <v>1266.65</v>
      </c>
      <c r="V11" s="2516">
        <v>1266.65</v>
      </c>
      <c r="W11" s="2516">
        <v>0</v>
      </c>
      <c r="X11" s="2936">
        <v>0</v>
      </c>
      <c r="Y11" s="2937">
        <v>0</v>
      </c>
      <c r="Z11" s="2880">
        <v>0</v>
      </c>
      <c r="AA11" s="2516">
        <v>1144.71</v>
      </c>
      <c r="AB11" s="2516">
        <v>1144.71</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31.957806806639997</v>
      </c>
      <c r="J13" s="2534">
        <v>31.957806806639997</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633.4895</v>
      </c>
      <c r="V14" s="2516">
        <v>633.4895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312.95300118409796</v>
      </c>
      <c r="D16" s="2516">
        <v>312.95300118409796</v>
      </c>
      <c r="E16" s="2516">
        <v>0</v>
      </c>
      <c r="F16" s="2861">
        <v>0</v>
      </c>
      <c r="G16" s="2879">
        <v>0</v>
      </c>
      <c r="H16" s="2880">
        <v>0</v>
      </c>
      <c r="I16" s="2558">
        <v>2982.6303472068475</v>
      </c>
      <c r="J16" s="2534">
        <v>2982.6303472068475</v>
      </c>
      <c r="K16" s="2534">
        <v>0</v>
      </c>
      <c r="L16" s="2889">
        <v>0</v>
      </c>
      <c r="M16" s="2890">
        <v>0</v>
      </c>
      <c r="N16" s="2860">
        <v>0</v>
      </c>
      <c r="O16" s="2524" t="s">
        <v>298</v>
      </c>
      <c r="P16" s="2516" t="s">
        <v>298</v>
      </c>
      <c r="Q16" s="2516" t="s">
        <v>2426</v>
      </c>
      <c r="R16" s="2936" t="s">
        <v>2426</v>
      </c>
      <c r="S16" s="2937" t="s">
        <v>2426</v>
      </c>
      <c r="T16" s="2880" t="s">
        <v>2426</v>
      </c>
      <c r="U16" s="2524">
        <v>723.0624811005362</v>
      </c>
      <c r="V16" s="2516">
        <v>723.0624811005362</v>
      </c>
      <c r="W16" s="2516">
        <v>0</v>
      </c>
      <c r="X16" s="2936">
        <v>0</v>
      </c>
      <c r="Y16" s="2937">
        <v>0</v>
      </c>
      <c r="Z16" s="2880">
        <v>0</v>
      </c>
      <c r="AA16" s="2516">
        <v>191.4797233746968</v>
      </c>
      <c r="AB16" s="2516">
        <v>191.4797233746968</v>
      </c>
      <c r="AC16" s="2516">
        <v>0</v>
      </c>
      <c r="AD16" s="2936">
        <v>0</v>
      </c>
      <c r="AE16" s="2937">
        <v>0</v>
      </c>
      <c r="AF16" s="2880">
        <v>0</v>
      </c>
    </row>
    <row r="17" ht="18" customHeight="1" x14ac:dyDescent="0.2">
      <c r="B17" s="2998" t="s">
        <v>660</v>
      </c>
      <c r="C17" s="2524">
        <v>2.3742346864709423</v>
      </c>
      <c r="D17" s="2516">
        <v>2.3742346864709423</v>
      </c>
      <c r="E17" s="2516">
        <v>0</v>
      </c>
      <c r="F17" s="2861">
        <v>0</v>
      </c>
      <c r="G17" s="2879">
        <v>0</v>
      </c>
      <c r="H17" s="2880">
        <v>0</v>
      </c>
      <c r="I17" s="2558">
        <v>75.01564116705224</v>
      </c>
      <c r="J17" s="2534">
        <v>75.01564116705224</v>
      </c>
      <c r="K17" s="2534">
        <v>0</v>
      </c>
      <c r="L17" s="2889">
        <v>0</v>
      </c>
      <c r="M17" s="2890">
        <v>0</v>
      </c>
      <c r="N17" s="2860">
        <v>0</v>
      </c>
      <c r="O17" s="2524" t="s">
        <v>298</v>
      </c>
      <c r="P17" s="2516" t="s">
        <v>298</v>
      </c>
      <c r="Q17" s="2516" t="s">
        <v>2426</v>
      </c>
      <c r="R17" s="2936" t="s">
        <v>2426</v>
      </c>
      <c r="S17" s="2937" t="s">
        <v>2426</v>
      </c>
      <c r="T17" s="2880" t="s">
        <v>2426</v>
      </c>
      <c r="U17" s="2524">
        <v>305.0108814206433</v>
      </c>
      <c r="V17" s="2516">
        <v>305.0108814206433</v>
      </c>
      <c r="W17" s="2516">
        <v>0</v>
      </c>
      <c r="X17" s="2936">
        <v>0</v>
      </c>
      <c r="Y17" s="2937">
        <v>0</v>
      </c>
      <c r="Z17" s="2880">
        <v>0</v>
      </c>
      <c r="AA17" s="2516">
        <v>28.856753390697655</v>
      </c>
      <c r="AB17" s="2516">
        <v>28.856753390697655</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11036.347651866381</v>
      </c>
      <c r="D21" s="2516">
        <v>11045.233693900771</v>
      </c>
      <c r="E21" s="2516">
        <v>8.886042034389902</v>
      </c>
      <c r="F21" s="2861">
        <v>0.08051614822850532</v>
      </c>
      <c r="G21" s="2879">
        <v>0.0006785655031146885</v>
      </c>
      <c r="H21" s="2880">
        <v>0.0007209670210580753</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1326.81689</v>
      </c>
      <c r="D22" s="2516">
        <v>1326.81689</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7.102883269943999</v>
      </c>
      <c r="D23" s="2516">
        <v>7.102883269943999</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908.43447</v>
      </c>
      <c r="D24" s="2516">
        <v>908.43447</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23.200208890125264</v>
      </c>
      <c r="D25" s="2516">
        <v>23.200208890125264</v>
      </c>
      <c r="E25" s="2516">
        <v>0</v>
      </c>
      <c r="F25" s="2861">
        <v>0</v>
      </c>
      <c r="G25" s="2879">
        <v>0</v>
      </c>
      <c r="H25" s="2880">
        <v>0</v>
      </c>
      <c r="I25" s="2558">
        <v>1505.579684</v>
      </c>
      <c r="J25" s="2534">
        <v>1505.579684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896.1842991631809</v>
      </c>
      <c r="V27" s="2516">
        <v>896.1842991631809</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1.969582429093124</v>
      </c>
      <c r="J28" s="2534">
        <v>1.969582429093124</v>
      </c>
      <c r="K28" s="2534">
        <v>0</v>
      </c>
      <c r="L28" s="2889">
        <v>0</v>
      </c>
      <c r="M28" s="2890">
        <v>0</v>
      </c>
      <c r="N28" s="2860">
        <v>0</v>
      </c>
      <c r="O28" s="904"/>
      <c r="P28" s="49"/>
      <c r="Q28" s="49"/>
      <c r="R28" s="3004"/>
      <c r="S28" s="3002"/>
      <c r="T28" s="2896"/>
      <c r="U28" s="2524">
        <v>872.8900670285506</v>
      </c>
      <c r="V28" s="2516">
        <v>872.8900670285506</v>
      </c>
      <c r="W28" s="2516">
        <v>0</v>
      </c>
      <c r="X28" s="2936">
        <v>0</v>
      </c>
      <c r="Y28" s="2937">
        <v>0</v>
      </c>
      <c r="Z28" s="2880">
        <v>0</v>
      </c>
      <c r="AA28" s="49"/>
      <c r="AB28" s="49"/>
      <c r="AC28" s="49"/>
      <c r="AD28" s="3004"/>
      <c r="AE28" s="3002"/>
      <c r="AF28" s="2896"/>
    </row>
    <row r="29" ht="18" customHeight="1" x14ac:dyDescent="0.2">
      <c r="B29" s="2998" t="s">
        <v>675</v>
      </c>
      <c r="C29" s="2524">
        <v>4.118091684325058</v>
      </c>
      <c r="D29" s="2516">
        <v>4.118091684325058</v>
      </c>
      <c r="E29" s="2516">
        <v>0</v>
      </c>
      <c r="F29" s="2861">
        <v>0</v>
      </c>
      <c r="G29" s="2879">
        <v>0</v>
      </c>
      <c r="H29" s="2880">
        <v>0</v>
      </c>
      <c r="I29" s="2558">
        <v>9.318842956625897</v>
      </c>
      <c r="J29" s="2534">
        <v>9.318842956625897</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1234508.2196869943</v>
      </c>
      <c r="F34" s="3035"/>
      <c r="G34" s="3036">
        <v>1232517.1297501158</v>
      </c>
      <c r="H34" s="3035"/>
      <c r="I34" s="3037">
        <v>-1991.0899368785322</v>
      </c>
      <c r="J34" s="3038">
        <v>-0.16128608178756126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1311541.1808013052</v>
      </c>
      <c r="F35" s="3043"/>
      <c r="G35" s="3044">
        <v>1309533.4191912226</v>
      </c>
      <c r="H35" s="3045"/>
      <c r="I35" s="3046">
        <v>-2007.7616100825835</v>
      </c>
      <c r="J35" s="3047">
        <v>-0.15308414554363534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2462</v>
      </c>
      <c r="D157" s="3056" t="s">
        <v>2562</v>
      </c>
      <c r="E157" s="3057" t="s">
        <v>2464</v>
      </c>
      <c r="F157" s="3058"/>
    </row>
    <row r="158" ht="13.5" customHeight="1" x14ac:dyDescent="0.2">
      <c r="B158" s="3055" t="s">
        <v>2558</v>
      </c>
      <c r="C158" s="3056" t="s">
        <v>2474</v>
      </c>
      <c r="D158" s="3056" t="s">
        <v>2485</v>
      </c>
      <c r="E158" s="3057" t="s">
        <v>2512</v>
      </c>
      <c r="F158" s="3058"/>
    </row>
    <row r="159" ht="13.5" customHeight="1" x14ac:dyDescent="0.2">
      <c r="B159" s="3055" t="s">
        <v>2558</v>
      </c>
      <c r="C159" s="3056" t="s">
        <v>2103</v>
      </c>
      <c r="D159" s="3056" t="s">
        <v>2546</v>
      </c>
      <c r="E159" s="3057" t="s">
        <v>2547</v>
      </c>
      <c r="F159" s="3058"/>
    </row>
    <row r="160" ht="13.5" customHeight="1" x14ac:dyDescent="0.2">
      <c r="B160" s="3055" t="s">
        <v>2558</v>
      </c>
      <c r="C160" s="3056" t="s">
        <v>2103</v>
      </c>
      <c r="D160" s="3056" t="s">
        <v>2563</v>
      </c>
      <c r="E160" s="3057" t="s">
        <v>2564</v>
      </c>
      <c r="F160" s="3058"/>
    </row>
    <row r="161" ht="13.5" customHeight="1" x14ac:dyDescent="0.2">
      <c r="B161" s="3055" t="s">
        <v>2558</v>
      </c>
      <c r="C161" s="3056" t="s">
        <v>2103</v>
      </c>
      <c r="D161" s="3056" t="s">
        <v>2554</v>
      </c>
      <c r="E161" s="3057" t="s">
        <v>2547</v>
      </c>
      <c r="F161" s="3058"/>
    </row>
    <row r="162" ht="13.5" customHeight="1" x14ac:dyDescent="0.2">
      <c r="B162" s="3055" t="s">
        <v>2558</v>
      </c>
      <c r="C162" s="3056" t="s">
        <v>2462</v>
      </c>
      <c r="D162" s="3056" t="s">
        <v>2510</v>
      </c>
      <c r="E162" s="3057" t="s">
        <v>2464</v>
      </c>
      <c r="F162" s="3058"/>
    </row>
    <row r="163" ht="13.5" customHeight="1" x14ac:dyDescent="0.2">
      <c r="B163" s="3055" t="s">
        <v>2558</v>
      </c>
      <c r="C163" s="3056" t="s">
        <v>2462</v>
      </c>
      <c r="D163" s="3056" t="s">
        <v>2497</v>
      </c>
      <c r="E163" s="3057" t="s">
        <v>2545</v>
      </c>
      <c r="F163" s="3058"/>
    </row>
    <row r="164" ht="13.5" customHeight="1" x14ac:dyDescent="0.2">
      <c r="B164" s="3055" t="s">
        <v>2558</v>
      </c>
      <c r="C164" s="3056" t="s">
        <v>2474</v>
      </c>
      <c r="D164" s="3056" t="s">
        <v>2517</v>
      </c>
      <c r="E164" s="3057" t="s">
        <v>2512</v>
      </c>
      <c r="F164" s="3058"/>
    </row>
    <row r="165" ht="13.5" customHeight="1" x14ac:dyDescent="0.2">
      <c r="B165" s="3055" t="s">
        <v>2558</v>
      </c>
      <c r="C165" s="3056" t="s">
        <v>2474</v>
      </c>
      <c r="D165" s="3056" t="s">
        <v>2500</v>
      </c>
      <c r="E165" s="3057" t="s">
        <v>2476</v>
      </c>
      <c r="F165" s="3058"/>
    </row>
    <row r="166" ht="13.5" customHeight="1" x14ac:dyDescent="0.2">
      <c r="B166" s="3055" t="s">
        <v>2558</v>
      </c>
      <c r="C166" s="3056" t="s">
        <v>2462</v>
      </c>
      <c r="D166" s="3056" t="s">
        <v>2565</v>
      </c>
      <c r="E166" s="3057" t="s">
        <v>2467</v>
      </c>
      <c r="F166" s="3058"/>
    </row>
    <row r="167" ht="13.5" customHeight="1" x14ac:dyDescent="0.2">
      <c r="B167" s="3055" t="s">
        <v>2558</v>
      </c>
      <c r="C167" s="3056" t="s">
        <v>2462</v>
      </c>
      <c r="D167" s="3056" t="s">
        <v>2566</v>
      </c>
      <c r="E167" s="3057" t="s">
        <v>2464</v>
      </c>
      <c r="F167" s="3058"/>
    </row>
    <row r="168" ht="13.5" customHeight="1" x14ac:dyDescent="0.2">
      <c r="B168" s="3055" t="s">
        <v>2558</v>
      </c>
      <c r="C168" s="3056" t="s">
        <v>2462</v>
      </c>
      <c r="D168" s="3056" t="s">
        <v>2470</v>
      </c>
      <c r="E168" s="3057" t="s">
        <v>2464</v>
      </c>
      <c r="F168" s="3058"/>
    </row>
    <row r="169" ht="13.5" customHeight="1" x14ac:dyDescent="0.2">
      <c r="B169" s="3055" t="s">
        <v>2558</v>
      </c>
      <c r="C169" s="3056" t="s">
        <v>2474</v>
      </c>
      <c r="D169" s="3056" t="s">
        <v>2475</v>
      </c>
      <c r="E169" s="3057" t="s">
        <v>2476</v>
      </c>
      <c r="F169" s="3058"/>
    </row>
    <row r="170" ht="13.5" customHeight="1" x14ac:dyDescent="0.2">
      <c r="B170" s="3055" t="s">
        <v>2558</v>
      </c>
      <c r="C170" s="3056" t="s">
        <v>2462</v>
      </c>
      <c r="D170" s="3056" t="s">
        <v>2555</v>
      </c>
      <c r="E170" s="3057" t="s">
        <v>2533</v>
      </c>
      <c r="F170" s="3058"/>
    </row>
    <row r="171" ht="13.5" customHeight="1" x14ac:dyDescent="0.2">
      <c r="B171" s="3055" t="s">
        <v>2558</v>
      </c>
      <c r="C171" s="3056" t="s">
        <v>2103</v>
      </c>
      <c r="D171" s="3056" t="s">
        <v>2556</v>
      </c>
      <c r="E171" s="3057" t="s">
        <v>2557</v>
      </c>
      <c r="F171" s="3058"/>
    </row>
    <row r="172" x14ac:dyDescent="0.2">
      <c r="B172" s="3055" t="s">
        <v>827</v>
      </c>
      <c r="C172" s="3056" t="s">
        <v>2462</v>
      </c>
      <c r="D172" s="3056" t="s">
        <v>2567</v>
      </c>
      <c r="E172" s="3057" t="s">
        <v>2467</v>
      </c>
      <c r="F172" s="3058"/>
    </row>
    <row r="173" x14ac:dyDescent="0.2">
      <c r="B173" s="3055" t="s">
        <v>827</v>
      </c>
      <c r="C173" s="3056" t="s">
        <v>2462</v>
      </c>
      <c r="D173" s="3056" t="s">
        <v>2568</v>
      </c>
      <c r="E173" s="3057" t="s">
        <v>2467</v>
      </c>
      <c r="F173" s="3058"/>
    </row>
    <row r="174" x14ac:dyDescent="0.2">
      <c r="B174" s="3055" t="s">
        <v>827</v>
      </c>
      <c r="C174" s="3056" t="s">
        <v>2462</v>
      </c>
      <c r="D174" s="3056" t="s">
        <v>2569</v>
      </c>
      <c r="E174" s="3057" t="s">
        <v>2464</v>
      </c>
      <c r="F174" s="3058"/>
    </row>
    <row r="175" x14ac:dyDescent="0.2">
      <c r="B175" s="3055" t="s">
        <v>828</v>
      </c>
      <c r="C175" s="3056" t="s">
        <v>2462</v>
      </c>
      <c r="D175" s="3056" t="s">
        <v>2570</v>
      </c>
      <c r="E175" s="3057" t="s">
        <v>2467</v>
      </c>
      <c r="F175" s="3058"/>
    </row>
    <row r="176" x14ac:dyDescent="0.2">
      <c r="B176" s="3055" t="s">
        <v>829</v>
      </c>
      <c r="C176" s="3056" t="s">
        <v>2462</v>
      </c>
      <c r="D176" s="3056" t="s">
        <v>2571</v>
      </c>
      <c r="E176" s="3057" t="s">
        <v>2467</v>
      </c>
      <c r="F176" s="3058"/>
    </row>
    <row r="177" x14ac:dyDescent="0.2">
      <c r="B177" s="3055" t="s">
        <v>833</v>
      </c>
      <c r="C177" s="3056" t="s">
        <v>2462</v>
      </c>
      <c r="D177" s="3056" t="s">
        <v>2572</v>
      </c>
      <c r="E177" s="3057" t="s">
        <v>2464</v>
      </c>
      <c r="F177" s="3058"/>
    </row>
    <row r="178" x14ac:dyDescent="0.2">
      <c r="B178" s="3055" t="s">
        <v>833</v>
      </c>
      <c r="C178" s="3056" t="s">
        <v>2462</v>
      </c>
      <c r="D178" s="3056" t="s">
        <v>2573</v>
      </c>
      <c r="E178" s="3057" t="s">
        <v>2464</v>
      </c>
      <c r="F178" s="3058"/>
    </row>
    <row r="179" x14ac:dyDescent="0.2">
      <c r="B179" s="3055" t="s">
        <v>833</v>
      </c>
      <c r="C179" s="3056" t="s">
        <v>2462</v>
      </c>
      <c r="D179" s="3056" t="s">
        <v>2574</v>
      </c>
      <c r="E179" s="3057" t="s">
        <v>2467</v>
      </c>
      <c r="F179" s="3058"/>
    </row>
    <row r="180" x14ac:dyDescent="0.2">
      <c r="B180" s="3055" t="s">
        <v>837</v>
      </c>
      <c r="C180" s="3056" t="s">
        <v>2462</v>
      </c>
      <c r="D180" s="3056" t="s">
        <v>2575</v>
      </c>
      <c r="E180" s="3057" t="s">
        <v>2467</v>
      </c>
      <c r="F180" s="3058"/>
    </row>
    <row r="181" x14ac:dyDescent="0.2">
      <c r="B181" s="3055" t="s">
        <v>839</v>
      </c>
      <c r="C181" s="3056" t="s">
        <v>2462</v>
      </c>
      <c r="D181" s="3056" t="s">
        <v>2576</v>
      </c>
      <c r="E181" s="3057" t="s">
        <v>2467</v>
      </c>
      <c r="F181" s="3058"/>
    </row>
    <row r="182" x14ac:dyDescent="0.2">
      <c r="B182" s="3055" t="s">
        <v>839</v>
      </c>
      <c r="C182" s="3056" t="s">
        <v>2462</v>
      </c>
      <c r="D182" s="3056" t="s">
        <v>2577</v>
      </c>
      <c r="E182" s="3057" t="s">
        <v>2464</v>
      </c>
      <c r="F182" s="3058"/>
    </row>
    <row r="183" x14ac:dyDescent="0.2">
      <c r="B183" s="3055" t="s">
        <v>844</v>
      </c>
      <c r="C183" s="3056" t="s">
        <v>2462</v>
      </c>
      <c r="D183" s="3056" t="s">
        <v>2578</v>
      </c>
      <c r="E183" s="3057" t="s">
        <v>2467</v>
      </c>
      <c r="F183" s="3058"/>
    </row>
    <row r="184" x14ac:dyDescent="0.2">
      <c r="B184" s="3055" t="s">
        <v>845</v>
      </c>
      <c r="C184" s="3056" t="s">
        <v>2462</v>
      </c>
      <c r="D184" s="3056" t="s">
        <v>2579</v>
      </c>
      <c r="E184" s="3057" t="s">
        <v>2467</v>
      </c>
      <c r="F184" s="3058"/>
    </row>
    <row r="185" x14ac:dyDescent="0.2">
      <c r="B185" s="3055" t="s">
        <v>845</v>
      </c>
      <c r="C185" s="3056" t="s">
        <v>2462</v>
      </c>
      <c r="D185" s="3056" t="s">
        <v>2580</v>
      </c>
      <c r="E185" s="3057" t="s">
        <v>2467</v>
      </c>
      <c r="F185" s="3058"/>
    </row>
    <row r="186" ht="24" customHeight="1" x14ac:dyDescent="0.2">
      <c r="B186" s="3055" t="s">
        <v>901</v>
      </c>
      <c r="C186" s="3056" t="s">
        <v>2462</v>
      </c>
      <c r="D186" s="3056" t="s">
        <v>2581</v>
      </c>
      <c r="E186" s="3057" t="s">
        <v>2467</v>
      </c>
      <c r="F186" s="3058"/>
    </row>
    <row r="187" ht="24" customHeight="1" x14ac:dyDescent="0.2">
      <c r="B187" s="3055" t="s">
        <v>901</v>
      </c>
      <c r="C187" s="3056" t="s">
        <v>2462</v>
      </c>
      <c r="D187" s="3056" t="s">
        <v>2582</v>
      </c>
      <c r="E187" s="3057" t="s">
        <v>2467</v>
      </c>
      <c r="F187" s="3058"/>
    </row>
    <row r="188" x14ac:dyDescent="0.2">
      <c r="B188" s="3055" t="s">
        <v>2583</v>
      </c>
      <c r="C188" s="3056" t="s">
        <v>2462</v>
      </c>
      <c r="D188" s="3056" t="s">
        <v>2584</v>
      </c>
      <c r="E188" s="3057" t="s">
        <v>2533</v>
      </c>
      <c r="F188" s="3058"/>
    </row>
    <row r="189" x14ac:dyDescent="0.2">
      <c r="B189" s="3055" t="s">
        <v>2583</v>
      </c>
      <c r="C189" s="3056" t="s">
        <v>2462</v>
      </c>
      <c r="D189" s="3056" t="s">
        <v>2585</v>
      </c>
      <c r="E189" s="3057" t="s">
        <v>2464</v>
      </c>
      <c r="F189" s="3058"/>
    </row>
    <row r="190" x14ac:dyDescent="0.2">
      <c r="B190" s="3055" t="s">
        <v>2583</v>
      </c>
      <c r="C190" s="3056" t="s">
        <v>2462</v>
      </c>
      <c r="D190" s="3056" t="s">
        <v>2584</v>
      </c>
      <c r="E190" s="3057" t="s">
        <v>2467</v>
      </c>
      <c r="F190" s="3058"/>
    </row>
    <row r="191" x14ac:dyDescent="0.2">
      <c r="B191" s="3055" t="s">
        <v>2586</v>
      </c>
      <c r="C191" s="3056" t="s">
        <v>2462</v>
      </c>
      <c r="D191" s="3056" t="s">
        <v>2587</v>
      </c>
      <c r="E191" s="3057" t="s">
        <v>2467</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2533</v>
      </c>
      <c r="F193" s="3058"/>
    </row>
    <row r="194" x14ac:dyDescent="0.2">
      <c r="B194" s="3055" t="s">
        <v>2589</v>
      </c>
      <c r="C194" s="3056" t="s">
        <v>2462</v>
      </c>
      <c r="D194" s="3056" t="s">
        <v>2590</v>
      </c>
      <c r="E194" s="3057" t="s">
        <v>2467</v>
      </c>
      <c r="F194" s="3058"/>
    </row>
    <row r="195" x14ac:dyDescent="0.2">
      <c r="B195" s="3055" t="s">
        <v>2589</v>
      </c>
      <c r="C195" s="3056" t="s">
        <v>2462</v>
      </c>
      <c r="D195" s="3056" t="s">
        <v>2590</v>
      </c>
      <c r="E195" s="3057" t="s">
        <v>2533</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x14ac:dyDescent="0.2">
      <c r="B199" s="3055" t="s">
        <v>913</v>
      </c>
      <c r="C199" s="3056" t="s">
        <v>2462</v>
      </c>
      <c r="D199" s="3056" t="s">
        <v>2594</v>
      </c>
      <c r="E199" s="3057" t="s">
        <v>2467</v>
      </c>
      <c r="F199" s="3058"/>
    </row>
    <row r="200" x14ac:dyDescent="0.2">
      <c r="B200" s="3055" t="s">
        <v>913</v>
      </c>
      <c r="C200" s="3056" t="s">
        <v>2462</v>
      </c>
      <c r="D200" s="3056" t="s">
        <v>2595</v>
      </c>
      <c r="E200" s="3057" t="s">
        <v>2533</v>
      </c>
      <c r="F200" s="3058"/>
    </row>
    <row r="201" x14ac:dyDescent="0.2">
      <c r="B201" s="3055" t="s">
        <v>913</v>
      </c>
      <c r="C201" s="3056" t="s">
        <v>2462</v>
      </c>
      <c r="D201" s="3056" t="s">
        <v>2596</v>
      </c>
      <c r="E201" s="3057" t="s">
        <v>2467</v>
      </c>
      <c r="F201" s="3058"/>
    </row>
    <row r="202" x14ac:dyDescent="0.2">
      <c r="B202" s="3055" t="s">
        <v>913</v>
      </c>
      <c r="C202" s="3056" t="s">
        <v>2462</v>
      </c>
      <c r="D202" s="3056" t="s">
        <v>2595</v>
      </c>
      <c r="E202" s="3057" t="s">
        <v>2533</v>
      </c>
      <c r="F202" s="3058"/>
    </row>
    <row r="203" x14ac:dyDescent="0.2">
      <c r="B203" s="3055" t="s">
        <v>913</v>
      </c>
      <c r="C203" s="3056" t="s">
        <v>2462</v>
      </c>
      <c r="D203" s="3056" t="s">
        <v>2597</v>
      </c>
      <c r="E203" s="3057" t="s">
        <v>2467</v>
      </c>
      <c r="F203" s="3058"/>
    </row>
    <row r="204" x14ac:dyDescent="0.2">
      <c r="B204" s="3055" t="s">
        <v>913</v>
      </c>
      <c r="C204" s="3056" t="s">
        <v>2462</v>
      </c>
      <c r="D204" s="3056" t="s">
        <v>2598</v>
      </c>
      <c r="E204" s="3057" t="s">
        <v>2599</v>
      </c>
      <c r="F204" s="3058"/>
    </row>
    <row r="205" x14ac:dyDescent="0.2">
      <c r="B205" s="3055" t="s">
        <v>913</v>
      </c>
      <c r="C205" s="3056" t="s">
        <v>2462</v>
      </c>
      <c r="D205" s="3056" t="s">
        <v>2598</v>
      </c>
      <c r="E205" s="3057" t="s">
        <v>2600</v>
      </c>
      <c r="F205" s="3058"/>
    </row>
    <row r="206" x14ac:dyDescent="0.2">
      <c r="B206" s="3055" t="s">
        <v>913</v>
      </c>
      <c r="C206" s="3056" t="s">
        <v>2462</v>
      </c>
      <c r="D206" s="3056" t="s">
        <v>2601</v>
      </c>
      <c r="E206" s="3057" t="s">
        <v>2464</v>
      </c>
      <c r="F206" s="3058"/>
    </row>
    <row r="207" x14ac:dyDescent="0.2">
      <c r="B207" s="3055" t="s">
        <v>913</v>
      </c>
      <c r="C207" s="3056" t="s">
        <v>2462</v>
      </c>
      <c r="D207" s="3056" t="s">
        <v>2595</v>
      </c>
      <c r="E207" s="3057" t="s">
        <v>2533</v>
      </c>
      <c r="F207" s="3058"/>
    </row>
    <row r="208" x14ac:dyDescent="0.2">
      <c r="B208" s="3055" t="s">
        <v>913</v>
      </c>
      <c r="C208" s="3056" t="s">
        <v>2462</v>
      </c>
      <c r="D208" s="3056" t="s">
        <v>2598</v>
      </c>
      <c r="E208" s="3057" t="s">
        <v>2467</v>
      </c>
      <c r="F208" s="3058"/>
    </row>
    <row r="209" x14ac:dyDescent="0.2">
      <c r="B209" s="3055" t="s">
        <v>913</v>
      </c>
      <c r="C209" s="3056" t="s">
        <v>2462</v>
      </c>
      <c r="D209" s="3056" t="s">
        <v>2595</v>
      </c>
      <c r="E209" s="3057" t="s">
        <v>2467</v>
      </c>
      <c r="F209" s="3058"/>
    </row>
    <row r="210" x14ac:dyDescent="0.2">
      <c r="B210" s="3055" t="s">
        <v>913</v>
      </c>
      <c r="C210" s="3056" t="s">
        <v>2462</v>
      </c>
      <c r="D210" s="3056" t="s">
        <v>2602</v>
      </c>
      <c r="E210" s="3057" t="s">
        <v>2467</v>
      </c>
      <c r="F210" s="3058"/>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2457</v>
      </c>
      <c r="C216" s="2703" t="s">
        <v>2607</v>
      </c>
      <c r="D216" s="2703" t="s">
        <v>2608</v>
      </c>
      <c r="E216" s="2703" t="s">
        <v>2609</v>
      </c>
      <c r="F216" s="3068" t="s">
        <v>2460</v>
      </c>
    </row>
    <row r="217" ht="14.25" customHeight="1" x14ac:dyDescent="0.2">
      <c r="B217" s="3055" t="s">
        <v>2461</v>
      </c>
      <c r="C217" s="3056" t="s">
        <v>2492</v>
      </c>
      <c r="D217" s="3056" t="s">
        <v>496</v>
      </c>
      <c r="E217" s="3056" t="s">
        <v>496</v>
      </c>
      <c r="F217" s="3069" t="s">
        <v>2610</v>
      </c>
    </row>
    <row r="218" ht="14.25" customHeight="1" x14ac:dyDescent="0.2">
      <c r="B218" s="3055" t="s">
        <v>2461</v>
      </c>
      <c r="C218" s="3056" t="s">
        <v>2611</v>
      </c>
      <c r="D218" s="3056" t="s">
        <v>354</v>
      </c>
      <c r="E218" s="3056" t="s">
        <v>2612</v>
      </c>
      <c r="F218" s="3069" t="s">
        <v>496</v>
      </c>
    </row>
    <row r="219" ht="14.25" customHeight="1" x14ac:dyDescent="0.2">
      <c r="B219" s="3055" t="s">
        <v>2461</v>
      </c>
      <c r="C219" s="3056" t="s">
        <v>2613</v>
      </c>
      <c r="D219" s="3056" t="s">
        <v>496</v>
      </c>
      <c r="E219" s="3056" t="s">
        <v>496</v>
      </c>
      <c r="F219" s="3069" t="s">
        <v>2614</v>
      </c>
    </row>
    <row r="220" ht="14.25" customHeight="1" x14ac:dyDescent="0.2">
      <c r="B220" s="3055" t="s">
        <v>2461</v>
      </c>
      <c r="C220" s="3056" t="s">
        <v>2615</v>
      </c>
      <c r="D220" s="3056" t="s">
        <v>2616</v>
      </c>
      <c r="E220" s="3056" t="s">
        <v>157</v>
      </c>
      <c r="F220" s="3069" t="s">
        <v>496</v>
      </c>
    </row>
    <row r="221" ht="14.25" customHeight="1" x14ac:dyDescent="0.2">
      <c r="B221" s="3055" t="s">
        <v>2461</v>
      </c>
      <c r="C221" s="3056" t="s">
        <v>2463</v>
      </c>
      <c r="D221" s="3056" t="s">
        <v>496</v>
      </c>
      <c r="E221" s="3056" t="s">
        <v>496</v>
      </c>
      <c r="F221" s="3069" t="s">
        <v>2617</v>
      </c>
    </row>
    <row r="222" ht="14.25" customHeight="1" x14ac:dyDescent="0.2">
      <c r="B222" s="3055" t="s">
        <v>2461</v>
      </c>
      <c r="C222" s="3056" t="s">
        <v>2618</v>
      </c>
      <c r="D222" s="3056" t="s">
        <v>496</v>
      </c>
      <c r="E222" s="3056" t="s">
        <v>496</v>
      </c>
      <c r="F222" s="3069" t="s">
        <v>2619</v>
      </c>
    </row>
    <row r="223" ht="14.25" customHeight="1" x14ac:dyDescent="0.2">
      <c r="B223" s="3055" t="s">
        <v>2461</v>
      </c>
      <c r="C223" s="3056" t="s">
        <v>2620</v>
      </c>
      <c r="D223" s="3056" t="s">
        <v>496</v>
      </c>
      <c r="E223" s="3056" t="s">
        <v>496</v>
      </c>
      <c r="F223" s="3069" t="s">
        <v>496</v>
      </c>
    </row>
    <row r="224" ht="14.25" customHeight="1" x14ac:dyDescent="0.2">
      <c r="B224" s="3055" t="s">
        <v>2461</v>
      </c>
      <c r="C224" s="3056" t="s">
        <v>2621</v>
      </c>
      <c r="D224" s="3056" t="s">
        <v>496</v>
      </c>
      <c r="E224" s="3056" t="s">
        <v>2622</v>
      </c>
      <c r="F224" s="3069" t="s">
        <v>2623</v>
      </c>
    </row>
    <row r="225" ht="14.25" customHeight="1" x14ac:dyDescent="0.2">
      <c r="B225" s="3055" t="s">
        <v>2461</v>
      </c>
      <c r="C225" s="3056" t="s">
        <v>2624</v>
      </c>
      <c r="D225" s="3056" t="s">
        <v>496</v>
      </c>
      <c r="E225" s="3056" t="s">
        <v>496</v>
      </c>
      <c r="F225" s="3069" t="s">
        <v>2464</v>
      </c>
    </row>
    <row r="226" ht="14.25" customHeight="1" x14ac:dyDescent="0.2">
      <c r="B226" s="3055" t="s">
        <v>2461</v>
      </c>
      <c r="C226" s="3056" t="s">
        <v>2624</v>
      </c>
      <c r="D226" s="3056" t="s">
        <v>496</v>
      </c>
      <c r="E226" s="3056" t="s">
        <v>496</v>
      </c>
      <c r="F226" s="3069" t="s">
        <v>2625</v>
      </c>
    </row>
    <row r="227" ht="14.25" customHeight="1" x14ac:dyDescent="0.2">
      <c r="B227" s="3055" t="s">
        <v>2461</v>
      </c>
      <c r="C227" s="3056" t="s">
        <v>2626</v>
      </c>
      <c r="D227" s="3056" t="s">
        <v>496</v>
      </c>
      <c r="E227" s="3056" t="s">
        <v>496</v>
      </c>
      <c r="F227" s="3069" t="s">
        <v>2627</v>
      </c>
    </row>
    <row r="228" ht="14.25" customHeight="1" x14ac:dyDescent="0.2">
      <c r="B228" s="3055" t="s">
        <v>2461</v>
      </c>
      <c r="C228" s="3056" t="s">
        <v>2628</v>
      </c>
      <c r="D228" s="3056" t="s">
        <v>496</v>
      </c>
      <c r="E228" s="3056" t="s">
        <v>157</v>
      </c>
      <c r="F228" s="3069" t="s">
        <v>496</v>
      </c>
    </row>
    <row r="229" ht="14.25" customHeight="1" x14ac:dyDescent="0.2">
      <c r="B229" s="3055" t="s">
        <v>2461</v>
      </c>
      <c r="C229" s="3056" t="s">
        <v>2613</v>
      </c>
      <c r="D229" s="3056" t="s">
        <v>496</v>
      </c>
      <c r="E229" s="3056" t="s">
        <v>496</v>
      </c>
      <c r="F229" s="3069" t="s">
        <v>2464</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496</v>
      </c>
      <c r="F231" s="3069" t="s">
        <v>2632</v>
      </c>
    </row>
    <row r="232" ht="14.25" customHeight="1" x14ac:dyDescent="0.2">
      <c r="B232" s="3055" t="s">
        <v>2461</v>
      </c>
      <c r="C232" s="3056" t="s">
        <v>2624</v>
      </c>
      <c r="D232" s="3056" t="s">
        <v>496</v>
      </c>
      <c r="E232" s="3056" t="s">
        <v>496</v>
      </c>
      <c r="F232" s="3069" t="s">
        <v>2467</v>
      </c>
    </row>
    <row r="233" ht="14.25" customHeight="1" x14ac:dyDescent="0.2">
      <c r="B233" s="3055" t="s">
        <v>2461</v>
      </c>
      <c r="C233" s="3056" t="s">
        <v>2633</v>
      </c>
      <c r="D233" s="3056" t="s">
        <v>496</v>
      </c>
      <c r="E233" s="3056" t="s">
        <v>2634</v>
      </c>
      <c r="F233" s="3069" t="s">
        <v>496</v>
      </c>
    </row>
    <row r="234" ht="14.25" customHeight="1" x14ac:dyDescent="0.2">
      <c r="B234" s="3055" t="s">
        <v>2461</v>
      </c>
      <c r="C234" s="3056" t="s">
        <v>2618</v>
      </c>
      <c r="D234" s="3056" t="s">
        <v>496</v>
      </c>
      <c r="E234" s="3056" t="s">
        <v>496</v>
      </c>
      <c r="F234" s="3069" t="s">
        <v>2619</v>
      </c>
    </row>
    <row r="235" ht="14.25" customHeight="1" x14ac:dyDescent="0.2">
      <c r="B235" s="3055" t="s">
        <v>2461</v>
      </c>
      <c r="C235" s="3056" t="s">
        <v>2635</v>
      </c>
      <c r="D235" s="3056" t="s">
        <v>2616</v>
      </c>
      <c r="E235" s="3056" t="s">
        <v>157</v>
      </c>
      <c r="F235" s="3069" t="s">
        <v>496</v>
      </c>
    </row>
    <row r="236" ht="14.25" customHeight="1" x14ac:dyDescent="0.2">
      <c r="B236" s="3055" t="s">
        <v>2461</v>
      </c>
      <c r="C236" s="3056" t="s">
        <v>2636</v>
      </c>
      <c r="D236" s="3056" t="s">
        <v>193</v>
      </c>
      <c r="E236" s="3056" t="s">
        <v>2622</v>
      </c>
      <c r="F236" s="3069" t="s">
        <v>2623</v>
      </c>
    </row>
    <row r="237" ht="14.25" customHeight="1" x14ac:dyDescent="0.2">
      <c r="B237" s="3055" t="s">
        <v>2461</v>
      </c>
      <c r="C237" s="3056" t="s">
        <v>2637</v>
      </c>
      <c r="D237" s="3056" t="s">
        <v>496</v>
      </c>
      <c r="E237" s="3056" t="s">
        <v>195</v>
      </c>
      <c r="F237" s="3069" t="s">
        <v>2638</v>
      </c>
    </row>
    <row r="238" ht="14.25" customHeight="1" x14ac:dyDescent="0.2">
      <c r="B238" s="3055" t="s">
        <v>2461</v>
      </c>
      <c r="C238" s="3056" t="s">
        <v>2528</v>
      </c>
      <c r="D238" s="3056" t="s">
        <v>496</v>
      </c>
      <c r="E238" s="3056" t="s">
        <v>496</v>
      </c>
      <c r="F238" s="3069" t="s">
        <v>2617</v>
      </c>
    </row>
    <row r="239" ht="14.25" customHeight="1" x14ac:dyDescent="0.2">
      <c r="B239" s="3055" t="s">
        <v>2461</v>
      </c>
      <c r="C239" s="3056" t="s">
        <v>2639</v>
      </c>
      <c r="D239" s="3056" t="s">
        <v>496</v>
      </c>
      <c r="E239" s="3056" t="s">
        <v>157</v>
      </c>
      <c r="F239" s="3069" t="s">
        <v>2616</v>
      </c>
    </row>
    <row r="240" ht="14.25" customHeight="1" x14ac:dyDescent="0.2">
      <c r="B240" s="3055" t="s">
        <v>2461</v>
      </c>
      <c r="C240" s="3056" t="s">
        <v>2640</v>
      </c>
      <c r="D240" s="3056" t="s">
        <v>496</v>
      </c>
      <c r="E240" s="3056" t="s">
        <v>496</v>
      </c>
      <c r="F240" s="3069" t="s">
        <v>2641</v>
      </c>
    </row>
    <row r="241" ht="14.25" customHeight="1" x14ac:dyDescent="0.2">
      <c r="B241" s="3055" t="s">
        <v>2461</v>
      </c>
      <c r="C241" s="3056" t="s">
        <v>2642</v>
      </c>
      <c r="D241" s="3056" t="s">
        <v>496</v>
      </c>
      <c r="E241" s="3056" t="s">
        <v>157</v>
      </c>
      <c r="F241" s="3069" t="s">
        <v>496</v>
      </c>
    </row>
    <row r="242" ht="14.25" customHeight="1" x14ac:dyDescent="0.2">
      <c r="B242" s="3055" t="s">
        <v>2461</v>
      </c>
      <c r="C242" s="3056" t="s">
        <v>2643</v>
      </c>
      <c r="D242" s="3056" t="s">
        <v>496</v>
      </c>
      <c r="E242" s="3056" t="s">
        <v>496</v>
      </c>
      <c r="F242" s="3069" t="s">
        <v>2644</v>
      </c>
    </row>
    <row r="243" ht="14.25" customHeight="1" x14ac:dyDescent="0.2">
      <c r="B243" s="3055" t="s">
        <v>2461</v>
      </c>
      <c r="C243" s="3056" t="s">
        <v>2645</v>
      </c>
      <c r="D243" s="3056" t="s">
        <v>496</v>
      </c>
      <c r="E243" s="3056" t="s">
        <v>496</v>
      </c>
      <c r="F243" s="3069" t="s">
        <v>496</v>
      </c>
    </row>
    <row r="244" ht="14.25" customHeight="1" x14ac:dyDescent="0.2">
      <c r="B244" s="3055" t="s">
        <v>2461</v>
      </c>
      <c r="C244" s="3056" t="s">
        <v>2646</v>
      </c>
      <c r="D244" s="3056" t="s">
        <v>496</v>
      </c>
      <c r="E244" s="3056" t="s">
        <v>2622</v>
      </c>
      <c r="F244" s="3069" t="s">
        <v>2623</v>
      </c>
    </row>
    <row r="245" ht="14.25" customHeight="1" x14ac:dyDescent="0.2">
      <c r="B245" s="3055" t="s">
        <v>2461</v>
      </c>
      <c r="C245" s="3056" t="s">
        <v>2647</v>
      </c>
      <c r="D245" s="3056" t="s">
        <v>496</v>
      </c>
      <c r="E245" s="3056" t="s">
        <v>496</v>
      </c>
      <c r="F245" s="3069" t="s">
        <v>2648</v>
      </c>
    </row>
    <row r="246" ht="14.25" customHeight="1" x14ac:dyDescent="0.2">
      <c r="B246" s="3055" t="s">
        <v>2461</v>
      </c>
      <c r="C246" s="3056" t="s">
        <v>2551</v>
      </c>
      <c r="D246" s="3056" t="s">
        <v>496</v>
      </c>
      <c r="E246" s="3056" t="s">
        <v>2649</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2647</v>
      </c>
      <c r="D248" s="3056" t="s">
        <v>496</v>
      </c>
      <c r="E248" s="3056" t="s">
        <v>496</v>
      </c>
      <c r="F248" s="3069" t="s">
        <v>2648</v>
      </c>
    </row>
    <row r="249" ht="14.25" customHeight="1" x14ac:dyDescent="0.2">
      <c r="B249" s="3055" t="s">
        <v>2461</v>
      </c>
      <c r="C249" s="3056" t="s">
        <v>2636</v>
      </c>
      <c r="D249" s="3056" t="s">
        <v>192</v>
      </c>
      <c r="E249" s="3056" t="s">
        <v>2622</v>
      </c>
      <c r="F249" s="3069" t="s">
        <v>2623</v>
      </c>
    </row>
    <row r="250" ht="14.25" customHeight="1" x14ac:dyDescent="0.2">
      <c r="B250" s="3055" t="s">
        <v>2461</v>
      </c>
      <c r="C250" s="3056" t="s">
        <v>2653</v>
      </c>
      <c r="D250" s="3056" t="s">
        <v>496</v>
      </c>
      <c r="E250" s="3056" t="s">
        <v>496</v>
      </c>
      <c r="F250" s="3069" t="s">
        <v>2467</v>
      </c>
    </row>
    <row r="251" ht="14.25" customHeight="1" x14ac:dyDescent="0.2">
      <c r="B251" s="3055" t="s">
        <v>2461</v>
      </c>
      <c r="C251" s="3056" t="s">
        <v>2494</v>
      </c>
      <c r="D251" s="3056" t="s">
        <v>496</v>
      </c>
      <c r="E251" s="3056" t="s">
        <v>496</v>
      </c>
      <c r="F251" s="3069" t="s">
        <v>2654</v>
      </c>
    </row>
    <row r="252" ht="14.25" customHeight="1" x14ac:dyDescent="0.2">
      <c r="B252" s="3055" t="s">
        <v>2461</v>
      </c>
      <c r="C252" s="3056" t="s">
        <v>2655</v>
      </c>
      <c r="D252" s="3056" t="s">
        <v>496</v>
      </c>
      <c r="E252" s="3056" t="s">
        <v>496</v>
      </c>
      <c r="F252" s="3069" t="s">
        <v>2656</v>
      </c>
    </row>
    <row r="253" ht="14.25" customHeight="1" x14ac:dyDescent="0.2">
      <c r="B253" s="3055" t="s">
        <v>2461</v>
      </c>
      <c r="C253" s="3056" t="s">
        <v>2657</v>
      </c>
      <c r="D253" s="3056" t="s">
        <v>496</v>
      </c>
      <c r="E253" s="3056" t="s">
        <v>496</v>
      </c>
      <c r="F253" s="3069" t="s">
        <v>2658</v>
      </c>
    </row>
    <row r="254" ht="14.25" customHeight="1" x14ac:dyDescent="0.2">
      <c r="B254" s="3055" t="s">
        <v>2461</v>
      </c>
      <c r="C254" s="3056" t="s">
        <v>2659</v>
      </c>
      <c r="D254" s="3056" t="s">
        <v>496</v>
      </c>
      <c r="E254" s="3056" t="s">
        <v>157</v>
      </c>
      <c r="F254" s="3069" t="s">
        <v>496</v>
      </c>
    </row>
    <row r="255" ht="14.25" customHeight="1" x14ac:dyDescent="0.2">
      <c r="B255" s="3055" t="s">
        <v>2461</v>
      </c>
      <c r="C255" s="3056" t="s">
        <v>2660</v>
      </c>
      <c r="D255" s="3056" t="s">
        <v>496</v>
      </c>
      <c r="E255" s="3056" t="s">
        <v>496</v>
      </c>
      <c r="F255" s="3069" t="s">
        <v>2661</v>
      </c>
    </row>
    <row r="256" ht="14.25" customHeight="1" x14ac:dyDescent="0.2">
      <c r="B256" s="3055" t="s">
        <v>2461</v>
      </c>
      <c r="C256" s="3056" t="s">
        <v>2662</v>
      </c>
      <c r="D256" s="3056" t="s">
        <v>355</v>
      </c>
      <c r="E256" s="3056" t="s">
        <v>157</v>
      </c>
      <c r="F256" s="3069" t="s">
        <v>496</v>
      </c>
    </row>
    <row r="257" ht="14.25" customHeight="1" x14ac:dyDescent="0.2">
      <c r="B257" s="3055" t="s">
        <v>2461</v>
      </c>
      <c r="C257" s="3056" t="s">
        <v>2663</v>
      </c>
      <c r="D257" s="3056" t="s">
        <v>496</v>
      </c>
      <c r="E257" s="3056" t="s">
        <v>496</v>
      </c>
      <c r="F257" s="3069" t="s">
        <v>2664</v>
      </c>
    </row>
    <row r="258" ht="14.25" customHeight="1" x14ac:dyDescent="0.2">
      <c r="B258" s="3055" t="s">
        <v>2461</v>
      </c>
      <c r="C258" s="3056" t="s">
        <v>2653</v>
      </c>
      <c r="D258" s="3056" t="s">
        <v>496</v>
      </c>
      <c r="E258" s="3056" t="s">
        <v>496</v>
      </c>
      <c r="F258" s="3069" t="s">
        <v>2665</v>
      </c>
    </row>
    <row r="259" ht="14.25" customHeight="1" x14ac:dyDescent="0.2">
      <c r="B259" s="3055" t="s">
        <v>2461</v>
      </c>
      <c r="C259" s="3056" t="s">
        <v>2666</v>
      </c>
      <c r="D259" s="3056" t="s">
        <v>496</v>
      </c>
      <c r="E259" s="3056" t="s">
        <v>496</v>
      </c>
      <c r="F259" s="3069" t="s">
        <v>2667</v>
      </c>
    </row>
    <row r="260" ht="14.25" customHeight="1" x14ac:dyDescent="0.2">
      <c r="B260" s="3055" t="s">
        <v>2461</v>
      </c>
      <c r="C260" s="3056" t="s">
        <v>2668</v>
      </c>
      <c r="D260" s="3056" t="s">
        <v>496</v>
      </c>
      <c r="E260" s="3056" t="s">
        <v>496</v>
      </c>
      <c r="F260" s="3069" t="s">
        <v>2656</v>
      </c>
    </row>
    <row r="261" ht="14.25" customHeight="1" x14ac:dyDescent="0.2">
      <c r="B261" s="3055" t="s">
        <v>2461</v>
      </c>
      <c r="C261" s="3056" t="s">
        <v>2669</v>
      </c>
      <c r="D261" s="3056" t="s">
        <v>496</v>
      </c>
      <c r="E261" s="3056" t="s">
        <v>496</v>
      </c>
      <c r="F261" s="3069" t="s">
        <v>2670</v>
      </c>
    </row>
    <row r="262" ht="14.25" customHeight="1" x14ac:dyDescent="0.2">
      <c r="B262" s="3055" t="s">
        <v>2461</v>
      </c>
      <c r="C262" s="3056" t="s">
        <v>2671</v>
      </c>
      <c r="D262" s="3056" t="s">
        <v>355</v>
      </c>
      <c r="E262" s="3056" t="s">
        <v>157</v>
      </c>
      <c r="F262" s="3069" t="s">
        <v>496</v>
      </c>
    </row>
    <row r="263" ht="14.25" customHeight="1" x14ac:dyDescent="0.2">
      <c r="B263" s="3055" t="s">
        <v>2461</v>
      </c>
      <c r="C263" s="3056" t="s">
        <v>2672</v>
      </c>
      <c r="D263" s="3056" t="s">
        <v>496</v>
      </c>
      <c r="E263" s="3056" t="s">
        <v>157</v>
      </c>
      <c r="F263" s="3069" t="s">
        <v>496</v>
      </c>
    </row>
    <row r="264" ht="14.25" customHeight="1" x14ac:dyDescent="0.2">
      <c r="B264" s="3055" t="s">
        <v>2461</v>
      </c>
      <c r="C264" s="3056" t="s">
        <v>2673</v>
      </c>
      <c r="D264" s="3056" t="s">
        <v>496</v>
      </c>
      <c r="E264" s="3056" t="s">
        <v>496</v>
      </c>
      <c r="F264" s="3069" t="s">
        <v>2630</v>
      </c>
    </row>
    <row r="265" ht="14.25" customHeight="1" x14ac:dyDescent="0.2">
      <c r="B265" s="3055" t="s">
        <v>2461</v>
      </c>
      <c r="C265" s="3056" t="s">
        <v>2674</v>
      </c>
      <c r="D265" s="3056" t="s">
        <v>2616</v>
      </c>
      <c r="E265" s="3056" t="s">
        <v>157</v>
      </c>
      <c r="F265" s="3069" t="s">
        <v>157</v>
      </c>
    </row>
    <row r="266" ht="14.25" customHeight="1" x14ac:dyDescent="0.2">
      <c r="B266" s="3055" t="s">
        <v>2461</v>
      </c>
      <c r="C266" s="3056" t="s">
        <v>2647</v>
      </c>
      <c r="D266" s="3056" t="s">
        <v>496</v>
      </c>
      <c r="E266" s="3056" t="s">
        <v>496</v>
      </c>
      <c r="F266" s="3069" t="s">
        <v>2648</v>
      </c>
    </row>
    <row r="267" ht="14.25" customHeight="1" x14ac:dyDescent="0.2">
      <c r="B267" s="3055" t="s">
        <v>2461</v>
      </c>
      <c r="C267" s="3056" t="s">
        <v>2675</v>
      </c>
      <c r="D267" s="3056" t="s">
        <v>496</v>
      </c>
      <c r="E267" s="3056" t="s">
        <v>496</v>
      </c>
      <c r="F267" s="3069" t="s">
        <v>2641</v>
      </c>
    </row>
    <row r="268" ht="14.25" customHeight="1" x14ac:dyDescent="0.2">
      <c r="B268" s="3055" t="s">
        <v>2461</v>
      </c>
      <c r="C268" s="3056" t="s">
        <v>2676</v>
      </c>
      <c r="D268" s="3056" t="s">
        <v>496</v>
      </c>
      <c r="E268" s="3056" t="s">
        <v>496</v>
      </c>
      <c r="F268" s="3069" t="s">
        <v>2677</v>
      </c>
    </row>
    <row r="269" ht="14.25" customHeight="1" x14ac:dyDescent="0.2">
      <c r="B269" s="3055" t="s">
        <v>2461</v>
      </c>
      <c r="C269" s="3056" t="s">
        <v>2678</v>
      </c>
      <c r="D269" s="3056" t="s">
        <v>2616</v>
      </c>
      <c r="E269" s="3056" t="s">
        <v>156</v>
      </c>
      <c r="F269" s="3069" t="s">
        <v>496</v>
      </c>
    </row>
    <row r="270" ht="14.25" customHeight="1" x14ac:dyDescent="0.2">
      <c r="B270" s="3055" t="s">
        <v>2461</v>
      </c>
      <c r="C270" s="3056" t="s">
        <v>2631</v>
      </c>
      <c r="D270" s="3056" t="s">
        <v>496</v>
      </c>
      <c r="E270" s="3056" t="s">
        <v>496</v>
      </c>
      <c r="F270" s="3069" t="s">
        <v>2679</v>
      </c>
    </row>
    <row r="271" ht="14.25" customHeight="1" x14ac:dyDescent="0.2">
      <c r="B271" s="3055" t="s">
        <v>2461</v>
      </c>
      <c r="C271" s="3056" t="s">
        <v>2680</v>
      </c>
      <c r="D271" s="3056" t="s">
        <v>355</v>
      </c>
      <c r="E271" s="3056" t="s">
        <v>157</v>
      </c>
      <c r="F271" s="3069" t="s">
        <v>496</v>
      </c>
    </row>
    <row r="272" ht="14.25" customHeight="1" x14ac:dyDescent="0.2">
      <c r="B272" s="3055" t="s">
        <v>2461</v>
      </c>
      <c r="C272" s="3056" t="s">
        <v>2681</v>
      </c>
      <c r="D272" s="3056" t="s">
        <v>496</v>
      </c>
      <c r="E272" s="3056" t="s">
        <v>157</v>
      </c>
      <c r="F272" s="3069" t="s">
        <v>496</v>
      </c>
    </row>
    <row r="273" ht="14.25" customHeight="1" x14ac:dyDescent="0.2">
      <c r="B273" s="3055" t="s">
        <v>2461</v>
      </c>
      <c r="C273" s="3056" t="s">
        <v>2682</v>
      </c>
      <c r="D273" s="3056" t="s">
        <v>2616</v>
      </c>
      <c r="E273" s="3056" t="s">
        <v>156</v>
      </c>
      <c r="F273" s="3069" t="s">
        <v>496</v>
      </c>
    </row>
    <row r="274" ht="14.25" customHeight="1" x14ac:dyDescent="0.2">
      <c r="B274" s="3055" t="s">
        <v>2461</v>
      </c>
      <c r="C274" s="3056" t="s">
        <v>2683</v>
      </c>
      <c r="D274" s="3056" t="s">
        <v>496</v>
      </c>
      <c r="E274" s="3056" t="s">
        <v>496</v>
      </c>
      <c r="F274" s="3069" t="s">
        <v>496</v>
      </c>
    </row>
    <row r="275" ht="14.25" customHeight="1" x14ac:dyDescent="0.2">
      <c r="B275" s="3055" t="s">
        <v>2461</v>
      </c>
      <c r="C275" s="3056" t="s">
        <v>2668</v>
      </c>
      <c r="D275" s="3056" t="s">
        <v>496</v>
      </c>
      <c r="E275" s="3056" t="s">
        <v>496</v>
      </c>
      <c r="F275" s="3069" t="s">
        <v>2656</v>
      </c>
    </row>
    <row r="276" ht="14.25" customHeight="1" x14ac:dyDescent="0.2">
      <c r="B276" s="3055" t="s">
        <v>2461</v>
      </c>
      <c r="C276" s="3056" t="s">
        <v>2636</v>
      </c>
      <c r="D276" s="3056" t="s">
        <v>190</v>
      </c>
      <c r="E276" s="3056" t="s">
        <v>2684</v>
      </c>
      <c r="F276" s="3069" t="s">
        <v>2685</v>
      </c>
    </row>
    <row r="277" ht="14.25" customHeight="1" x14ac:dyDescent="0.2">
      <c r="B277" s="3055" t="s">
        <v>2461</v>
      </c>
      <c r="C277" s="3056" t="s">
        <v>2686</v>
      </c>
      <c r="D277" s="3056" t="s">
        <v>496</v>
      </c>
      <c r="E277" s="3056" t="s">
        <v>2622</v>
      </c>
      <c r="F277" s="3069" t="s">
        <v>2623</v>
      </c>
    </row>
    <row r="278" ht="14.25" customHeight="1" x14ac:dyDescent="0.2">
      <c r="B278" s="3055" t="s">
        <v>2461</v>
      </c>
      <c r="C278" s="3056" t="s">
        <v>2468</v>
      </c>
      <c r="D278" s="3056" t="s">
        <v>496</v>
      </c>
      <c r="E278" s="3056" t="s">
        <v>496</v>
      </c>
      <c r="F278" s="3069" t="s">
        <v>2610</v>
      </c>
    </row>
    <row r="279" ht="14.25" customHeight="1" x14ac:dyDescent="0.2">
      <c r="B279" s="3055" t="s">
        <v>2461</v>
      </c>
      <c r="C279" s="3056" t="s">
        <v>2687</v>
      </c>
      <c r="D279" s="3056" t="s">
        <v>496</v>
      </c>
      <c r="E279" s="3056" t="s">
        <v>496</v>
      </c>
      <c r="F279" s="3069" t="s">
        <v>2656</v>
      </c>
    </row>
    <row r="280" ht="14.25" customHeight="1" x14ac:dyDescent="0.2">
      <c r="B280" s="3055" t="s">
        <v>2461</v>
      </c>
      <c r="C280" s="3056" t="s">
        <v>2659</v>
      </c>
      <c r="D280" s="3056" t="s">
        <v>2616</v>
      </c>
      <c r="E280" s="3056" t="s">
        <v>157</v>
      </c>
      <c r="F280" s="3069" t="s">
        <v>496</v>
      </c>
    </row>
    <row r="281" ht="14.25" customHeight="1" x14ac:dyDescent="0.2">
      <c r="B281" s="3055" t="s">
        <v>2461</v>
      </c>
      <c r="C281" s="3056" t="s">
        <v>2688</v>
      </c>
      <c r="D281" s="3056" t="s">
        <v>496</v>
      </c>
      <c r="E281" s="3056" t="s">
        <v>496</v>
      </c>
      <c r="F281" s="3069" t="s">
        <v>2689</v>
      </c>
    </row>
    <row r="282" ht="14.25" customHeight="1" x14ac:dyDescent="0.2">
      <c r="B282" s="3055" t="s">
        <v>2461</v>
      </c>
      <c r="C282" s="3056" t="s">
        <v>2682</v>
      </c>
      <c r="D282" s="3056" t="s">
        <v>496</v>
      </c>
      <c r="E282" s="3056" t="s">
        <v>157</v>
      </c>
      <c r="F282" s="3069" t="s">
        <v>496</v>
      </c>
    </row>
    <row r="283" ht="14.25" customHeight="1" x14ac:dyDescent="0.2">
      <c r="B283" s="3055" t="s">
        <v>2461</v>
      </c>
      <c r="C283" s="3056" t="s">
        <v>2626</v>
      </c>
      <c r="D283" s="3056" t="s">
        <v>496</v>
      </c>
      <c r="E283" s="3056" t="s">
        <v>496</v>
      </c>
      <c r="F283" s="3069" t="s">
        <v>2627</v>
      </c>
    </row>
    <row r="284" ht="14.25" customHeight="1" x14ac:dyDescent="0.2">
      <c r="B284" s="3055" t="s">
        <v>2461</v>
      </c>
      <c r="C284" s="3056" t="s">
        <v>2546</v>
      </c>
      <c r="D284" s="3056" t="s">
        <v>292</v>
      </c>
      <c r="E284" s="3056" t="s">
        <v>2649</v>
      </c>
      <c r="F284" s="3069" t="s">
        <v>2650</v>
      </c>
    </row>
    <row r="285" ht="14.25" customHeight="1" x14ac:dyDescent="0.2">
      <c r="B285" s="3055" t="s">
        <v>2461</v>
      </c>
      <c r="C285" s="3056" t="s">
        <v>2640</v>
      </c>
      <c r="D285" s="3056" t="s">
        <v>496</v>
      </c>
      <c r="E285" s="3056" t="s">
        <v>496</v>
      </c>
      <c r="F285" s="3069" t="s">
        <v>2670</v>
      </c>
    </row>
    <row r="286" ht="14.25" customHeight="1" x14ac:dyDescent="0.2">
      <c r="B286" s="3055" t="s">
        <v>2461</v>
      </c>
      <c r="C286" s="3056" t="s">
        <v>2690</v>
      </c>
      <c r="D286" s="3056" t="s">
        <v>2616</v>
      </c>
      <c r="E286" s="3056" t="s">
        <v>156</v>
      </c>
      <c r="F286" s="3069" t="s">
        <v>496</v>
      </c>
    </row>
    <row r="287" ht="14.25" customHeight="1" x14ac:dyDescent="0.2">
      <c r="B287" s="3055" t="s">
        <v>2461</v>
      </c>
      <c r="C287" s="3056" t="s">
        <v>2691</v>
      </c>
      <c r="D287" s="3056" t="s">
        <v>496</v>
      </c>
      <c r="E287" s="3056" t="s">
        <v>2622</v>
      </c>
      <c r="F287" s="3069" t="s">
        <v>2623</v>
      </c>
    </row>
    <row r="288" ht="14.25" customHeight="1" x14ac:dyDescent="0.2">
      <c r="B288" s="3055" t="s">
        <v>2461</v>
      </c>
      <c r="C288" s="3056" t="s">
        <v>2692</v>
      </c>
      <c r="D288" s="3056" t="s">
        <v>496</v>
      </c>
      <c r="E288" s="3056" t="s">
        <v>157</v>
      </c>
      <c r="F288" s="3069" t="s">
        <v>496</v>
      </c>
    </row>
    <row r="289" ht="14.25" customHeight="1" x14ac:dyDescent="0.2">
      <c r="B289" s="3055" t="s">
        <v>2461</v>
      </c>
      <c r="C289" s="3056" t="s">
        <v>2655</v>
      </c>
      <c r="D289" s="3056" t="s">
        <v>496</v>
      </c>
      <c r="E289" s="3056" t="s">
        <v>496</v>
      </c>
      <c r="F289" s="3069" t="s">
        <v>2656</v>
      </c>
    </row>
    <row r="290" ht="14.25" customHeight="1" x14ac:dyDescent="0.2">
      <c r="B290" s="3055" t="s">
        <v>2461</v>
      </c>
      <c r="C290" s="3056" t="s">
        <v>2693</v>
      </c>
      <c r="D290" s="3056" t="s">
        <v>496</v>
      </c>
      <c r="E290" s="3056" t="s">
        <v>496</v>
      </c>
      <c r="F290" s="3069" t="s">
        <v>2644</v>
      </c>
    </row>
    <row r="291" ht="14.25" customHeight="1" x14ac:dyDescent="0.2">
      <c r="B291" s="3055" t="s">
        <v>2461</v>
      </c>
      <c r="C291" s="3056" t="s">
        <v>2669</v>
      </c>
      <c r="D291" s="3056" t="s">
        <v>496</v>
      </c>
      <c r="E291" s="3056" t="s">
        <v>496</v>
      </c>
      <c r="F291" s="3069" t="s">
        <v>2667</v>
      </c>
    </row>
    <row r="292" ht="14.25" customHeight="1" x14ac:dyDescent="0.2">
      <c r="B292" s="3055" t="s">
        <v>2461</v>
      </c>
      <c r="C292" s="3056" t="s">
        <v>2613</v>
      </c>
      <c r="D292" s="3056" t="s">
        <v>496</v>
      </c>
      <c r="E292" s="3056" t="s">
        <v>496</v>
      </c>
      <c r="F292" s="3069" t="s">
        <v>2464</v>
      </c>
    </row>
    <row r="293" ht="14.25" customHeight="1" x14ac:dyDescent="0.2">
      <c r="B293" s="3055" t="s">
        <v>2461</v>
      </c>
      <c r="C293" s="3056" t="s">
        <v>2694</v>
      </c>
      <c r="D293" s="3056" t="s">
        <v>496</v>
      </c>
      <c r="E293" s="3056" t="s">
        <v>2649</v>
      </c>
      <c r="F293" s="3069" t="s">
        <v>2650</v>
      </c>
    </row>
    <row r="294" ht="14.25" customHeight="1" x14ac:dyDescent="0.2">
      <c r="B294" s="3055" t="s">
        <v>2461</v>
      </c>
      <c r="C294" s="3056" t="s">
        <v>2653</v>
      </c>
      <c r="D294" s="3056" t="s">
        <v>496</v>
      </c>
      <c r="E294" s="3056" t="s">
        <v>496</v>
      </c>
      <c r="F294" s="3069" t="s">
        <v>2464</v>
      </c>
    </row>
    <row r="295" ht="14.25" customHeight="1" x14ac:dyDescent="0.2">
      <c r="B295" s="3055" t="s">
        <v>2461</v>
      </c>
      <c r="C295" s="3056" t="s">
        <v>2647</v>
      </c>
      <c r="D295" s="3056" t="s">
        <v>496</v>
      </c>
      <c r="E295" s="3056" t="s">
        <v>496</v>
      </c>
      <c r="F295" s="3069" t="s">
        <v>2661</v>
      </c>
    </row>
    <row r="296" ht="14.25" customHeight="1" x14ac:dyDescent="0.2">
      <c r="B296" s="3055" t="s">
        <v>2461</v>
      </c>
      <c r="C296" s="3056" t="s">
        <v>2695</v>
      </c>
      <c r="D296" s="3056" t="s">
        <v>496</v>
      </c>
      <c r="E296" s="3056" t="s">
        <v>496</v>
      </c>
      <c r="F296" s="3069" t="s">
        <v>2661</v>
      </c>
    </row>
    <row r="297" ht="14.25" customHeight="1" x14ac:dyDescent="0.2">
      <c r="B297" s="3055" t="s">
        <v>2461</v>
      </c>
      <c r="C297" s="3056" t="s">
        <v>2696</v>
      </c>
      <c r="D297" s="3056" t="s">
        <v>496</v>
      </c>
      <c r="E297" s="3056" t="s">
        <v>2622</v>
      </c>
      <c r="F297" s="3069" t="s">
        <v>2623</v>
      </c>
    </row>
    <row r="298" ht="14.25" customHeight="1" x14ac:dyDescent="0.2">
      <c r="B298" s="3055" t="s">
        <v>2461</v>
      </c>
      <c r="C298" s="3056" t="s">
        <v>2697</v>
      </c>
      <c r="D298" s="3056" t="s">
        <v>496</v>
      </c>
      <c r="E298" s="3056" t="s">
        <v>496</v>
      </c>
      <c r="F298" s="3069" t="s">
        <v>2658</v>
      </c>
    </row>
    <row r="299" ht="14.25" customHeight="1" x14ac:dyDescent="0.2">
      <c r="B299" s="3055" t="s">
        <v>2461</v>
      </c>
      <c r="C299" s="3056" t="s">
        <v>2698</v>
      </c>
      <c r="D299" s="3056" t="s">
        <v>496</v>
      </c>
      <c r="E299" s="3056" t="s">
        <v>101</v>
      </c>
      <c r="F299" s="3069" t="s">
        <v>2699</v>
      </c>
    </row>
    <row r="300" ht="14.25" customHeight="1" x14ac:dyDescent="0.2">
      <c r="B300" s="3055" t="s">
        <v>2461</v>
      </c>
      <c r="C300" s="3056" t="s">
        <v>2663</v>
      </c>
      <c r="D300" s="3056" t="s">
        <v>496</v>
      </c>
      <c r="E300" s="3056" t="s">
        <v>496</v>
      </c>
      <c r="F300" s="3069" t="s">
        <v>2658</v>
      </c>
    </row>
    <row r="301" ht="14.25" customHeight="1" x14ac:dyDescent="0.2">
      <c r="B301" s="3055" t="s">
        <v>2461</v>
      </c>
      <c r="C301" s="3056" t="s">
        <v>2676</v>
      </c>
      <c r="D301" s="3056" t="s">
        <v>496</v>
      </c>
      <c r="E301" s="3056" t="s">
        <v>496</v>
      </c>
      <c r="F301" s="3069" t="s">
        <v>2658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2636</v>
      </c>
      <c r="D303" s="3056" t="s">
        <v>353</v>
      </c>
      <c r="E303" s="3056" t="s">
        <v>2622</v>
      </c>
      <c r="F303" s="3069" t="s">
        <v>2623</v>
      </c>
    </row>
    <row r="304" ht="14.25" customHeight="1" x14ac:dyDescent="0.2">
      <c r="B304" s="3055" t="s">
        <v>2461</v>
      </c>
      <c r="C304" s="3056" t="s">
        <v>2611</v>
      </c>
      <c r="D304" s="3056" t="s">
        <v>355</v>
      </c>
      <c r="E304" s="3056" t="s">
        <v>157</v>
      </c>
      <c r="F304" s="3069" t="s">
        <v>496</v>
      </c>
    </row>
    <row r="305" ht="14.25" customHeight="1" x14ac:dyDescent="0.2">
      <c r="B305" s="3055" t="s">
        <v>2461</v>
      </c>
      <c r="C305" s="3056" t="s">
        <v>2702</v>
      </c>
      <c r="D305" s="3056" t="s">
        <v>496</v>
      </c>
      <c r="E305" s="3056" t="s">
        <v>496</v>
      </c>
      <c r="F305" s="3069" t="s">
        <v>2703</v>
      </c>
    </row>
    <row r="306" ht="14.25" customHeight="1" x14ac:dyDescent="0.2">
      <c r="B306" s="3055" t="s">
        <v>2461</v>
      </c>
      <c r="C306" s="3056" t="s">
        <v>2704</v>
      </c>
      <c r="D306" s="3056" t="s">
        <v>496</v>
      </c>
      <c r="E306" s="3056" t="s">
        <v>496</v>
      </c>
      <c r="F306" s="3069" t="s">
        <v>2703</v>
      </c>
    </row>
    <row r="307" ht="14.25" customHeight="1" x14ac:dyDescent="0.2">
      <c r="B307" s="3055" t="s">
        <v>2461</v>
      </c>
      <c r="C307" s="3056" t="s">
        <v>2705</v>
      </c>
      <c r="D307" s="3056" t="s">
        <v>496</v>
      </c>
      <c r="E307" s="3056" t="s">
        <v>496</v>
      </c>
      <c r="F307" s="3069" t="s">
        <v>2706</v>
      </c>
    </row>
    <row r="308" ht="14.25" customHeight="1" x14ac:dyDescent="0.2">
      <c r="B308" s="3055" t="s">
        <v>2461</v>
      </c>
      <c r="C308" s="3056" t="s">
        <v>2707</v>
      </c>
      <c r="D308" s="3056" t="s">
        <v>496</v>
      </c>
      <c r="E308" s="3056" t="s">
        <v>496</v>
      </c>
      <c r="F308" s="3069" t="s">
        <v>2708</v>
      </c>
    </row>
    <row r="309" ht="14.25" customHeight="1" x14ac:dyDescent="0.2">
      <c r="B309" s="3055" t="s">
        <v>2461</v>
      </c>
      <c r="C309" s="3056" t="s">
        <v>2709</v>
      </c>
      <c r="D309" s="3056" t="s">
        <v>496</v>
      </c>
      <c r="E309" s="3056" t="s">
        <v>496</v>
      </c>
      <c r="F309" s="3069" t="s">
        <v>2710</v>
      </c>
    </row>
    <row r="310" ht="13.5" customHeight="1" x14ac:dyDescent="0.2">
      <c r="B310" s="3055" t="s">
        <v>2542</v>
      </c>
      <c r="C310" s="3056" t="s">
        <v>2683</v>
      </c>
      <c r="D310" s="3056" t="s">
        <v>496</v>
      </c>
      <c r="E310" s="3056" t="s">
        <v>496</v>
      </c>
      <c r="F310" s="3069" t="s">
        <v>496</v>
      </c>
    </row>
    <row r="311" ht="13.5" customHeight="1" x14ac:dyDescent="0.2">
      <c r="B311" s="3055" t="s">
        <v>2542</v>
      </c>
      <c r="C311" s="3056" t="s">
        <v>2711</v>
      </c>
      <c r="D311" s="3056" t="s">
        <v>496</v>
      </c>
      <c r="E311" s="3056" t="s">
        <v>2712</v>
      </c>
      <c r="F311" s="3069" t="s">
        <v>2713</v>
      </c>
    </row>
    <row r="312" ht="13.5" customHeight="1" x14ac:dyDescent="0.2">
      <c r="B312" s="3055" t="s">
        <v>2542</v>
      </c>
      <c r="C312" s="3056" t="s">
        <v>2659</v>
      </c>
      <c r="D312" s="3056" t="s">
        <v>496</v>
      </c>
      <c r="E312" s="3056" t="s">
        <v>157</v>
      </c>
      <c r="F312" s="3069" t="s">
        <v>496</v>
      </c>
    </row>
    <row r="313" ht="13.5" customHeight="1" x14ac:dyDescent="0.2">
      <c r="B313" s="3055" t="s">
        <v>2542</v>
      </c>
      <c r="C313" s="3056" t="s">
        <v>2636</v>
      </c>
      <c r="D313" s="3056" t="s">
        <v>193</v>
      </c>
      <c r="E313" s="3056" t="s">
        <v>2622</v>
      </c>
      <c r="F313" s="3069" t="s">
        <v>496</v>
      </c>
    </row>
    <row r="314" ht="13.5" customHeight="1" x14ac:dyDescent="0.2">
      <c r="B314" s="3055" t="s">
        <v>2542</v>
      </c>
      <c r="C314" s="3056" t="s">
        <v>2637</v>
      </c>
      <c r="D314" s="3056" t="s">
        <v>496</v>
      </c>
      <c r="E314" s="3056" t="s">
        <v>195</v>
      </c>
      <c r="F314" s="3069" t="s">
        <v>2638</v>
      </c>
    </row>
    <row r="315" ht="13.5" customHeight="1" x14ac:dyDescent="0.2">
      <c r="B315" s="3055" t="s">
        <v>2542</v>
      </c>
      <c r="C315" s="3056" t="s">
        <v>2629</v>
      </c>
      <c r="D315" s="3056" t="s">
        <v>496</v>
      </c>
      <c r="E315" s="3056" t="s">
        <v>496</v>
      </c>
      <c r="F315" s="3069" t="s">
        <v>2714</v>
      </c>
    </row>
    <row r="316" ht="13.5" customHeight="1" x14ac:dyDescent="0.2">
      <c r="B316" s="3055" t="s">
        <v>2542</v>
      </c>
      <c r="C316" s="3056" t="s">
        <v>2715</v>
      </c>
      <c r="D316" s="3056" t="s">
        <v>496</v>
      </c>
      <c r="E316" s="3056" t="s">
        <v>2716</v>
      </c>
      <c r="F316" s="3069" t="s">
        <v>2717</v>
      </c>
    </row>
    <row r="317" ht="13.5" customHeight="1" x14ac:dyDescent="0.2">
      <c r="B317" s="3055" t="s">
        <v>2542</v>
      </c>
      <c r="C317" s="3056" t="s">
        <v>2633</v>
      </c>
      <c r="D317" s="3056" t="s">
        <v>496</v>
      </c>
      <c r="E317" s="3056" t="s">
        <v>2634</v>
      </c>
      <c r="F317" s="3069" t="s">
        <v>496</v>
      </c>
    </row>
    <row r="318" ht="13.5" customHeight="1" x14ac:dyDescent="0.2">
      <c r="B318" s="3055" t="s">
        <v>2542</v>
      </c>
      <c r="C318" s="3056" t="s">
        <v>2696</v>
      </c>
      <c r="D318" s="3056" t="s">
        <v>496</v>
      </c>
      <c r="E318" s="3056" t="s">
        <v>2622</v>
      </c>
      <c r="F318" s="3069" t="s">
        <v>2623</v>
      </c>
    </row>
    <row r="319" ht="13.5" customHeight="1" x14ac:dyDescent="0.2">
      <c r="B319" s="3055" t="s">
        <v>2542</v>
      </c>
      <c r="C319" s="3056" t="s">
        <v>2611</v>
      </c>
      <c r="D319" s="3056" t="s">
        <v>354</v>
      </c>
      <c r="E319" s="3056" t="s">
        <v>2612</v>
      </c>
      <c r="F319" s="3069" t="s">
        <v>496</v>
      </c>
    </row>
    <row r="320" ht="13.5" customHeight="1" x14ac:dyDescent="0.2">
      <c r="B320" s="3055" t="s">
        <v>2542</v>
      </c>
      <c r="C320" s="3056" t="s">
        <v>2686</v>
      </c>
      <c r="D320" s="3056" t="s">
        <v>496</v>
      </c>
      <c r="E320" s="3056" t="s">
        <v>2622</v>
      </c>
      <c r="F320" s="3069" t="s">
        <v>2623</v>
      </c>
    </row>
    <row r="321" ht="13.5" customHeight="1" x14ac:dyDescent="0.2">
      <c r="B321" s="3055" t="s">
        <v>2542</v>
      </c>
      <c r="C321" s="3056" t="s">
        <v>2645</v>
      </c>
      <c r="D321" s="3056" t="s">
        <v>496</v>
      </c>
      <c r="E321" s="3056" t="s">
        <v>496</v>
      </c>
      <c r="F321" s="3069" t="s">
        <v>496</v>
      </c>
    </row>
    <row r="322" ht="13.5" customHeight="1" x14ac:dyDescent="0.2">
      <c r="B322" s="3055" t="s">
        <v>2542</v>
      </c>
      <c r="C322" s="3056" t="s">
        <v>2694</v>
      </c>
      <c r="D322" s="3056" t="s">
        <v>496</v>
      </c>
      <c r="E322" s="3056" t="s">
        <v>2649</v>
      </c>
      <c r="F322" s="3069" t="s">
        <v>2650</v>
      </c>
    </row>
    <row r="323" ht="13.5" customHeight="1" x14ac:dyDescent="0.2">
      <c r="B323" s="3055" t="s">
        <v>2542</v>
      </c>
      <c r="C323" s="3056" t="s">
        <v>2692</v>
      </c>
      <c r="D323" s="3056" t="s">
        <v>496</v>
      </c>
      <c r="E323" s="3056" t="s">
        <v>157</v>
      </c>
      <c r="F323" s="3069" t="s">
        <v>496</v>
      </c>
    </row>
    <row r="324" ht="13.5" customHeight="1" x14ac:dyDescent="0.2">
      <c r="B324" s="3055" t="s">
        <v>2542</v>
      </c>
      <c r="C324" s="3056" t="s">
        <v>2646</v>
      </c>
      <c r="D324" s="3056" t="s">
        <v>496</v>
      </c>
      <c r="E324" s="3056" t="s">
        <v>2622</v>
      </c>
      <c r="F324" s="3069" t="s">
        <v>2623</v>
      </c>
    </row>
    <row r="325" ht="13.5" customHeight="1" x14ac:dyDescent="0.2">
      <c r="B325" s="3055" t="s">
        <v>2542</v>
      </c>
      <c r="C325" s="3056" t="s">
        <v>2636</v>
      </c>
      <c r="D325" s="3056" t="s">
        <v>353</v>
      </c>
      <c r="E325" s="3056" t="s">
        <v>2622</v>
      </c>
      <c r="F325" s="3069" t="s">
        <v>496</v>
      </c>
    </row>
    <row r="326" ht="13.5" customHeight="1" x14ac:dyDescent="0.2">
      <c r="B326" s="3055" t="s">
        <v>2542</v>
      </c>
      <c r="C326" s="3056" t="s">
        <v>2621</v>
      </c>
      <c r="D326" s="3056" t="s">
        <v>496</v>
      </c>
      <c r="E326" s="3056" t="s">
        <v>2622</v>
      </c>
      <c r="F326" s="3069" t="s">
        <v>2623</v>
      </c>
    </row>
    <row r="327" ht="13.5" customHeight="1" x14ac:dyDescent="0.2">
      <c r="B327" s="3055" t="s">
        <v>2542</v>
      </c>
      <c r="C327" s="3056" t="s">
        <v>2680</v>
      </c>
      <c r="D327" s="3056" t="s">
        <v>190</v>
      </c>
      <c r="E327" s="3056" t="s">
        <v>2718</v>
      </c>
      <c r="F327" s="3069" t="s">
        <v>496</v>
      </c>
    </row>
    <row r="328" ht="13.5" customHeight="1" x14ac:dyDescent="0.2">
      <c r="B328" s="3055" t="s">
        <v>2542</v>
      </c>
      <c r="C328" s="3056" t="s">
        <v>2691</v>
      </c>
      <c r="D328" s="3056" t="s">
        <v>496</v>
      </c>
      <c r="E328" s="3056" t="s">
        <v>2622</v>
      </c>
      <c r="F328" s="3069" t="s">
        <v>2623</v>
      </c>
    </row>
    <row r="329" ht="13.5" customHeight="1" x14ac:dyDescent="0.2">
      <c r="B329" s="3055" t="s">
        <v>2542</v>
      </c>
      <c r="C329" s="3056" t="s">
        <v>2528</v>
      </c>
      <c r="D329" s="3056" t="s">
        <v>496</v>
      </c>
      <c r="E329" s="3056" t="s">
        <v>496</v>
      </c>
      <c r="F329" s="3069" t="s">
        <v>2654</v>
      </c>
    </row>
    <row r="330" ht="13.5" customHeight="1" x14ac:dyDescent="0.2">
      <c r="B330" s="3055" t="s">
        <v>2542</v>
      </c>
      <c r="C330" s="3056" t="s">
        <v>2642</v>
      </c>
      <c r="D330" s="3056" t="s">
        <v>496</v>
      </c>
      <c r="E330" s="3056" t="s">
        <v>157</v>
      </c>
      <c r="F330" s="3069" t="s">
        <v>496</v>
      </c>
    </row>
    <row r="331" ht="13.5" customHeight="1" x14ac:dyDescent="0.2">
      <c r="B331" s="3055" t="s">
        <v>2542</v>
      </c>
      <c r="C331" s="3056" t="s">
        <v>2671</v>
      </c>
      <c r="D331" s="3056" t="s">
        <v>355</v>
      </c>
      <c r="E331" s="3056" t="s">
        <v>157</v>
      </c>
      <c r="F331" s="3069" t="s">
        <v>496</v>
      </c>
    </row>
    <row r="332" ht="13.5" customHeight="1" x14ac:dyDescent="0.2">
      <c r="B332" s="3055" t="s">
        <v>2542</v>
      </c>
      <c r="C332" s="3056" t="s">
        <v>2631</v>
      </c>
      <c r="D332" s="3056" t="s">
        <v>496</v>
      </c>
      <c r="E332" s="3056" t="s">
        <v>496</v>
      </c>
      <c r="F332" s="3069" t="s">
        <v>2632</v>
      </c>
    </row>
    <row r="333" ht="13.5" customHeight="1" x14ac:dyDescent="0.2">
      <c r="B333" s="3055" t="s">
        <v>2542</v>
      </c>
      <c r="C333" s="3056" t="s">
        <v>2695</v>
      </c>
      <c r="D333" s="3056" t="s">
        <v>496</v>
      </c>
      <c r="E333" s="3056" t="s">
        <v>496</v>
      </c>
      <c r="F333" s="3069" t="s">
        <v>2719</v>
      </c>
    </row>
    <row r="334" ht="13.5" customHeight="1" x14ac:dyDescent="0.2">
      <c r="B334" s="3055" t="s">
        <v>2542</v>
      </c>
      <c r="C334" s="3056" t="s">
        <v>2506</v>
      </c>
      <c r="D334" s="3056" t="s">
        <v>496</v>
      </c>
      <c r="E334" s="3056" t="s">
        <v>496</v>
      </c>
      <c r="F334" s="3069" t="s">
        <v>2720</v>
      </c>
    </row>
    <row r="335" ht="13.5" customHeight="1" x14ac:dyDescent="0.2">
      <c r="B335" s="3055" t="s">
        <v>2542</v>
      </c>
      <c r="C335" s="3056" t="s">
        <v>2688</v>
      </c>
      <c r="D335" s="3056" t="s">
        <v>496</v>
      </c>
      <c r="E335" s="3056" t="s">
        <v>496</v>
      </c>
      <c r="F335" s="3069" t="s">
        <v>2689</v>
      </c>
    </row>
    <row r="336" ht="13.5" customHeight="1" x14ac:dyDescent="0.2">
      <c r="B336" s="3055" t="s">
        <v>2542</v>
      </c>
      <c r="C336" s="3056" t="s">
        <v>2680</v>
      </c>
      <c r="D336" s="3056" t="s">
        <v>354</v>
      </c>
      <c r="E336" s="3056" t="s">
        <v>157</v>
      </c>
      <c r="F336" s="3069" t="s">
        <v>496</v>
      </c>
    </row>
    <row r="337" ht="13.5" customHeight="1" x14ac:dyDescent="0.2">
      <c r="B337" s="3055" t="s">
        <v>2542</v>
      </c>
      <c r="C337" s="3056" t="s">
        <v>2681</v>
      </c>
      <c r="D337" s="3056" t="s">
        <v>496</v>
      </c>
      <c r="E337" s="3056" t="s">
        <v>157</v>
      </c>
      <c r="F337" s="3069" t="s">
        <v>496</v>
      </c>
    </row>
    <row r="338" ht="13.5" customHeight="1" x14ac:dyDescent="0.2">
      <c r="B338" s="3055" t="s">
        <v>2542</v>
      </c>
      <c r="C338" s="3056" t="s">
        <v>2672</v>
      </c>
      <c r="D338" s="3056" t="s">
        <v>496</v>
      </c>
      <c r="E338" s="3056" t="s">
        <v>157</v>
      </c>
      <c r="F338" s="3069" t="s">
        <v>496</v>
      </c>
    </row>
    <row r="339" ht="13.5" customHeight="1" x14ac:dyDescent="0.2">
      <c r="B339" s="3055" t="s">
        <v>2542</v>
      </c>
      <c r="C339" s="3056" t="s">
        <v>2721</v>
      </c>
      <c r="D339" s="3056" t="s">
        <v>496</v>
      </c>
      <c r="E339" s="3056" t="s">
        <v>354</v>
      </c>
      <c r="F339" s="3069" t="s">
        <v>496</v>
      </c>
    </row>
    <row r="340" ht="13.5" customHeight="1" x14ac:dyDescent="0.2">
      <c r="B340" s="3055" t="s">
        <v>2542</v>
      </c>
      <c r="C340" s="3056" t="s">
        <v>2618</v>
      </c>
      <c r="D340" s="3056" t="s">
        <v>496</v>
      </c>
      <c r="E340" s="3056" t="s">
        <v>496</v>
      </c>
      <c r="F340" s="3069" t="s">
        <v>2722</v>
      </c>
    </row>
    <row r="341" ht="13.5" customHeight="1" x14ac:dyDescent="0.2">
      <c r="B341" s="3055" t="s">
        <v>2542</v>
      </c>
      <c r="C341" s="3056" t="s">
        <v>2636</v>
      </c>
      <c r="D341" s="3056" t="s">
        <v>190</v>
      </c>
      <c r="E341" s="3056" t="s">
        <v>2723</v>
      </c>
      <c r="F341" s="3069" t="s">
        <v>496</v>
      </c>
    </row>
    <row r="342" ht="13.5" customHeight="1" x14ac:dyDescent="0.2">
      <c r="B342" s="3055" t="s">
        <v>2542</v>
      </c>
      <c r="C342" s="3056" t="s">
        <v>2635</v>
      </c>
      <c r="D342" s="3056" t="s">
        <v>496</v>
      </c>
      <c r="E342" s="3056" t="s">
        <v>496</v>
      </c>
      <c r="F342" s="3069" t="s">
        <v>496</v>
      </c>
    </row>
    <row r="343" ht="13.5" customHeight="1" x14ac:dyDescent="0.2">
      <c r="B343" s="3055" t="s">
        <v>2542</v>
      </c>
      <c r="C343" s="3056" t="s">
        <v>2628</v>
      </c>
      <c r="D343" s="3056" t="s">
        <v>496</v>
      </c>
      <c r="E343" s="3056" t="s">
        <v>157</v>
      </c>
      <c r="F343" s="3069" t="s">
        <v>496</v>
      </c>
    </row>
    <row r="344" ht="13.5" customHeight="1" x14ac:dyDescent="0.2">
      <c r="B344" s="3055" t="s">
        <v>2542</v>
      </c>
      <c r="C344" s="3056" t="s">
        <v>2680</v>
      </c>
      <c r="D344" s="3056" t="s">
        <v>355</v>
      </c>
      <c r="E344" s="3056" t="s">
        <v>157</v>
      </c>
      <c r="F344" s="3069" t="s">
        <v>496</v>
      </c>
    </row>
    <row r="345" ht="13.5" customHeight="1" x14ac:dyDescent="0.2">
      <c r="B345" s="3055" t="s">
        <v>2542</v>
      </c>
      <c r="C345" s="3056" t="s">
        <v>2662</v>
      </c>
      <c r="D345" s="3056" t="s">
        <v>355</v>
      </c>
      <c r="E345" s="3056" t="s">
        <v>157</v>
      </c>
      <c r="F345" s="3069" t="s">
        <v>496</v>
      </c>
    </row>
    <row r="346" ht="13.5" customHeight="1" x14ac:dyDescent="0.2">
      <c r="B346" s="3055" t="s">
        <v>2542</v>
      </c>
      <c r="C346" s="3056" t="s">
        <v>2693</v>
      </c>
      <c r="D346" s="3056" t="s">
        <v>496</v>
      </c>
      <c r="E346" s="3056" t="s">
        <v>496</v>
      </c>
      <c r="F346" s="3069" t="s">
        <v>2724</v>
      </c>
    </row>
    <row r="347" ht="13.5" customHeight="1" x14ac:dyDescent="0.2">
      <c r="B347" s="3055" t="s">
        <v>2542</v>
      </c>
      <c r="C347" s="3056" t="s">
        <v>2651</v>
      </c>
      <c r="D347" s="3056" t="s">
        <v>496</v>
      </c>
      <c r="E347" s="3056" t="s">
        <v>496</v>
      </c>
      <c r="F347" s="3069" t="s">
        <v>2725</v>
      </c>
    </row>
    <row r="348" ht="13.5" customHeight="1" x14ac:dyDescent="0.2">
      <c r="B348" s="3055" t="s">
        <v>2542</v>
      </c>
      <c r="C348" s="3056" t="s">
        <v>2611</v>
      </c>
      <c r="D348" s="3056" t="s">
        <v>355</v>
      </c>
      <c r="E348" s="3056" t="s">
        <v>157</v>
      </c>
      <c r="F348" s="3069" t="s">
        <v>496</v>
      </c>
    </row>
    <row r="349" ht="13.5" customHeight="1" x14ac:dyDescent="0.2">
      <c r="B349" s="3055" t="s">
        <v>2542</v>
      </c>
      <c r="C349" s="3056" t="s">
        <v>2626</v>
      </c>
      <c r="D349" s="3056" t="s">
        <v>496</v>
      </c>
      <c r="E349" s="3056" t="s">
        <v>496</v>
      </c>
      <c r="F349" s="3069" t="s">
        <v>2627</v>
      </c>
    </row>
    <row r="350" ht="13.5" customHeight="1" x14ac:dyDescent="0.2">
      <c r="B350" s="3055" t="s">
        <v>2542</v>
      </c>
      <c r="C350" s="3056" t="s">
        <v>2682</v>
      </c>
      <c r="D350" s="3056" t="s">
        <v>496</v>
      </c>
      <c r="E350" s="3056" t="s">
        <v>157</v>
      </c>
      <c r="F350" s="3069" t="s">
        <v>496</v>
      </c>
    </row>
    <row r="351" ht="13.5" customHeight="1" x14ac:dyDescent="0.2">
      <c r="B351" s="3055" t="s">
        <v>2542</v>
      </c>
      <c r="C351" s="3056" t="s">
        <v>2726</v>
      </c>
      <c r="D351" s="3056" t="s">
        <v>496</v>
      </c>
      <c r="E351" s="3056" t="s">
        <v>496</v>
      </c>
      <c r="F351" s="3069" t="s">
        <v>2727</v>
      </c>
    </row>
    <row r="352" ht="13.5" customHeight="1" x14ac:dyDescent="0.2">
      <c r="B352" s="3055" t="s">
        <v>2542</v>
      </c>
      <c r="C352" s="3056" t="s">
        <v>2636</v>
      </c>
      <c r="D352" s="3056" t="s">
        <v>192</v>
      </c>
      <c r="E352" s="3056" t="s">
        <v>2622</v>
      </c>
      <c r="F352" s="3069" t="s">
        <v>496</v>
      </c>
    </row>
    <row r="353" ht="13.5" customHeight="1" x14ac:dyDescent="0.2">
      <c r="B353" s="3055" t="s">
        <v>2542</v>
      </c>
      <c r="C353" s="3056" t="s">
        <v>2698</v>
      </c>
      <c r="D353" s="3056" t="s">
        <v>496</v>
      </c>
      <c r="E353" s="3056" t="s">
        <v>101</v>
      </c>
      <c r="F353" s="3069" t="s">
        <v>2699</v>
      </c>
    </row>
    <row r="354" ht="13.5" customHeight="1" x14ac:dyDescent="0.2">
      <c r="B354" s="3055" t="s">
        <v>2542</v>
      </c>
      <c r="C354" s="3056" t="s">
        <v>2463</v>
      </c>
      <c r="D354" s="3056" t="s">
        <v>496</v>
      </c>
      <c r="E354" s="3056" t="s">
        <v>496</v>
      </c>
      <c r="F354" s="3069" t="s">
        <v>2654</v>
      </c>
    </row>
    <row r="355" ht="13.5" customHeight="1" x14ac:dyDescent="0.2">
      <c r="B355" s="3055" t="s">
        <v>2542</v>
      </c>
      <c r="C355" s="3056" t="s">
        <v>2728</v>
      </c>
      <c r="D355" s="3056" t="s">
        <v>496</v>
      </c>
      <c r="E355" s="3056" t="s">
        <v>2035</v>
      </c>
      <c r="F355" s="3069" t="s">
        <v>496</v>
      </c>
    </row>
    <row r="356" ht="13.5" customHeight="1" x14ac:dyDescent="0.2">
      <c r="B356" s="3055" t="s">
        <v>2542</v>
      </c>
      <c r="C356" s="3056" t="s">
        <v>2729</v>
      </c>
      <c r="D356" s="3056" t="s">
        <v>496</v>
      </c>
      <c r="E356" s="3056" t="s">
        <v>2730</v>
      </c>
      <c r="F356" s="3069" t="s">
        <v>496</v>
      </c>
    </row>
    <row r="357" ht="13.5" customHeight="1" x14ac:dyDescent="0.2">
      <c r="B357" s="3055" t="s">
        <v>2542</v>
      </c>
      <c r="C357" s="3056" t="s">
        <v>2709</v>
      </c>
      <c r="D357" s="3056" t="s">
        <v>496</v>
      </c>
      <c r="E357" s="3056" t="s">
        <v>496</v>
      </c>
      <c r="F357" s="3069" t="s">
        <v>2710</v>
      </c>
    </row>
    <row r="358" ht="13.5" customHeight="1" x14ac:dyDescent="0.2">
      <c r="B358" s="3055" t="s">
        <v>2558</v>
      </c>
      <c r="C358" s="3056" t="s">
        <v>2637</v>
      </c>
      <c r="D358" s="3056" t="s">
        <v>496</v>
      </c>
      <c r="E358" s="3056" t="s">
        <v>195</v>
      </c>
      <c r="F358" s="3069" t="s">
        <v>2638</v>
      </c>
    </row>
    <row r="359" ht="13.5" customHeight="1" x14ac:dyDescent="0.2">
      <c r="B359" s="3055" t="s">
        <v>2558</v>
      </c>
      <c r="C359" s="3056" t="s">
        <v>2731</v>
      </c>
      <c r="D359" s="3056" t="s">
        <v>496</v>
      </c>
      <c r="E359" s="3056" t="s">
        <v>496</v>
      </c>
      <c r="F359" s="3069" t="s">
        <v>2732</v>
      </c>
    </row>
    <row r="360" ht="13.5" customHeight="1" x14ac:dyDescent="0.2">
      <c r="B360" s="3055" t="s">
        <v>2558</v>
      </c>
      <c r="C360" s="3056" t="s">
        <v>2681</v>
      </c>
      <c r="D360" s="3056" t="s">
        <v>496</v>
      </c>
      <c r="E360" s="3056" t="s">
        <v>157</v>
      </c>
      <c r="F360" s="3069" t="s">
        <v>496</v>
      </c>
    </row>
    <row r="361" ht="13.5" customHeight="1" x14ac:dyDescent="0.2">
      <c r="B361" s="3055" t="s">
        <v>2558</v>
      </c>
      <c r="C361" s="3056" t="s">
        <v>2733</v>
      </c>
      <c r="D361" s="3056" t="s">
        <v>496</v>
      </c>
      <c r="E361" s="3056" t="s">
        <v>2734</v>
      </c>
      <c r="F361" s="3069" t="s">
        <v>2735</v>
      </c>
    </row>
    <row r="362" ht="13.5" customHeight="1" x14ac:dyDescent="0.2">
      <c r="B362" s="3055" t="s">
        <v>2558</v>
      </c>
      <c r="C362" s="3056" t="s">
        <v>2721</v>
      </c>
      <c r="D362" s="3056" t="s">
        <v>496</v>
      </c>
      <c r="E362" s="3056" t="s">
        <v>354</v>
      </c>
      <c r="F362" s="3069" t="s">
        <v>496</v>
      </c>
    </row>
    <row r="363" ht="13.5" customHeight="1" x14ac:dyDescent="0.2">
      <c r="B363" s="3055" t="s">
        <v>2558</v>
      </c>
      <c r="C363" s="3056" t="s">
        <v>2715</v>
      </c>
      <c r="D363" s="3056" t="s">
        <v>496</v>
      </c>
      <c r="E363" s="3056" t="s">
        <v>2716</v>
      </c>
      <c r="F363" s="3069" t="s">
        <v>2717</v>
      </c>
    </row>
    <row r="364" ht="13.5" customHeight="1" x14ac:dyDescent="0.2">
      <c r="B364" s="3055" t="s">
        <v>2558</v>
      </c>
      <c r="C364" s="3056" t="s">
        <v>2731</v>
      </c>
      <c r="D364" s="3056" t="s">
        <v>496</v>
      </c>
      <c r="E364" s="3056" t="s">
        <v>496</v>
      </c>
      <c r="F364" s="3069" t="s">
        <v>2732</v>
      </c>
    </row>
    <row r="365" ht="13.5" customHeight="1" x14ac:dyDescent="0.2">
      <c r="B365" s="3055" t="s">
        <v>2558</v>
      </c>
      <c r="C365" s="3056" t="s">
        <v>2683</v>
      </c>
      <c r="D365" s="3056" t="s">
        <v>496</v>
      </c>
      <c r="E365" s="3056" t="s">
        <v>496</v>
      </c>
      <c r="F365" s="3069" t="s">
        <v>496</v>
      </c>
    </row>
    <row r="366" ht="13.5" customHeight="1" x14ac:dyDescent="0.2">
      <c r="B366" s="3055" t="s">
        <v>2558</v>
      </c>
      <c r="C366" s="3056" t="s">
        <v>2736</v>
      </c>
      <c r="D366" s="3056" t="s">
        <v>496</v>
      </c>
      <c r="E366" s="3056" t="s">
        <v>496</v>
      </c>
      <c r="F366" s="3069" t="s">
        <v>2732</v>
      </c>
    </row>
    <row r="367" ht="13.5" customHeight="1" x14ac:dyDescent="0.2">
      <c r="B367" s="3055" t="s">
        <v>2558</v>
      </c>
      <c r="C367" s="3056" t="s">
        <v>2636</v>
      </c>
      <c r="D367" s="3056" t="s">
        <v>193</v>
      </c>
      <c r="E367" s="3056" t="s">
        <v>2622</v>
      </c>
      <c r="F367" s="3069" t="s">
        <v>496</v>
      </c>
    </row>
    <row r="368" ht="13.5" customHeight="1" x14ac:dyDescent="0.2">
      <c r="B368" s="3055" t="s">
        <v>2558</v>
      </c>
      <c r="C368" s="3056" t="s">
        <v>2636</v>
      </c>
      <c r="D368" s="3056" t="s">
        <v>192</v>
      </c>
      <c r="E368" s="3056" t="s">
        <v>2622</v>
      </c>
      <c r="F368" s="3069" t="s">
        <v>496</v>
      </c>
    </row>
    <row r="369" ht="13.5" customHeight="1" x14ac:dyDescent="0.2">
      <c r="B369" s="3055" t="s">
        <v>2558</v>
      </c>
      <c r="C369" s="3056" t="s">
        <v>2671</v>
      </c>
      <c r="D369" s="3056" t="s">
        <v>355</v>
      </c>
      <c r="E369" s="3056" t="s">
        <v>157</v>
      </c>
      <c r="F369" s="3069" t="s">
        <v>496</v>
      </c>
    </row>
    <row r="370" ht="13.5" customHeight="1" x14ac:dyDescent="0.2">
      <c r="B370" s="3055" t="s">
        <v>2558</v>
      </c>
      <c r="C370" s="3056" t="s">
        <v>2659</v>
      </c>
      <c r="D370" s="3056" t="s">
        <v>496</v>
      </c>
      <c r="E370" s="3056" t="s">
        <v>157</v>
      </c>
      <c r="F370" s="3069" t="s">
        <v>496</v>
      </c>
    </row>
    <row r="371" ht="13.5" customHeight="1" x14ac:dyDescent="0.2">
      <c r="B371" s="3055" t="s">
        <v>2558</v>
      </c>
      <c r="C371" s="3056" t="s">
        <v>2691</v>
      </c>
      <c r="D371" s="3056" t="s">
        <v>496</v>
      </c>
      <c r="E371" s="3056" t="s">
        <v>2622</v>
      </c>
      <c r="F371" s="3069" t="s">
        <v>2623</v>
      </c>
    </row>
    <row r="372" ht="13.5" customHeight="1" x14ac:dyDescent="0.2">
      <c r="B372" s="3055" t="s">
        <v>2558</v>
      </c>
      <c r="C372" s="3056" t="s">
        <v>2736</v>
      </c>
      <c r="D372" s="3056" t="s">
        <v>496</v>
      </c>
      <c r="E372" s="3056" t="s">
        <v>496</v>
      </c>
      <c r="F372" s="3069" t="s">
        <v>2732</v>
      </c>
    </row>
    <row r="373" ht="13.5" customHeight="1" x14ac:dyDescent="0.2">
      <c r="B373" s="3055" t="s">
        <v>2558</v>
      </c>
      <c r="C373" s="3056" t="s">
        <v>2626</v>
      </c>
      <c r="D373" s="3056" t="s">
        <v>496</v>
      </c>
      <c r="E373" s="3056" t="s">
        <v>496</v>
      </c>
      <c r="F373" s="3069" t="s">
        <v>2627</v>
      </c>
    </row>
    <row r="374" ht="13.5" customHeight="1" x14ac:dyDescent="0.2">
      <c r="B374" s="3055" t="s">
        <v>2558</v>
      </c>
      <c r="C374" s="3056" t="s">
        <v>2737</v>
      </c>
      <c r="D374" s="3056" t="s">
        <v>496</v>
      </c>
      <c r="E374" s="3056" t="s">
        <v>496</v>
      </c>
      <c r="F374" s="3069" t="s">
        <v>2738</v>
      </c>
    </row>
    <row r="375" ht="13.5" customHeight="1" x14ac:dyDescent="0.2">
      <c r="B375" s="3055" t="s">
        <v>2558</v>
      </c>
      <c r="C375" s="3056" t="s">
        <v>2633</v>
      </c>
      <c r="D375" s="3056" t="s">
        <v>496</v>
      </c>
      <c r="E375" s="3056" t="s">
        <v>2634</v>
      </c>
      <c r="F375" s="3069" t="s">
        <v>496</v>
      </c>
    </row>
    <row r="376" ht="13.5" customHeight="1" x14ac:dyDescent="0.2">
      <c r="B376" s="3055" t="s">
        <v>2558</v>
      </c>
      <c r="C376" s="3056" t="s">
        <v>2672</v>
      </c>
      <c r="D376" s="3056" t="s">
        <v>496</v>
      </c>
      <c r="E376" s="3056" t="s">
        <v>157</v>
      </c>
      <c r="F376" s="3069" t="s">
        <v>496</v>
      </c>
    </row>
    <row r="377" ht="13.5" customHeight="1" x14ac:dyDescent="0.2">
      <c r="B377" s="3055" t="s">
        <v>2558</v>
      </c>
      <c r="C377" s="3056" t="s">
        <v>2739</v>
      </c>
      <c r="D377" s="3056" t="s">
        <v>496</v>
      </c>
      <c r="E377" s="3056" t="s">
        <v>2734</v>
      </c>
      <c r="F377" s="3069" t="s">
        <v>2735</v>
      </c>
    </row>
    <row r="378" ht="13.5" customHeight="1" x14ac:dyDescent="0.2">
      <c r="B378" s="3055" t="s">
        <v>2558</v>
      </c>
      <c r="C378" s="3056" t="s">
        <v>2740</v>
      </c>
      <c r="D378" s="3056" t="s">
        <v>496</v>
      </c>
      <c r="E378" s="3056" t="s">
        <v>496</v>
      </c>
      <c r="F378" s="3069" t="s">
        <v>2741</v>
      </c>
    </row>
    <row r="379" ht="13.5" customHeight="1" x14ac:dyDescent="0.2">
      <c r="B379" s="3055" t="s">
        <v>2558</v>
      </c>
      <c r="C379" s="3056" t="s">
        <v>2646</v>
      </c>
      <c r="D379" s="3056" t="s">
        <v>496</v>
      </c>
      <c r="E379" s="3056" t="s">
        <v>2622</v>
      </c>
      <c r="F379" s="3069" t="s">
        <v>2623</v>
      </c>
    </row>
    <row r="380" ht="13.5" customHeight="1" x14ac:dyDescent="0.2">
      <c r="B380" s="3055" t="s">
        <v>2558</v>
      </c>
      <c r="C380" s="3056" t="s">
        <v>2688</v>
      </c>
      <c r="D380" s="3056" t="s">
        <v>496</v>
      </c>
      <c r="E380" s="3056" t="s">
        <v>496</v>
      </c>
      <c r="F380" s="3069" t="s">
        <v>2689</v>
      </c>
    </row>
    <row r="381" ht="13.5" customHeight="1" x14ac:dyDescent="0.2">
      <c r="B381" s="3055" t="s">
        <v>2558</v>
      </c>
      <c r="C381" s="3056" t="s">
        <v>2628</v>
      </c>
      <c r="D381" s="3056" t="s">
        <v>496</v>
      </c>
      <c r="E381" s="3056" t="s">
        <v>157</v>
      </c>
      <c r="F381" s="3069" t="s">
        <v>496</v>
      </c>
    </row>
    <row r="382" ht="13.5" customHeight="1" x14ac:dyDescent="0.2">
      <c r="B382" s="3055" t="s">
        <v>2558</v>
      </c>
      <c r="C382" s="3056" t="s">
        <v>2682</v>
      </c>
      <c r="D382" s="3056" t="s">
        <v>496</v>
      </c>
      <c r="E382" s="3056" t="s">
        <v>157</v>
      </c>
      <c r="F382" s="3069" t="s">
        <v>496</v>
      </c>
    </row>
    <row r="383" ht="13.5" customHeight="1" x14ac:dyDescent="0.2">
      <c r="B383" s="3055" t="s">
        <v>2558</v>
      </c>
      <c r="C383" s="3056" t="s">
        <v>2728</v>
      </c>
      <c r="D383" s="3056" t="s">
        <v>496</v>
      </c>
      <c r="E383" s="3056" t="s">
        <v>2035</v>
      </c>
      <c r="F383" s="3069" t="s">
        <v>496</v>
      </c>
    </row>
    <row r="384" ht="13.5" customHeight="1" x14ac:dyDescent="0.2">
      <c r="B384" s="3055" t="s">
        <v>2558</v>
      </c>
      <c r="C384" s="3056" t="s">
        <v>2662</v>
      </c>
      <c r="D384" s="3056" t="s">
        <v>355</v>
      </c>
      <c r="E384" s="3056" t="s">
        <v>157</v>
      </c>
      <c r="F384" s="3069" t="s">
        <v>496</v>
      </c>
    </row>
    <row r="385" ht="13.5" customHeight="1" x14ac:dyDescent="0.2">
      <c r="B385" s="3055" t="s">
        <v>2558</v>
      </c>
      <c r="C385" s="3056" t="s">
        <v>2686</v>
      </c>
      <c r="D385" s="3056" t="s">
        <v>496</v>
      </c>
      <c r="E385" s="3056" t="s">
        <v>2622</v>
      </c>
      <c r="F385" s="3069" t="s">
        <v>2623</v>
      </c>
    </row>
    <row r="386" ht="13.5" customHeight="1" x14ac:dyDescent="0.2">
      <c r="B386" s="3055" t="s">
        <v>2558</v>
      </c>
      <c r="C386" s="3056" t="s">
        <v>2651</v>
      </c>
      <c r="D386" s="3056" t="s">
        <v>496</v>
      </c>
      <c r="E386" s="3056" t="s">
        <v>496</v>
      </c>
      <c r="F386" s="3069" t="s">
        <v>2725</v>
      </c>
    </row>
    <row r="387" ht="13.5" customHeight="1" x14ac:dyDescent="0.2">
      <c r="B387" s="3055" t="s">
        <v>2558</v>
      </c>
      <c r="C387" s="3056" t="s">
        <v>2698</v>
      </c>
      <c r="D387" s="3056" t="s">
        <v>496</v>
      </c>
      <c r="E387" s="3056" t="s">
        <v>101</v>
      </c>
      <c r="F387" s="3069" t="s">
        <v>2699</v>
      </c>
    </row>
    <row r="388" ht="13.5" customHeight="1" x14ac:dyDescent="0.2">
      <c r="B388" s="3055" t="s">
        <v>2558</v>
      </c>
      <c r="C388" s="3056" t="s">
        <v>2693</v>
      </c>
      <c r="D388" s="3056" t="s">
        <v>496</v>
      </c>
      <c r="E388" s="3056" t="s">
        <v>496</v>
      </c>
      <c r="F388" s="3069" t="s">
        <v>2724</v>
      </c>
    </row>
    <row r="389" ht="13.5" customHeight="1" x14ac:dyDescent="0.2">
      <c r="B389" s="3055" t="s">
        <v>2558</v>
      </c>
      <c r="C389" s="3056" t="s">
        <v>2621</v>
      </c>
      <c r="D389" s="3056" t="s">
        <v>496</v>
      </c>
      <c r="E389" s="3056" t="s">
        <v>2622</v>
      </c>
      <c r="F389" s="3069" t="s">
        <v>2623</v>
      </c>
    </row>
    <row r="390" ht="13.5" customHeight="1" x14ac:dyDescent="0.2">
      <c r="B390" s="3055" t="s">
        <v>2558</v>
      </c>
      <c r="C390" s="3056" t="s">
        <v>2611</v>
      </c>
      <c r="D390" s="3056" t="s">
        <v>354</v>
      </c>
      <c r="E390" s="3056" t="s">
        <v>2612</v>
      </c>
      <c r="F390" s="3069" t="s">
        <v>496</v>
      </c>
    </row>
    <row r="391" ht="13.5" customHeight="1" x14ac:dyDescent="0.2">
      <c r="B391" s="3055" t="s">
        <v>2558</v>
      </c>
      <c r="C391" s="3056" t="s">
        <v>2731</v>
      </c>
      <c r="D391" s="3056" t="s">
        <v>496</v>
      </c>
      <c r="E391" s="3056" t="s">
        <v>496</v>
      </c>
      <c r="F391" s="3069" t="s">
        <v>2732</v>
      </c>
    </row>
    <row r="392" ht="13.5" customHeight="1" x14ac:dyDescent="0.2">
      <c r="B392" s="3055" t="s">
        <v>2558</v>
      </c>
      <c r="C392" s="3056" t="s">
        <v>2611</v>
      </c>
      <c r="D392" s="3056" t="s">
        <v>355</v>
      </c>
      <c r="E392" s="3056" t="s">
        <v>157</v>
      </c>
      <c r="F392" s="3069" t="s">
        <v>496</v>
      </c>
    </row>
    <row r="393" ht="13.5" customHeight="1" x14ac:dyDescent="0.2">
      <c r="B393" s="3055" t="s">
        <v>2558</v>
      </c>
      <c r="C393" s="3056" t="s">
        <v>2645</v>
      </c>
      <c r="D393" s="3056" t="s">
        <v>496</v>
      </c>
      <c r="E393" s="3056" t="s">
        <v>496</v>
      </c>
      <c r="F393" s="3069" t="s">
        <v>496</v>
      </c>
    </row>
    <row r="394" ht="13.5" customHeight="1" x14ac:dyDescent="0.2">
      <c r="B394" s="3055" t="s">
        <v>2558</v>
      </c>
      <c r="C394" s="3056" t="s">
        <v>2636</v>
      </c>
      <c r="D394" s="3056" t="s">
        <v>353</v>
      </c>
      <c r="E394" s="3056" t="s">
        <v>2622</v>
      </c>
      <c r="F394" s="3069" t="s">
        <v>496</v>
      </c>
    </row>
    <row r="395" ht="13.5" customHeight="1" x14ac:dyDescent="0.2">
      <c r="B395" s="3055" t="s">
        <v>2558</v>
      </c>
      <c r="C395" s="3056" t="s">
        <v>2642</v>
      </c>
      <c r="D395" s="3056" t="s">
        <v>496</v>
      </c>
      <c r="E395" s="3056" t="s">
        <v>157</v>
      </c>
      <c r="F395" s="3069" t="s">
        <v>496</v>
      </c>
    </row>
    <row r="396" ht="13.5" customHeight="1" x14ac:dyDescent="0.2">
      <c r="B396" s="3055" t="s">
        <v>2558</v>
      </c>
      <c r="C396" s="3056" t="s">
        <v>2737</v>
      </c>
      <c r="D396" s="3056" t="s">
        <v>496</v>
      </c>
      <c r="E396" s="3056" t="s">
        <v>496</v>
      </c>
      <c r="F396" s="3069" t="s">
        <v>2738</v>
      </c>
    </row>
    <row r="397" ht="13.5" customHeight="1" x14ac:dyDescent="0.2">
      <c r="B397" s="3055" t="s">
        <v>2558</v>
      </c>
      <c r="C397" s="3056" t="s">
        <v>2524</v>
      </c>
      <c r="D397" s="3056" t="s">
        <v>496</v>
      </c>
      <c r="E397" s="3056" t="s">
        <v>496</v>
      </c>
      <c r="F397" s="3069" t="s">
        <v>2654</v>
      </c>
    </row>
    <row r="398" ht="13.5" customHeight="1" x14ac:dyDescent="0.2">
      <c r="B398" s="3055" t="s">
        <v>2558</v>
      </c>
      <c r="C398" s="3056" t="s">
        <v>2740</v>
      </c>
      <c r="D398" s="3056" t="s">
        <v>496</v>
      </c>
      <c r="E398" s="3056" t="s">
        <v>496</v>
      </c>
      <c r="F398" s="3069" t="s">
        <v>2742</v>
      </c>
    </row>
    <row r="399" ht="13.5" customHeight="1" x14ac:dyDescent="0.2">
      <c r="B399" s="3055" t="s">
        <v>2558</v>
      </c>
      <c r="C399" s="3056" t="s">
        <v>2696</v>
      </c>
      <c r="D399" s="3056" t="s">
        <v>496</v>
      </c>
      <c r="E399" s="3056" t="s">
        <v>2622</v>
      </c>
      <c r="F399" s="3069" t="s">
        <v>2623</v>
      </c>
    </row>
    <row r="400" ht="13.5" customHeight="1" x14ac:dyDescent="0.2">
      <c r="B400" s="3055" t="s">
        <v>2558</v>
      </c>
      <c r="C400" s="3056" t="s">
        <v>2636</v>
      </c>
      <c r="D400" s="3056" t="s">
        <v>190</v>
      </c>
      <c r="E400" s="3056" t="s">
        <v>2723</v>
      </c>
      <c r="F400" s="3069" t="s">
        <v>496</v>
      </c>
    </row>
    <row r="401" ht="13.5" customHeight="1" x14ac:dyDescent="0.2">
      <c r="B401" s="3055" t="s">
        <v>2558</v>
      </c>
      <c r="C401" s="3056" t="s">
        <v>2743</v>
      </c>
      <c r="D401" s="3056" t="s">
        <v>496</v>
      </c>
      <c r="E401" s="3056" t="s">
        <v>496</v>
      </c>
      <c r="F401" s="3069" t="s">
        <v>2744</v>
      </c>
    </row>
    <row r="402" ht="13.5" customHeight="1" x14ac:dyDescent="0.2">
      <c r="B402" s="3055" t="s">
        <v>2558</v>
      </c>
      <c r="C402" s="3056" t="s">
        <v>2711</v>
      </c>
      <c r="D402" s="3056" t="s">
        <v>496</v>
      </c>
      <c r="E402" s="3056" t="s">
        <v>2712</v>
      </c>
      <c r="F402" s="3069" t="s">
        <v>2745</v>
      </c>
    </row>
    <row r="403" ht="13.5" customHeight="1" x14ac:dyDescent="0.2">
      <c r="B403" s="3055" t="s">
        <v>2558</v>
      </c>
      <c r="C403" s="3056" t="s">
        <v>2740</v>
      </c>
      <c r="D403" s="3056" t="s">
        <v>496</v>
      </c>
      <c r="E403" s="3056" t="s">
        <v>496</v>
      </c>
      <c r="F403" s="3069" t="s">
        <v>2741</v>
      </c>
    </row>
    <row r="404" ht="13.5" customHeight="1" x14ac:dyDescent="0.2">
      <c r="B404" s="3055" t="s">
        <v>2558</v>
      </c>
      <c r="C404" s="3056" t="s">
        <v>2680</v>
      </c>
      <c r="D404" s="3056" t="s">
        <v>355</v>
      </c>
      <c r="E404" s="3056" t="s">
        <v>157</v>
      </c>
      <c r="F404" s="3069" t="s">
        <v>496</v>
      </c>
    </row>
    <row r="405" ht="13.5" customHeight="1" x14ac:dyDescent="0.2">
      <c r="B405" s="3055" t="s">
        <v>2558</v>
      </c>
      <c r="C405" s="3056" t="s">
        <v>2694</v>
      </c>
      <c r="D405" s="3056" t="s">
        <v>496</v>
      </c>
      <c r="E405" s="3056" t="s">
        <v>2649</v>
      </c>
      <c r="F405" s="3069" t="s">
        <v>2650</v>
      </c>
    </row>
    <row r="406" ht="13.5" customHeight="1" x14ac:dyDescent="0.2">
      <c r="B406" s="3055" t="s">
        <v>2558</v>
      </c>
      <c r="C406" s="3056" t="s">
        <v>2635</v>
      </c>
      <c r="D406" s="3056" t="s">
        <v>496</v>
      </c>
      <c r="E406" s="3056" t="s">
        <v>496</v>
      </c>
      <c r="F406" s="3069" t="s">
        <v>496</v>
      </c>
    </row>
    <row r="407" ht="13.5" customHeight="1" x14ac:dyDescent="0.2">
      <c r="B407" s="3055" t="s">
        <v>2558</v>
      </c>
      <c r="C407" s="3056" t="s">
        <v>2692</v>
      </c>
      <c r="D407" s="3056" t="s">
        <v>496</v>
      </c>
      <c r="E407" s="3056" t="s">
        <v>157</v>
      </c>
      <c r="F407" s="3069" t="s">
        <v>496</v>
      </c>
    </row>
    <row r="408" ht="13.5" customHeight="1" x14ac:dyDescent="0.2">
      <c r="B408" s="3055" t="s">
        <v>2558</v>
      </c>
      <c r="C408" s="3056" t="s">
        <v>2629</v>
      </c>
      <c r="D408" s="3056" t="s">
        <v>496</v>
      </c>
      <c r="E408" s="3056" t="s">
        <v>496</v>
      </c>
      <c r="F408" s="3069" t="s">
        <v>2714</v>
      </c>
    </row>
    <row r="409" ht="13.5" customHeight="1" x14ac:dyDescent="0.2">
      <c r="B409" s="3055" t="s">
        <v>2558</v>
      </c>
      <c r="C409" s="3056" t="s">
        <v>2736</v>
      </c>
      <c r="D409" s="3056" t="s">
        <v>496</v>
      </c>
      <c r="E409" s="3056" t="s">
        <v>496</v>
      </c>
      <c r="F409" s="3069" t="s">
        <v>2732</v>
      </c>
    </row>
    <row r="410" ht="13.5" customHeight="1" x14ac:dyDescent="0.2">
      <c r="B410" s="3055" t="s">
        <v>2558</v>
      </c>
      <c r="C410" s="3056" t="s">
        <v>2746</v>
      </c>
      <c r="D410" s="3056" t="s">
        <v>496</v>
      </c>
      <c r="E410" s="3056" t="s">
        <v>2734</v>
      </c>
      <c r="F410" s="3069" t="s">
        <v>2747</v>
      </c>
    </row>
    <row r="411" ht="13.5" customHeight="1" x14ac:dyDescent="0.2">
      <c r="B411" s="3055" t="s">
        <v>2558</v>
      </c>
      <c r="C411" s="3056" t="s">
        <v>2729</v>
      </c>
      <c r="D411" s="3056" t="s">
        <v>496</v>
      </c>
      <c r="E411" s="3056" t="s">
        <v>2730</v>
      </c>
      <c r="F411" s="3069" t="s">
        <v>496</v>
      </c>
    </row>
    <row r="412" ht="13.5" customHeight="1" x14ac:dyDescent="0.2">
      <c r="B412" s="3055" t="s">
        <v>2558</v>
      </c>
      <c r="C412" s="3056" t="s">
        <v>2709</v>
      </c>
      <c r="D412" s="3056" t="s">
        <v>496</v>
      </c>
      <c r="E412" s="3056" t="s">
        <v>496</v>
      </c>
      <c r="F412" s="3069" t="s">
        <v>2710</v>
      </c>
    </row>
    <row r="413" x14ac:dyDescent="0.2">
      <c r="B413" s="3055" t="s">
        <v>833</v>
      </c>
      <c r="C413" s="3056" t="s">
        <v>2574</v>
      </c>
      <c r="D413" s="3056" t="s">
        <v>496</v>
      </c>
      <c r="E413" s="3056" t="s">
        <v>496</v>
      </c>
      <c r="F413" s="3069" t="s">
        <v>2748</v>
      </c>
    </row>
    <row r="414" x14ac:dyDescent="0.2">
      <c r="B414" s="3055" t="s">
        <v>833</v>
      </c>
      <c r="C414" s="3056" t="s">
        <v>2749</v>
      </c>
      <c r="D414" s="3056" t="s">
        <v>496</v>
      </c>
      <c r="E414" s="3056" t="s">
        <v>496</v>
      </c>
      <c r="F414" s="3069" t="s">
        <v>2750</v>
      </c>
    </row>
    <row r="415" x14ac:dyDescent="0.2">
      <c r="B415" s="3055" t="s">
        <v>844</v>
      </c>
      <c r="C415" s="3056" t="s">
        <v>2578</v>
      </c>
      <c r="D415" s="3056" t="s">
        <v>496</v>
      </c>
      <c r="E415" s="3056" t="s">
        <v>496</v>
      </c>
      <c r="F415" s="3069" t="s">
        <v>2748</v>
      </c>
    </row>
    <row r="416" x14ac:dyDescent="0.2">
      <c r="B416" s="3055" t="s">
        <v>845</v>
      </c>
      <c r="C416" s="3056" t="s">
        <v>2580</v>
      </c>
      <c r="D416" s="3056" t="s">
        <v>496</v>
      </c>
      <c r="E416" s="3056" t="s">
        <v>496</v>
      </c>
      <c r="F416" s="3069" t="s">
        <v>2748</v>
      </c>
    </row>
    <row r="417" x14ac:dyDescent="0.2">
      <c r="B417" s="3055" t="s">
        <v>845</v>
      </c>
      <c r="C417" s="3056" t="s">
        <v>2579</v>
      </c>
      <c r="D417" s="3056" t="s">
        <v>496</v>
      </c>
      <c r="E417" s="3056" t="s">
        <v>496</v>
      </c>
      <c r="F417" s="3069" t="s">
        <v>2748</v>
      </c>
    </row>
    <row r="418" ht="24" customHeight="1" x14ac:dyDescent="0.2">
      <c r="B418" s="3055" t="s">
        <v>901</v>
      </c>
      <c r="C418" s="3056" t="s">
        <v>2751</v>
      </c>
      <c r="D418" s="3056" t="s">
        <v>496</v>
      </c>
      <c r="E418" s="3056" t="s">
        <v>496</v>
      </c>
      <c r="F418" s="3069" t="s">
        <v>2752</v>
      </c>
    </row>
    <row r="419" ht="24" customHeight="1" x14ac:dyDescent="0.2">
      <c r="B419" s="3055" t="s">
        <v>901</v>
      </c>
      <c r="C419" s="3056" t="s">
        <v>2582</v>
      </c>
      <c r="D419" s="3056" t="s">
        <v>496</v>
      </c>
      <c r="E419" s="3056" t="s">
        <v>496</v>
      </c>
      <c r="F419" s="3069" t="s">
        <v>2752</v>
      </c>
    </row>
    <row r="420" ht="24" customHeight="1" x14ac:dyDescent="0.2">
      <c r="B420" s="3055" t="s">
        <v>901</v>
      </c>
      <c r="C420" s="3056" t="s">
        <v>2582</v>
      </c>
      <c r="D420" s="3056" t="s">
        <v>496</v>
      </c>
      <c r="E420" s="3056" t="s">
        <v>496</v>
      </c>
      <c r="F420" s="3069" t="s">
        <v>2752</v>
      </c>
    </row>
    <row r="421" ht="24" customHeight="1" x14ac:dyDescent="0.2">
      <c r="B421" s="3055" t="s">
        <v>901</v>
      </c>
      <c r="C421" s="3056" t="s">
        <v>2751</v>
      </c>
      <c r="D421" s="3056" t="s">
        <v>496</v>
      </c>
      <c r="E421" s="3056" t="s">
        <v>496</v>
      </c>
      <c r="F421" s="3069" t="s">
        <v>2752</v>
      </c>
    </row>
    <row r="422" ht="24" customHeight="1" x14ac:dyDescent="0.2">
      <c r="B422" s="3055" t="s">
        <v>901</v>
      </c>
      <c r="C422" s="3056" t="s">
        <v>2582</v>
      </c>
      <c r="D422" s="3056" t="s">
        <v>496</v>
      </c>
      <c r="E422" s="3056" t="s">
        <v>496</v>
      </c>
      <c r="F422" s="3069" t="s">
        <v>2752</v>
      </c>
    </row>
    <row r="423" ht="24" customHeight="1" x14ac:dyDescent="0.2">
      <c r="B423" s="3055" t="s">
        <v>901</v>
      </c>
      <c r="C423" s="3056" t="s">
        <v>2751</v>
      </c>
      <c r="D423" s="3056" t="s">
        <v>496</v>
      </c>
      <c r="E423" s="3056" t="s">
        <v>496</v>
      </c>
      <c r="F423" s="3069" t="s">
        <v>2752</v>
      </c>
    </row>
    <row r="424" x14ac:dyDescent="0.2">
      <c r="B424" s="3055" t="s">
        <v>2583</v>
      </c>
      <c r="C424" s="3056" t="s">
        <v>2753</v>
      </c>
      <c r="D424" s="3056" t="s">
        <v>496</v>
      </c>
      <c r="E424" s="3056" t="s">
        <v>496</v>
      </c>
      <c r="F424" s="3069" t="s">
        <v>2754</v>
      </c>
    </row>
    <row r="425" x14ac:dyDescent="0.2">
      <c r="B425" s="3055" t="s">
        <v>2583</v>
      </c>
      <c r="C425" s="3056" t="s">
        <v>2755</v>
      </c>
      <c r="D425" s="3056" t="s">
        <v>496</v>
      </c>
      <c r="E425" s="3056" t="s">
        <v>496</v>
      </c>
      <c r="F425" s="3069" t="s">
        <v>2756</v>
      </c>
    </row>
    <row r="426" x14ac:dyDescent="0.2">
      <c r="B426" s="3055" t="s">
        <v>2583</v>
      </c>
      <c r="C426" s="3056" t="s">
        <v>2757</v>
      </c>
      <c r="D426" s="3056" t="s">
        <v>496</v>
      </c>
      <c r="E426" s="3056" t="s">
        <v>496</v>
      </c>
      <c r="F426" s="3069" t="s">
        <v>2756</v>
      </c>
    </row>
    <row r="427" x14ac:dyDescent="0.2">
      <c r="B427" s="3055" t="s">
        <v>2586</v>
      </c>
      <c r="C427" s="3056" t="s">
        <v>2758</v>
      </c>
      <c r="D427" s="3056" t="s">
        <v>496</v>
      </c>
      <c r="E427" s="3056" t="s">
        <v>496</v>
      </c>
      <c r="F427" s="3069" t="s">
        <v>2754</v>
      </c>
    </row>
    <row r="428" x14ac:dyDescent="0.2">
      <c r="B428" s="3055" t="s">
        <v>2586</v>
      </c>
      <c r="C428" s="3056" t="s">
        <v>2759</v>
      </c>
      <c r="D428" s="3056" t="s">
        <v>496</v>
      </c>
      <c r="E428" s="3056" t="s">
        <v>496</v>
      </c>
      <c r="F428" s="3069" t="s">
        <v>2756</v>
      </c>
    </row>
    <row r="429" x14ac:dyDescent="0.2">
      <c r="B429" s="3055" t="s">
        <v>2589</v>
      </c>
      <c r="C429" s="3056" t="s">
        <v>2760</v>
      </c>
      <c r="D429" s="3056" t="s">
        <v>496</v>
      </c>
      <c r="E429" s="3056" t="s">
        <v>496</v>
      </c>
      <c r="F429" s="3069" t="s">
        <v>2756</v>
      </c>
    </row>
    <row r="430" x14ac:dyDescent="0.2">
      <c r="B430" s="3055" t="s">
        <v>2761</v>
      </c>
      <c r="C430" s="3056" t="s">
        <v>2762</v>
      </c>
      <c r="D430" s="3056" t="s">
        <v>496</v>
      </c>
      <c r="E430" s="3056" t="s">
        <v>496</v>
      </c>
      <c r="F430" s="3069" t="s">
        <v>2754</v>
      </c>
    </row>
    <row r="431" x14ac:dyDescent="0.2">
      <c r="B431" s="3055" t="s">
        <v>2761</v>
      </c>
      <c r="C431" s="3056" t="s">
        <v>2763</v>
      </c>
      <c r="D431" s="3056" t="s">
        <v>496</v>
      </c>
      <c r="E431" s="3056" t="s">
        <v>496</v>
      </c>
      <c r="F431" s="3069" t="s">
        <v>2756</v>
      </c>
    </row>
    <row r="432" ht="24" customHeight="1" x14ac:dyDescent="0.2">
      <c r="B432" s="3055" t="s">
        <v>911</v>
      </c>
      <c r="C432" s="3056" t="s">
        <v>2764</v>
      </c>
      <c r="D432" s="3056" t="s">
        <v>496</v>
      </c>
      <c r="E432" s="3056" t="s">
        <v>496</v>
      </c>
      <c r="F432" s="3069" t="s">
        <v>2765</v>
      </c>
    </row>
    <row r="433" ht="24" customHeight="1" x14ac:dyDescent="0.2">
      <c r="B433" s="3055" t="s">
        <v>911</v>
      </c>
      <c r="C433" s="3056" t="s">
        <v>2591</v>
      </c>
      <c r="D433" s="3056" t="s">
        <v>496</v>
      </c>
      <c r="E433" s="3056" t="s">
        <v>496</v>
      </c>
      <c r="F433" s="3069" t="s">
        <v>2748</v>
      </c>
    </row>
    <row r="434" ht="24" customHeight="1" x14ac:dyDescent="0.2">
      <c r="B434" s="3055" t="s">
        <v>911</v>
      </c>
      <c r="C434" s="3056" t="s">
        <v>2766</v>
      </c>
      <c r="D434" s="3056" t="s">
        <v>496</v>
      </c>
      <c r="E434" s="3056" t="s">
        <v>496</v>
      </c>
      <c r="F434" s="3069" t="s">
        <v>2765</v>
      </c>
    </row>
    <row r="435" x14ac:dyDescent="0.2">
      <c r="B435" s="3055" t="s">
        <v>913</v>
      </c>
      <c r="C435" s="3056" t="s">
        <v>2602</v>
      </c>
      <c r="D435" s="3056" t="s">
        <v>496</v>
      </c>
      <c r="E435" s="3056" t="s">
        <v>496</v>
      </c>
      <c r="F435" s="3069" t="s">
        <v>2748</v>
      </c>
    </row>
    <row r="436" ht="14.1" customHeight="1" x14ac:dyDescent="0.2">
      <c r="B436" s="508" t="s">
        <v>2767</v>
      </c>
      <c r="C436" s="98"/>
      <c r="D436" s="98"/>
      <c r="E436" s="98"/>
      <c r="F436" s="98"/>
    </row>
    <row r="437" ht="14.1" customHeight="1" x14ac:dyDescent="0.2">
      <c r="B437" s="206" t="s">
        <v>2768</v>
      </c>
      <c r="C437" s="3070"/>
      <c r="D437" s="3070"/>
      <c r="E437" s="3070"/>
      <c r="F437" s="3070"/>
    </row>
    <row r="438" ht="14.1" customHeight="1" x14ac:dyDescent="0.2">
      <c r="B438" s="206" t="s">
        <v>2769</v>
      </c>
      <c r="C438" s="3070"/>
      <c r="D438" s="3070"/>
      <c r="E438" s="3070"/>
      <c r="F438" s="3070"/>
    </row>
    <row r="439" ht="14.1" customHeight="1" x14ac:dyDescent="0.2">
      <c r="B439" s="206" t="s">
        <v>2770</v>
      </c>
      <c r="C439" s="1510"/>
      <c r="D439" s="1510"/>
      <c r="E439" s="3070"/>
      <c r="F439" s="3070"/>
    </row>
    <row r="440" ht="14.1" customHeight="1" x14ac:dyDescent="0.2">
      <c r="B440" s="3070"/>
      <c r="C440" s="3070"/>
      <c r="D440" s="3070"/>
      <c r="E440" s="3070"/>
      <c r="F440" s="3070"/>
    </row>
    <row r="441" ht="14.1" customHeight="1" x14ac:dyDescent="0.2">
      <c r="B441" s="143" t="s">
        <v>135</v>
      </c>
      <c r="C441" s="3071"/>
      <c r="D441" s="3071"/>
      <c r="E441" s="3071"/>
      <c r="F441" s="3071"/>
    </row>
    <row r="442" ht="14.1" customHeight="1" x14ac:dyDescent="0.2">
      <c r="B442" s="509"/>
    </row>
    <row r="443" ht="14.1" customHeight="1" x14ac:dyDescent="0.2">
      <c r="B443" s="2787" t="s">
        <v>1953</v>
      </c>
      <c r="C443" s="2788"/>
      <c r="D443" s="2788"/>
      <c r="E443" s="2788"/>
      <c r="F443" s="2789"/>
    </row>
    <row r="444" ht="14.1" customHeight="1" x14ac:dyDescent="0.2">
      <c r="B444" s="2790" t="s">
        <v>2771</v>
      </c>
      <c r="C444" s="2752"/>
      <c r="D444" s="2752"/>
      <c r="E444" s="2752"/>
      <c r="F444" s="2753"/>
    </row>
    <row r="445" ht="14.1" customHeight="1" x14ac:dyDescent="0.2">
      <c r="B445" s="2793" t="s">
        <v>2772</v>
      </c>
      <c r="C445" s="2755"/>
      <c r="D445" s="2755"/>
      <c r="E445" s="2755"/>
      <c r="F445" s="2756"/>
    </row>
    <row r="446" ht="18" customHeight="1" x14ac:dyDescent="0.2">
      <c r="B446" s="2796"/>
      <c r="C446" s="2797"/>
      <c r="D446" s="2797"/>
      <c r="E446" s="2797"/>
      <c r="F446" s="2798"/>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c r="D459" s="1915"/>
      <c r="F459" s="3072"/>
    </row>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2773</v>
      </c>
      <c r="X1" s="100" t="s">
        <v>62</v>
      </c>
    </row>
    <row r="2" ht="18.95" customHeight="1" x14ac:dyDescent="0.2">
      <c r="B2" s="5" t="s">
        <v>2774</v>
      </c>
      <c r="X2" s="100" t="s">
        <v>64</v>
      </c>
    </row>
    <row r="3" ht="18.95" customHeight="1" x14ac:dyDescent="0.2">
      <c r="B3" s="5" t="s">
        <v>2775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06"/>
    </row>
    <row r="8" ht="60" customHeight="1" x14ac:dyDescent="0.2">
      <c r="B8" s="3073"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row>
    <row r="9" ht="18" customHeight="1" x14ac:dyDescent="0.25">
      <c r="A9" s="572" t="s">
        <v>528</v>
      </c>
      <c r="B9" s="3077"/>
      <c r="C9" s="3078" t="s">
        <v>2779</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955</v>
      </c>
    </row>
    <row r="10" ht="18" customHeight="1" x14ac:dyDescent="0.25">
      <c r="B10" s="3081" t="s">
        <v>2780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3">
        <v>3.58643624809196</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5">
        <v>7.357116023899524</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7">
        <v>7.77494105980871</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7">
        <v>28.094682980744278</v>
      </c>
    </row>
    <row r="14" ht="18" customHeight="1" x14ac:dyDescent="0.2">
      <c r="B14" s="2519" t="s">
        <v>2781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7">
        <v>-14.050256423757387</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7">
        <v>10.382603708333265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7">
        <v>5.33211223887831</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7">
        <v>-66.79196065912991</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7">
        <v>-87.21891990451344</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7">
        <v>113.00715961687595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2">
        <v>-25.519823455504646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7">
        <v>-23.373233845499527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7">
        <v>-67.73699242926618</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7">
        <v>-8.571210941468184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7">
        <v>32.95144200343443</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7">
        <v>98.40681502580351</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7">
        <v>250.30326352648308</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7">
        <v>-79.73673946924916</v>
      </c>
    </row>
    <row r="30" ht="18" customHeight="1" x14ac:dyDescent="0.25">
      <c r="B30" s="2542" t="s">
        <v>2782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4">
        <v>6.587968959935157</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5">
        <v>-10.585167157474045</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7">
        <v>-10.527812118947043</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7">
        <v>-10.468566934902276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7">
        <v>-2.9932624758141153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7">
        <v>-22.93135884755526</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7">
        <v>-46.359103554860766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90">
        <v>-44.43569340596664</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90">
        <v>-11.71136123934505</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90" t="s">
        <v>2426</v>
      </c>
    </row>
    <row r="42" ht="18" customHeight="1" x14ac:dyDescent="0.2">
      <c r="B42" s="3095" t="s">
        <v>2783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2">
        <v>0.4799123564808187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7">
        <v>-4.460057857536379</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7">
        <v>54.3592168477296</v>
      </c>
    </row>
    <row r="45" ht="18" customHeight="1" x14ac:dyDescent="0.2">
      <c r="B45" s="2557" t="s">
        <v>2784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7">
        <v>-130.81179395055946</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7">
        <v>-31.196829547259853</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7">
        <v>-54.243966242635885</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7">
        <v>-54.70271916775852</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90">
        <v>82.20216127561551</v>
      </c>
    </row>
    <row r="50" ht="18" customHeight="1" x14ac:dyDescent="0.25">
      <c r="B50" s="2565" t="s">
        <v>2785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5">
        <v>-19.670345887265285</v>
      </c>
    </row>
    <row r="52" ht="18" customHeight="1" x14ac:dyDescent="0.2">
      <c r="B52" s="2557" t="s">
        <v>2786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7">
        <v>-57.493831695425065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7">
        <v>97.84195710548619</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7">
        <v>16.287079122912562</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7">
        <v>-20.421252923375636</v>
      </c>
    </row>
    <row r="56" ht="18" customHeight="1" x14ac:dyDescent="0.25">
      <c r="B56" s="2562" t="s">
        <v>2787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90">
        <v>-24.532038805247634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row>
    <row r="59" ht="18" customHeight="1" x14ac:dyDescent="0.2">
      <c r="B59" s="3101" t="s">
        <v>2788</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7">
        <v>11.766753378867993</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7">
        <v>32.81948196163286</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7">
        <v>-4.104098485634157</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7">
        <v>49.44402207662238</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4">
        <v>-14.758651645804038</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row>
    <row r="69" ht="18" customHeight="1" x14ac:dyDescent="0.25">
      <c r="B69" s="2676" t="s">
        <v>2789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7">
        <v>-49.42115849465387</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row>
    <row r="71" ht="18" customHeight="1" x14ac:dyDescent="0.2">
      <c r="B71" s="2653" t="s">
        <v>2790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10">
        <v>3.3984286529895282</v>
      </c>
    </row>
    <row r="72" ht="18" customHeight="1" x14ac:dyDescent="0.2">
      <c r="B72" s="3111" t="s">
        <v>2791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7">
        <v>3.58643624809196</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7">
        <v>3.1673529215487917</v>
      </c>
    </row>
    <row r="74" ht="18" customHeight="1" x14ac:dyDescent="0.25">
      <c r="B74" s="3112" t="s">
        <v>2792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4">
        <v>3.339668935276944</v>
      </c>
    </row>
    <row r="75" ht="14.1" customHeight="1" x14ac:dyDescent="0.2">
      <c r="B75" s="143" t="s">
        <v>135</v>
      </c>
      <c r="C75" s="3113"/>
      <c r="D75" s="3113"/>
    </row>
    <row r="76" ht="14.1" customHeight="1" x14ac:dyDescent="0.2">
      <c r="B76" s="143" t="s">
        <v>2793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2773</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2794</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2795</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row>
    <row r="8" ht="60" customHeight="1" x14ac:dyDescent="0.2">
      <c r="B8" s="3114"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955</v>
      </c>
      <c r="Y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5">
        <v>7.825195375985706</v>
      </c>
      <c r="Y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7">
        <v>7.790479752536274</v>
      </c>
      <c r="Y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7">
        <v>27.97200135863186</v>
      </c>
      <c r="Y12" s="2909"/>
    </row>
    <row r="13" ht="18" customHeight="1" x14ac:dyDescent="0.2">
      <c r="B13" s="2519" t="s">
        <v>2781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7">
        <v>-14.305141352112539</v>
      </c>
      <c r="Y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7">
        <v>11.24204834745376</v>
      </c>
      <c r="Y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7">
        <v>5.192810192517044</v>
      </c>
      <c r="Y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7" t="s">
        <v>2426</v>
      </c>
      <c r="Y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7">
        <v>192.3414957949543</v>
      </c>
      <c r="Y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7">
        <v>-62.305869357386904</v>
      </c>
      <c r="Y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7">
        <v>199.9714750122803</v>
      </c>
      <c r="Y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90" t="s">
        <v>2426</v>
      </c>
      <c r="Y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2">
        <v>-20.011493269153274</v>
      </c>
      <c r="Y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7">
        <v>-23.373233845499527</v>
      </c>
      <c r="Y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7">
        <v>-26.020799166437886</v>
      </c>
      <c r="Y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7">
        <v>-11.974222481558105</v>
      </c>
      <c r="Y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7">
        <v>32.95144200343443</v>
      </c>
      <c r="Y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1350"/>
      <c r="Y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1350"/>
      <c r="Y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7" t="s">
        <v>2426</v>
      </c>
      <c r="Y28" s="2909"/>
    </row>
    <row r="29" ht="18" customHeight="1" x14ac:dyDescent="0.25">
      <c r="B29" s="2542" t="s">
        <v>2782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4">
        <v>6.587968959935157</v>
      </c>
      <c r="Y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5">
        <v>-36.309584931080614</v>
      </c>
      <c r="Y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1350"/>
      <c r="Y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1350"/>
      <c r="Y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1350"/>
      <c r="Y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1350"/>
      <c r="Y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1350"/>
      <c r="Y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1350"/>
      <c r="Y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90">
        <v>-44.43569340596664</v>
      </c>
      <c r="Y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90">
        <v>-11.71136123934505</v>
      </c>
      <c r="Y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90" t="s">
        <v>2426</v>
      </c>
      <c r="Y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90" t="s">
        <v>2426</v>
      </c>
      <c r="Y40" s="2909"/>
    </row>
    <row r="41" ht="18" customHeight="1" x14ac:dyDescent="0.2">
      <c r="B41" s="3117" t="s">
        <v>2796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2">
        <v>0.08133906887911976</v>
      </c>
      <c r="Y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7">
        <v>-4.434459276579311</v>
      </c>
      <c r="Y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7">
        <v>55.54412227885553</v>
      </c>
      <c r="Y43" s="2909"/>
    </row>
    <row r="44" ht="18" customHeight="1" x14ac:dyDescent="0.2">
      <c r="B44" s="2557" t="s">
        <v>2784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7">
        <v>-134.66425015489185</v>
      </c>
      <c r="Y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7">
        <v>-31.196829547259853</v>
      </c>
      <c r="Y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7">
        <v>-55.26458258062622</v>
      </c>
      <c r="Y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7">
        <v>-55.23433407237992</v>
      </c>
      <c r="Y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90">
        <v>82.20216127561551</v>
      </c>
      <c r="Y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4" t="s">
        <v>2426</v>
      </c>
      <c r="Y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5">
        <v>12.981654101271282</v>
      </c>
      <c r="Y50" s="2909"/>
    </row>
    <row r="51" ht="18" customHeight="1" x14ac:dyDescent="0.2">
      <c r="B51" s="2557" t="s">
        <v>2786</v>
      </c>
      <c r="C51" s="978"/>
      <c r="D51" s="978"/>
      <c r="E51" s="978"/>
      <c r="F51" s="978"/>
      <c r="G51" s="978"/>
      <c r="H51" s="978"/>
      <c r="I51" s="978"/>
      <c r="J51" s="978"/>
      <c r="K51" s="978"/>
      <c r="L51" s="978"/>
      <c r="M51" s="978"/>
      <c r="N51" s="978"/>
      <c r="O51" s="978"/>
      <c r="P51" s="978"/>
      <c r="Q51" s="978"/>
      <c r="R51" s="978"/>
      <c r="S51" s="978"/>
      <c r="T51" s="978"/>
      <c r="U51" s="978"/>
      <c r="V51" s="978"/>
      <c r="W51" s="978"/>
      <c r="X51" s="1350"/>
      <c r="Y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1350"/>
      <c r="Y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7">
        <v>15.63173968127812</v>
      </c>
      <c r="Y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1350"/>
      <c r="Y54" s="2909"/>
    </row>
    <row r="55" ht="18" customHeight="1" x14ac:dyDescent="0.25">
      <c r="B55" s="2562" t="s">
        <v>2787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90">
        <v>-24.532038805247634</v>
      </c>
      <c r="Y55" s="2909"/>
    </row>
    <row r="56" ht="18" customHeight="1" x14ac:dyDescent="0.25">
      <c r="B56" s="3096" t="s">
        <v>2797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8" t="s">
        <v>2426</v>
      </c>
      <c r="Y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135"/>
    </row>
    <row r="58" ht="18" customHeight="1" x14ac:dyDescent="0.2">
      <c r="B58" s="2653" t="s">
        <v>2788</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3118"/>
      <c r="Y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7">
        <v>11.783805634809402</v>
      </c>
      <c r="Y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7">
        <v>32.81948196163286</v>
      </c>
      <c r="Y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7">
        <v>-4.1075636078339866</v>
      </c>
      <c r="Y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7" t="s">
        <v>2426</v>
      </c>
      <c r="Y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7">
        <v>49.44402207662238</v>
      </c>
      <c r="Y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7" t="s">
        <v>2426</v>
      </c>
      <c r="Y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90" t="s">
        <v>2426</v>
      </c>
      <c r="Y65" s="135"/>
    </row>
    <row r="66" ht="18" customHeight="1" x14ac:dyDescent="0.25">
      <c r="B66" s="3105" t="s">
        <v>2798</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row>
    <row r="68" ht="18" customHeight="1" x14ac:dyDescent="0.25">
      <c r="B68" s="2676" t="s">
        <v>2799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7">
        <v>-49.42115849465387</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3121"/>
    </row>
    <row r="70" ht="18" customHeight="1" x14ac:dyDescent="0.2">
      <c r="B70" s="2653" t="s">
        <v>2800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10">
        <v>6.2732822890448</v>
      </c>
    </row>
    <row r="71" ht="18" customHeight="1" x14ac:dyDescent="0.2">
      <c r="B71" s="3111" t="s">
        <v>2801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7">
        <v>6.719798012206146</v>
      </c>
    </row>
    <row r="72" ht="18" customHeight="1" x14ac:dyDescent="0.2">
      <c r="B72" s="3111" t="s">
        <v>2802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7">
        <v>6.006046744820318</v>
      </c>
    </row>
    <row r="73" ht="18" customHeight="1" x14ac:dyDescent="0.25">
      <c r="B73" s="3112" t="s">
        <v>2792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4">
        <v>6.431094381944419</v>
      </c>
    </row>
    <row r="74" ht="14.1" customHeight="1" x14ac:dyDescent="0.2">
      <c r="B74" s="143" t="s">
        <v>135</v>
      </c>
    </row>
    <row r="75" ht="14.1" customHeight="1" x14ac:dyDescent="0.2">
      <c r="B75" s="143" t="s">
        <v>2793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2773</v>
      </c>
      <c r="X1" s="100" t="s">
        <v>62</v>
      </c>
    </row>
    <row r="2" ht="18.95" customHeight="1" x14ac:dyDescent="0.2">
      <c r="B2" s="5" t="s">
        <v>2803</v>
      </c>
      <c r="X2" s="100" t="s">
        <v>64</v>
      </c>
    </row>
    <row r="3" ht="18.95" customHeight="1" x14ac:dyDescent="0.2">
      <c r="B3" s="5" t="s">
        <v>2804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22" t="s">
        <v>67</v>
      </c>
      <c r="C8" s="3074" t="s">
        <v>2805</v>
      </c>
      <c r="D8" s="3074" t="s">
        <v>2806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955</v>
      </c>
      <c r="Y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5">
        <v>-58.75893803488059</v>
      </c>
      <c r="Y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7">
        <v>8.729219914793203</v>
      </c>
      <c r="Y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7">
        <v>-41.135807918289345</v>
      </c>
      <c r="Y12" s="2909"/>
    </row>
    <row r="13" ht="18" customHeight="1" x14ac:dyDescent="0.2">
      <c r="B13" s="2519" t="s">
        <v>2781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7">
        <v>40.45176091622781</v>
      </c>
      <c r="Y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7">
        <v>-33.71282885869592</v>
      </c>
      <c r="Y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7">
        <v>104.40828228699411</v>
      </c>
      <c r="Y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7" t="s">
        <v>2426</v>
      </c>
      <c r="Y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7">
        <v>-75.68838533383499</v>
      </c>
      <c r="Y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7">
        <v>-87.2560344380432</v>
      </c>
      <c r="Y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7">
        <v>72.91513183014406</v>
      </c>
      <c r="Y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5"/>
      <c r="Y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2">
        <v>-18.020099998208416</v>
      </c>
      <c r="Y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7" t="s">
        <v>2426</v>
      </c>
      <c r="Y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7">
        <v>-15.333241080644777</v>
      </c>
      <c r="Y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7">
        <v>-22.39056990808871</v>
      </c>
      <c r="Y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7" t="s">
        <v>2426</v>
      </c>
      <c r="Y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1350"/>
      <c r="Y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1350"/>
      <c r="Y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7" t="s">
        <v>2426</v>
      </c>
      <c r="Y28" s="2909"/>
    </row>
    <row r="29" ht="18" customHeight="1" x14ac:dyDescent="0.25">
      <c r="B29" s="2542" t="s">
        <v>2782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4" t="s">
        <v>2426</v>
      </c>
      <c r="Y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5">
        <v>-8.404137253827134</v>
      </c>
      <c r="Y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7">
        <v>-10.527812118947036</v>
      </c>
      <c r="Y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7">
        <v>-21.129264480479304</v>
      </c>
      <c r="Y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7">
        <v>-2.99326247581412</v>
      </c>
      <c r="Y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7" t="s">
        <v>2426</v>
      </c>
      <c r="Y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7" t="s">
        <v>2426</v>
      </c>
      <c r="Y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7">
        <v>-45.79936638753706</v>
      </c>
      <c r="Y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5"/>
      <c r="Y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5"/>
      <c r="Y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5"/>
      <c r="Y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90" t="s">
        <v>2426</v>
      </c>
      <c r="Y40" s="2909"/>
    </row>
    <row r="41" ht="18" customHeight="1" x14ac:dyDescent="0.2">
      <c r="B41" s="3117" t="s">
        <v>2783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2">
        <v>-3.5578539048653006</v>
      </c>
      <c r="Y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7">
        <v>150.42515194310369</v>
      </c>
      <c r="Y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7">
        <v>-11.629301599262057</v>
      </c>
      <c r="Y43" s="2909"/>
    </row>
    <row r="44" ht="18" customHeight="1" x14ac:dyDescent="0.2">
      <c r="B44" s="2557" t="s">
        <v>2784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7">
        <v>0.5747697146807983</v>
      </c>
      <c r="Y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7" t="s">
        <v>2426</v>
      </c>
      <c r="Y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7">
        <v>-43.95237433691713</v>
      </c>
      <c r="Y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7" t="s">
        <v>2426</v>
      </c>
      <c r="Y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5"/>
      <c r="Y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4" t="s">
        <v>2426</v>
      </c>
      <c r="Y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5">
        <v>-50.30278220618545</v>
      </c>
      <c r="Y50" s="2909"/>
    </row>
    <row r="51" ht="18" customHeight="1" x14ac:dyDescent="0.2">
      <c r="B51" s="2557" t="s">
        <v>2786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7">
        <v>-57.493831695425065</v>
      </c>
      <c r="Y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7">
        <v>98.08483919653153</v>
      </c>
      <c r="Y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7">
        <v>-48.87974255969688</v>
      </c>
      <c r="Y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7">
        <v>-28.618084689907615</v>
      </c>
      <c r="Y54" s="2909"/>
    </row>
    <row r="55" ht="18" customHeight="1" x14ac:dyDescent="0.25">
      <c r="B55" s="2562" t="s">
        <v>2787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90" t="s">
        <v>2426</v>
      </c>
      <c r="Y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8" t="s">
        <v>2426</v>
      </c>
      <c r="Y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135"/>
    </row>
    <row r="58" ht="18" customHeight="1" x14ac:dyDescent="0.25">
      <c r="B58" s="3114" t="s">
        <v>2807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30">
        <v>-28.05980889610124</v>
      </c>
      <c r="Y58" s="2909"/>
    </row>
    <row r="59" ht="18" customHeight="1" x14ac:dyDescent="0.25">
      <c r="B59" s="3131" t="s">
        <v>2808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30">
        <v>-28.002789050039596</v>
      </c>
      <c r="Y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135"/>
    </row>
    <row r="61" ht="18" customHeight="1" x14ac:dyDescent="0.2">
      <c r="B61" s="3101" t="s">
        <v>2788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3118"/>
      <c r="Y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7">
        <v>-1.796760096720569</v>
      </c>
      <c r="Y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7">
        <v>32.819481961632874</v>
      </c>
      <c r="Y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7">
        <v>-3.751176660926351</v>
      </c>
      <c r="Y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7" t="s">
        <v>2426</v>
      </c>
      <c r="Y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1350"/>
      <c r="Y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1350"/>
      <c r="Y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5"/>
      <c r="Y68" s="135"/>
    </row>
    <row r="69" ht="18" customHeight="1" x14ac:dyDescent="0.25">
      <c r="B69" s="3105" t="s">
        <v>2798</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row>
    <row r="71" ht="18" customHeight="1" x14ac:dyDescent="0.25">
      <c r="B71" s="2676" t="s">
        <v>2809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3"/>
    </row>
    <row r="72" ht="14.1" customHeight="1" x14ac:dyDescent="0.2">
      <c r="B72" s="143" t="s">
        <v>135</v>
      </c>
      <c r="G72" s="135"/>
    </row>
    <row r="73" ht="14.1" customHeight="1" x14ac:dyDescent="0.2">
      <c r="B73" s="143" t="s">
        <v>2793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2773</v>
      </c>
      <c r="X1" s="100" t="s">
        <v>62</v>
      </c>
    </row>
    <row r="2" ht="18.95" customHeight="1" x14ac:dyDescent="0.2">
      <c r="B2" s="5" t="s">
        <v>2810</v>
      </c>
      <c r="X2" s="100" t="s">
        <v>64</v>
      </c>
    </row>
    <row r="3" ht="18.95" customHeight="1" x14ac:dyDescent="0.2">
      <c r="B3" s="5" t="s">
        <v>2811</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22" t="s">
        <v>67</v>
      </c>
      <c r="C8" s="3074" t="s">
        <v>2805</v>
      </c>
      <c r="D8" s="3074" t="s">
        <v>2806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955</v>
      </c>
      <c r="Y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5">
        <v>4.704786401403272</v>
      </c>
      <c r="Y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7">
        <v>4.721606018812606</v>
      </c>
      <c r="Y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7">
        <v>130.2250621143313</v>
      </c>
      <c r="Y12" s="2909"/>
    </row>
    <row r="13" ht="18" customHeight="1" x14ac:dyDescent="0.2">
      <c r="B13" s="2519" t="s">
        <v>2781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7">
        <v>45.73019511200689</v>
      </c>
      <c r="Y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7">
        <v>-36.55750893521915</v>
      </c>
      <c r="Y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7">
        <v>-1.8469471565858475</v>
      </c>
      <c r="Y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7" t="s">
        <v>2426</v>
      </c>
      <c r="Y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7">
        <v>-48.216055399462036</v>
      </c>
      <c r="Y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7">
        <v>-55.17284469810754</v>
      </c>
      <c r="Y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7">
        <v>49.478108082337556</v>
      </c>
      <c r="Y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5"/>
      <c r="Y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2">
        <v>-75.62770588386738</v>
      </c>
      <c r="Y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7" t="s">
        <v>2426</v>
      </c>
      <c r="Y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7">
        <v>-76.66898652475246</v>
      </c>
      <c r="Y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7" t="s">
        <v>2426</v>
      </c>
      <c r="Y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7" t="s">
        <v>2426</v>
      </c>
      <c r="Y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7">
        <v>1060</v>
      </c>
      <c r="Y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1350"/>
      <c r="Y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7">
        <v>-55.026785849270546</v>
      </c>
      <c r="Y28" s="2909"/>
    </row>
    <row r="29" ht="18" customHeight="1" x14ac:dyDescent="0.25">
      <c r="B29" s="2542" t="s">
        <v>2782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4" t="s">
        <v>2426</v>
      </c>
      <c r="Y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5">
        <v>-14.59095430703603</v>
      </c>
      <c r="Y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1350"/>
      <c r="Y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7">
        <v>-0.025574415248226925</v>
      </c>
      <c r="Y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1350"/>
      <c r="Y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7">
        <v>-22.93135884755526</v>
      </c>
      <c r="Y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7" t="s">
        <v>2426</v>
      </c>
      <c r="Y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7">
        <v>-48.2772716250218</v>
      </c>
      <c r="Y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5"/>
      <c r="Y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5"/>
      <c r="Y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5"/>
      <c r="Y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90" t="s">
        <v>2426</v>
      </c>
      <c r="Y40" s="2909"/>
    </row>
    <row r="41" ht="18" customHeight="1" x14ac:dyDescent="0.2">
      <c r="B41" s="3117" t="s">
        <v>2783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2">
        <v>-34.50343000913617</v>
      </c>
      <c r="Y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7">
        <v>2.4298985552775427</v>
      </c>
      <c r="Y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7">
        <v>-69.44007670374454</v>
      </c>
      <c r="Y43" s="2909"/>
    </row>
    <row r="44" ht="18" customHeight="1" x14ac:dyDescent="0.2">
      <c r="B44" s="2557" t="s">
        <v>2784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7">
        <v>-9.398835463359346</v>
      </c>
      <c r="Y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7" t="s">
        <v>2426</v>
      </c>
      <c r="Y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7">
        <v>-37.66273289471002</v>
      </c>
      <c r="Y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7">
        <v>-43.011815111145815</v>
      </c>
      <c r="Y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5"/>
      <c r="Y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4" t="s">
        <v>2426</v>
      </c>
      <c r="Y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5">
        <v>8.05980814503126</v>
      </c>
      <c r="Y50" s="2909"/>
    </row>
    <row r="51" ht="18" customHeight="1" x14ac:dyDescent="0.2">
      <c r="B51" s="2557" t="s">
        <v>2786</v>
      </c>
      <c r="C51" s="978"/>
      <c r="D51" s="978"/>
      <c r="E51" s="978"/>
      <c r="F51" s="978"/>
      <c r="G51" s="978"/>
      <c r="H51" s="978"/>
      <c r="I51" s="978"/>
      <c r="J51" s="978"/>
      <c r="K51" s="978"/>
      <c r="L51" s="978"/>
      <c r="M51" s="978"/>
      <c r="N51" s="978"/>
      <c r="O51" s="978"/>
      <c r="P51" s="978"/>
      <c r="Q51" s="978"/>
      <c r="R51" s="978"/>
      <c r="S51" s="978"/>
      <c r="T51" s="978"/>
      <c r="U51" s="978"/>
      <c r="V51" s="978"/>
      <c r="W51" s="978"/>
      <c r="X51" s="1350"/>
      <c r="Y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7">
        <v>97.75059150410776</v>
      </c>
      <c r="Y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7">
        <v>22.997746574469677</v>
      </c>
      <c r="Y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7">
        <v>-7.6997976398081995</v>
      </c>
      <c r="Y54" s="2909"/>
    </row>
    <row r="55" ht="18" customHeight="1" x14ac:dyDescent="0.25">
      <c r="B55" s="2562" t="s">
        <v>2787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90" t="s">
        <v>2426</v>
      </c>
      <c r="Y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8" t="s">
        <v>2426</v>
      </c>
      <c r="Y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135"/>
    </row>
    <row r="58" ht="18" customHeight="1" x14ac:dyDescent="0.25">
      <c r="B58" s="3114" t="s">
        <v>2812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7">
        <v>-26.441620528683853</v>
      </c>
      <c r="Y58" s="2909"/>
    </row>
    <row r="59" ht="18" customHeight="1" x14ac:dyDescent="0.25">
      <c r="B59" s="3138" t="s">
        <v>2813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7">
        <v>-26.67785105156037</v>
      </c>
      <c r="Y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135"/>
    </row>
    <row r="61" ht="18" customHeight="1" x14ac:dyDescent="0.2">
      <c r="B61" s="3101" t="s">
        <v>2788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3118"/>
      <c r="Y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7">
        <v>12.39389126022718</v>
      </c>
      <c r="Y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7">
        <v>32.819481961632874</v>
      </c>
      <c r="Y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7">
        <v>-3.7511766609263306</v>
      </c>
      <c r="Y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7" t="s">
        <v>2426</v>
      </c>
      <c r="Y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1350"/>
      <c r="Y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1350"/>
      <c r="Y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5"/>
      <c r="Y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4">
        <v>-14.758651645804042</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row>
    <row r="71" ht="18" customHeight="1" x14ac:dyDescent="0.25">
      <c r="B71" s="2676" t="s">
        <v>2809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3"/>
    </row>
    <row r="72" ht="14.1" customHeight="1" x14ac:dyDescent="0.2">
      <c r="B72" s="143" t="s">
        <v>135</v>
      </c>
      <c r="C72" s="509"/>
      <c r="D72" s="509"/>
      <c r="E72" s="509"/>
      <c r="F72" s="509"/>
    </row>
    <row r="73" ht="14.1" customHeight="1" x14ac:dyDescent="0.2">
      <c r="B73" s="143" t="s">
        <v>2793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2773</v>
      </c>
      <c r="X1" s="100" t="s">
        <v>62</v>
      </c>
    </row>
    <row r="2" ht="18.95" customHeight="1" x14ac:dyDescent="0.2">
      <c r="B2" s="5" t="s">
        <v>2814</v>
      </c>
      <c r="X2" s="100" t="s">
        <v>64</v>
      </c>
    </row>
    <row r="3" ht="18.95" customHeight="1" x14ac:dyDescent="0.2">
      <c r="B3" s="5" t="s">
        <v>2815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39"/>
    </row>
    <row r="8" ht="60" customHeight="1" x14ac:dyDescent="0.2">
      <c r="B8" s="3140"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142" t="s">
        <v>955</v>
      </c>
      <c r="Y9" s="135"/>
    </row>
    <row r="10" ht="18" customHeight="1" x14ac:dyDescent="0.25">
      <c r="B10" s="3143" t="s">
        <v>2816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5">
        <v>0.16142820725415344</v>
      </c>
      <c r="Y10" s="135"/>
    </row>
    <row r="11" ht="18" customHeight="1" x14ac:dyDescent="0.2">
      <c r="B11" s="3146" t="s">
        <v>2817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9">
        <v>7.424953211220926</v>
      </c>
      <c r="Y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2">
        <v>-93.98440742457305</v>
      </c>
      <c r="Y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2">
        <v>104257.99208190633</v>
      </c>
      <c r="Y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2">
        <v>130.12084349915904</v>
      </c>
      <c r="Y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2" t="s">
        <v>2426</v>
      </c>
      <c r="Y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2" t="s">
        <v>2426</v>
      </c>
      <c r="Y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2" t="s">
        <v>2426</v>
      </c>
      <c r="Y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2">
        <v>304771.7189542165</v>
      </c>
      <c r="Y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2" t="s">
        <v>2426</v>
      </c>
      <c r="Y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2" t="s">
        <v>2426</v>
      </c>
      <c r="Y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2" t="s">
        <v>2426</v>
      </c>
      <c r="Y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2">
        <v>4452321.428571428</v>
      </c>
      <c r="Y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2" t="s">
        <v>2426</v>
      </c>
      <c r="Y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2" t="s">
        <v>2426</v>
      </c>
      <c r="Y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2" t="s">
        <v>2426</v>
      </c>
      <c r="Y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2" t="s">
        <v>2426</v>
      </c>
      <c r="Y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2" t="s">
        <v>2426</v>
      </c>
      <c r="Y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2" t="s">
        <v>2426</v>
      </c>
      <c r="Y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2" t="s">
        <v>2426</v>
      </c>
      <c r="Y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2" t="s">
        <v>2426</v>
      </c>
      <c r="Y30" s="135"/>
    </row>
    <row r="31" ht="18" customHeight="1" x14ac:dyDescent="0.25">
      <c r="B31" s="3153" t="s">
        <v>2818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5">
        <v>426340.6412551538</v>
      </c>
      <c r="Y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8"/>
      <c r="Y32" s="135"/>
    </row>
    <row r="33" ht="18" customHeight="1" x14ac:dyDescent="0.2">
      <c r="B33" s="3159" t="s">
        <v>2819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2">
        <v>-15.643926189242075</v>
      </c>
      <c r="Y33" s="135"/>
    </row>
    <row r="34" ht="18" customHeight="1" x14ac:dyDescent="0.2">
      <c r="B34" s="3150" t="s">
        <v>2820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2">
        <v>-88.05970332153228</v>
      </c>
      <c r="Y34" s="135"/>
    </row>
    <row r="35" ht="18" customHeight="1" x14ac:dyDescent="0.2">
      <c r="B35" s="3150" t="s">
        <v>2821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2">
        <v>-79.67629896754283</v>
      </c>
      <c r="Y35" s="135"/>
    </row>
    <row r="36" ht="18" customHeight="1" x14ac:dyDescent="0.2">
      <c r="B36" s="3150" t="s">
        <v>2822</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2" t="s">
        <v>2426</v>
      </c>
      <c r="Y36" s="135"/>
    </row>
    <row r="37" ht="18" customHeight="1" x14ac:dyDescent="0.2">
      <c r="B37" s="3150" t="s">
        <v>2823</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2" t="s">
        <v>2426</v>
      </c>
      <c r="Y37" s="135"/>
    </row>
    <row r="38" ht="18" customHeight="1" x14ac:dyDescent="0.2">
      <c r="B38" s="3150" t="s">
        <v>2824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2" t="s">
        <v>2426</v>
      </c>
      <c r="Y38" s="135"/>
    </row>
    <row r="39" ht="18" customHeight="1" x14ac:dyDescent="0.2">
      <c r="B39" s="3150" t="s">
        <v>2825</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2" t="s">
        <v>2426</v>
      </c>
      <c r="Y39" s="135"/>
    </row>
    <row r="40" ht="18" customHeight="1" x14ac:dyDescent="0.2">
      <c r="B40" s="3150" t="s">
        <v>2826</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2" t="s">
        <v>2426</v>
      </c>
      <c r="Y40" s="135"/>
    </row>
    <row r="41" ht="18" customHeight="1" x14ac:dyDescent="0.2">
      <c r="B41" s="3150" t="s">
        <v>2827</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2" t="s">
        <v>2426</v>
      </c>
      <c r="Y41" s="135"/>
    </row>
    <row r="42" ht="18" customHeight="1" x14ac:dyDescent="0.2">
      <c r="B42" s="3150" t="s">
        <v>2828</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2" t="s">
        <v>2426</v>
      </c>
      <c r="Y42" s="135"/>
    </row>
    <row r="43" ht="18" customHeight="1" x14ac:dyDescent="0.25">
      <c r="B43" s="3153" t="s">
        <v>2829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5">
        <v>-11.82276742873941</v>
      </c>
      <c r="Y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8"/>
      <c r="Y44" s="135"/>
    </row>
    <row r="45" ht="18" customHeight="1" x14ac:dyDescent="0.25">
      <c r="B45" s="3164" t="s">
        <v>2830</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6" t="s">
        <v>2426</v>
      </c>
      <c r="Y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8"/>
      <c r="Y46" s="135"/>
    </row>
    <row r="47" ht="18" customHeight="1" x14ac:dyDescent="0.2">
      <c r="B47" s="3167" t="s">
        <v>2831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70">
        <v>-65.87205171772628</v>
      </c>
      <c r="Y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4">
        <v>-65.8720517177263</v>
      </c>
      <c r="Y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6"/>
      <c r="Y49" s="135"/>
    </row>
    <row r="50" ht="18" customHeight="1" x14ac:dyDescent="0.2">
      <c r="B50" s="3177" t="s">
        <v>2832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70">
        <v>4780.39890202814</v>
      </c>
      <c r="Y50" s="135"/>
    </row>
    <row r="51" ht="18" customHeight="1" x14ac:dyDescent="0.25">
      <c r="B51" s="3178" t="s">
        <v>2833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4">
        <v>4780.39890202814</v>
      </c>
      <c r="Y51" s="135"/>
    </row>
    <row r="52" ht="14.1" customHeight="1" x14ac:dyDescent="0.2">
      <c r="B52" s="143" t="s">
        <v>135</v>
      </c>
      <c r="C52" s="3179"/>
      <c r="D52" s="3179"/>
      <c r="E52" s="3179"/>
      <c r="F52" s="3180"/>
      <c r="G52" s="135"/>
    </row>
    <row r="53" ht="14.1" customHeight="1" x14ac:dyDescent="0.2">
      <c r="B53" s="143" t="s">
        <v>2793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2834</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2835</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2836</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167"/>
    </row>
    <row r="8" ht="60" customHeight="1" x14ac:dyDescent="0.2">
      <c r="B8" s="3182" t="s">
        <v>2258</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350</v>
      </c>
      <c r="Y9" s="135"/>
    </row>
    <row r="10" ht="18" customHeight="1" x14ac:dyDescent="0.2">
      <c r="B10" s="3184" t="s">
        <v>2837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52">
        <v>6.2732822890448</v>
      </c>
      <c r="Y10" s="135"/>
    </row>
    <row r="11" ht="18" customHeight="1" x14ac:dyDescent="0.2">
      <c r="B11" s="3184" t="s">
        <v>2838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52">
        <v>6.719798012206146</v>
      </c>
      <c r="Y11" s="135"/>
    </row>
    <row r="12" ht="18" customHeight="1" x14ac:dyDescent="0.2">
      <c r="B12" s="3184" t="s">
        <v>2839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52">
        <v>-28.059808896101256</v>
      </c>
      <c r="Y12" s="135"/>
    </row>
    <row r="13" ht="18" customHeight="1" x14ac:dyDescent="0.2">
      <c r="B13" s="3186" t="s">
        <v>2840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52">
        <v>-28.0027890500396</v>
      </c>
      <c r="Y13" s="135"/>
    </row>
    <row r="14" ht="18" customHeight="1" x14ac:dyDescent="0.2">
      <c r="B14" s="3186" t="s">
        <v>2841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52">
        <v>-26.441620528683853</v>
      </c>
      <c r="Y14" s="135"/>
    </row>
    <row r="15" ht="18" customHeight="1" x14ac:dyDescent="0.2">
      <c r="B15" s="3186" t="s">
        <v>2842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52">
        <v>-26.67785105156037</v>
      </c>
      <c r="Y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52">
        <v>7.424953211220926</v>
      </c>
      <c r="Y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52">
        <v>-15.643926189242075</v>
      </c>
      <c r="Y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52" t="s">
        <v>2426</v>
      </c>
      <c r="Y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52">
        <v>-65.87205171772628</v>
      </c>
      <c r="Y19" s="135"/>
    </row>
    <row r="20" ht="18" customHeight="1" x14ac:dyDescent="0.25">
      <c r="B20" s="3186" t="s">
        <v>2833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52">
        <v>4780.39890202814</v>
      </c>
      <c r="Y20" s="135"/>
    </row>
    <row r="21" ht="18" customHeight="1" x14ac:dyDescent="0.2">
      <c r="B21" s="3187" t="s">
        <v>2843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90">
        <v>3.3984286529895282</v>
      </c>
      <c r="Y21" s="135"/>
    </row>
    <row r="22" ht="18" customHeight="1" x14ac:dyDescent="0.2">
      <c r="B22" s="3191" t="s">
        <v>2844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3">
        <v>3.58643624809196</v>
      </c>
      <c r="Y22" s="135"/>
    </row>
    <row r="23" ht="18" customHeight="1" x14ac:dyDescent="0.2">
      <c r="B23" s="3191" t="s">
        <v>2845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3">
        <v>3.1673529215487917</v>
      </c>
      <c r="Y23" s="135"/>
    </row>
    <row r="24" ht="18" customHeight="1" x14ac:dyDescent="0.25">
      <c r="B24" s="3194" t="s">
        <v>2846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7">
        <v>3.339668935276944</v>
      </c>
      <c r="Y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3198"/>
      <c r="Y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row>
    <row r="27" ht="60" customHeight="1" x14ac:dyDescent="0.2">
      <c r="B27" s="3182" t="s">
        <v>67</v>
      </c>
      <c r="C27" s="3074" t="s">
        <v>2805</v>
      </c>
      <c r="D27" s="3074" t="s">
        <v>2777</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62</v>
      </c>
      <c r="X27" s="3076" t="s">
        <v>2778</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80" t="s">
        <v>350</v>
      </c>
      <c r="Y28" s="135"/>
    </row>
    <row r="29" ht="18" customHeight="1" x14ac:dyDescent="0.2">
      <c r="B29" s="3186" t="s">
        <v>2847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52">
        <v>7.357116023899524</v>
      </c>
      <c r="Y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52">
        <v>-25.519823455504646</v>
      </c>
      <c r="Y30" s="135"/>
    </row>
    <row r="31" ht="18" customHeight="1" x14ac:dyDescent="0.2">
      <c r="B31" s="3186" t="s">
        <v>2848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52">
        <v>-10.585167157474045</v>
      </c>
      <c r="Y31" s="135"/>
    </row>
    <row r="32" ht="18" customHeight="1" x14ac:dyDescent="0.2">
      <c r="B32" s="3186" t="s">
        <v>2849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52">
        <v>0.4799123564808187</v>
      </c>
      <c r="Y32" s="135"/>
    </row>
    <row r="33" ht="18" customHeight="1" x14ac:dyDescent="0.2">
      <c r="B33" s="3186" t="s">
        <v>2850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52">
        <v>-19.670345887265285</v>
      </c>
      <c r="Y33" s="135"/>
    </row>
    <row r="34" ht="18" customHeight="1" x14ac:dyDescent="0.2">
      <c r="B34" s="3199" t="s">
        <v>2851</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2" t="s">
        <v>2426</v>
      </c>
      <c r="Y34" s="135"/>
    </row>
    <row r="35" ht="18" customHeight="1" x14ac:dyDescent="0.25">
      <c r="B35" s="3194" t="s">
        <v>2852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7">
        <v>3.58643624809196</v>
      </c>
      <c r="Y35" s="135"/>
    </row>
    <row r="36" ht="14.1" customHeight="1" x14ac:dyDescent="0.2">
      <c r="B36" s="206" t="s">
        <v>2853</v>
      </c>
      <c r="C36" s="509"/>
      <c r="D36" s="509"/>
      <c r="E36" s="509"/>
      <c r="F36" s="3198"/>
      <c r="G36" s="135"/>
    </row>
    <row r="37" ht="14.1" customHeight="1" x14ac:dyDescent="0.2">
      <c r="B37" s="206" t="s">
        <v>2854</v>
      </c>
      <c r="C37" s="509"/>
      <c r="D37" s="509"/>
      <c r="E37" s="509"/>
      <c r="F37" s="509"/>
    </row>
    <row r="38" ht="14.1" customHeight="1" x14ac:dyDescent="0.25">
      <c r="B38" s="206" t="s">
        <v>2855</v>
      </c>
      <c r="C38" s="509"/>
      <c r="D38" s="509"/>
      <c r="E38" s="509"/>
      <c r="F38" s="509"/>
    </row>
    <row r="39" ht="14.1" customHeight="1" x14ac:dyDescent="0.2">
      <c r="B39" s="206" t="s">
        <v>2856</v>
      </c>
      <c r="C39" s="1509"/>
      <c r="D39" s="1509"/>
      <c r="E39" s="1509"/>
      <c r="F39" s="1509"/>
    </row>
    <row r="40" ht="14.1" customHeight="1" x14ac:dyDescent="0.25">
      <c r="B40" s="206" t="s">
        <v>2857</v>
      </c>
      <c r="C40" s="175"/>
      <c r="D40" s="175"/>
      <c r="E40" s="175"/>
      <c r="F40" s="175"/>
    </row>
    <row r="41" ht="14.1" customHeight="1" x14ac:dyDescent="0.25">
      <c r="B41" s="206" t="s">
        <v>2858</v>
      </c>
      <c r="C41" s="175"/>
      <c r="D41" s="175"/>
      <c r="E41" s="175"/>
      <c r="F41" s="175"/>
    </row>
    <row r="42" ht="14.1" customHeight="1" x14ac:dyDescent="0.25">
      <c r="B42" s="206" t="s">
        <v>2859</v>
      </c>
      <c r="C42" s="175"/>
      <c r="D42" s="175"/>
      <c r="E42" s="175"/>
      <c r="F42" s="175"/>
    </row>
    <row r="43" ht="14.1" customHeight="1" x14ac:dyDescent="0.25">
      <c r="B43" s="206" t="s">
        <v>2860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2861</v>
      </c>
      <c r="C48" s="3208"/>
      <c r="D48" s="3208"/>
      <c r="E48" s="3208"/>
    </row>
    <row r="49" ht="14.1" customHeight="1" x14ac:dyDescent="0.25">
      <c r="B49" s="3209" t="s">
        <v>2862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2864</v>
      </c>
      <c r="C9" s="3218" t="s">
        <v>2865</v>
      </c>
      <c r="D9" s="3218" t="s">
        <v>2866</v>
      </c>
      <c r="E9" s="3218" t="s">
        <v>2867</v>
      </c>
      <c r="F9" s="3218" t="s">
        <v>2868</v>
      </c>
      <c r="G9" s="3218" t="s">
        <v>2869</v>
      </c>
      <c r="H9" s="3218" t="s">
        <v>2870</v>
      </c>
      <c r="I9" s="3219" t="s">
        <v>2871</v>
      </c>
      <c r="J9" s="3219" t="s">
        <v>2872</v>
      </c>
    </row>
    <row r="10" x14ac:dyDescent="0.25">
      <c r="B10" s="328" t="s">
        <v>2873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