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<sst xmlns="http://schemas.openxmlformats.org/spreadsheetml/2006/main" count="23830" uniqueCount="2877">
  <si>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</si>
  <si>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</si>
  <si>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</si>
  <si>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</si>
  <si>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</si>
  <si>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</si>
  <si>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</si>
  <si>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</si>
  <si>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</si>
  <si>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</si>
  <si>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</si>
  <si>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</si>
  <si>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</si>
  <si>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</si>
  <si>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</si>
  <si>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</si>
  <si>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</si>
  <si>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</si>
  <si>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</si>
  <si>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</si>
  <si>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</si>
  <si>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</si>
  <si>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</si>
  <si>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</si>
  <si>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</si>
  <si>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</si>
  <si>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</si>
  <si>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</si>
  <si>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</si>
  <si>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</si>
  <si>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</si>
  <si>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</si>
  <si>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</si>
  <si>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</si>
  <si>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</si>
  <si>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</si>
  <si>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</si>
  <si>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</si>
  <si>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</si>
  <si>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</si>
  <si>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</si>
  <si>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</si>
  <si>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</si>
  <si>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</si>
  <si>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</si>
  <si>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</si>
  <si>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</si>
  <si>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</si>
  <si>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</si>
  <si>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</si>
  <si>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</si>
  <si>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</si>
  <si>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</si>
  <si>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</si>
  <si>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</si>
  <si>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</si>
  <si>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</si>
  <si>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</si>
  <si>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</si>
  <si>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</si>
  <si>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</si>
  <si>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</si>
  <si>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</si>
  <si>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</si>
  <si>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</si>
  <si>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</si>
  <si>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</si>
  <si>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</si>
  <si>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</si>
  <si>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</si>
  <si>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</si>
  <si>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</si>
  <si>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</si>
  <si>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</si>
  <si>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</si>
  <si>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</si>
  <si>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</si>
  <si>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</si>
  <si>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</si>
  <si>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</si>
  <si>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</si>
  <si>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</si>
  <si>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</si>
  <si>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</si>
  <si>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</si>
  <si>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</si>
  <si>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</si>
  <si>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</si>
  <si>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</si>
  <si>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</si>
  <si>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</si>
  <si>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</si>
  <si>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</si>
  <si>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</si>
  <si>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</si>
  <si>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</si>
  <si>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</si>
  <si>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</si>
  <si>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</si>
  <si>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</si>
  <si>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</si>
  <si>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</si>
  <si>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</si>
  <si>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</si>
  <si>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</si>
  <si>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</si>
  <si>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</si>
  <si>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</si>
  <si>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</si>
  <si>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</si>
  <si>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</si>
  <si>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</si>
  <si>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</si>
  <si>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</si>
  <si>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</si>
  <si>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</si>
  <si>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</si>
  <si>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</si>
  <si>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</si>
  <si>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</si>
  <si>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</si>
  <si>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</si>
  <si>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</si>
  <si>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</si>
  <si>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</si>
  <si>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</si>
  <si>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</si>
  <si>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</si>
  <si>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</si>
  <si>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</si>
  <si>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</si>
  <si>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</si>
  <si>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</si>
  <si>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</si>
  <si>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</si>
  <si>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</si>
  <si>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</si>
  <si>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</si>
  <si>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</si>
  <si>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</si>
  <si>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</si>
  <si>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</si>
  <si>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</si>
  <si>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</si>
  <si>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</si>
  <si>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</si>
  <si>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</si>
  <si>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</si>
  <si>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</si>
  <si>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</si>
  <si>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</si>
  <si>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</si>
  <si>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</si>
  <si>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</si>
  <si>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</si>
  <si>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</si>
  <si>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</si>
  <si>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</si>
  <si>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</si>
  <si>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</si>
  <si>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</si>
  <si>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</si>
  <si>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</si>
  <si>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</si>
  <si>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</si>
  <si>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</si>
  <si>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</si>
  <si>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</si>
  <si>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</si>
  <si>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</si>
  <si>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</si>
  <si>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</si>
  <si>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</si>
  <si>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</si>
  <si>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</si>
  <si>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</si>
  <si>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</si>
  <si>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</si>
  <si>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</si>
  <si>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</si>
  <si>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</si>
  <si>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</si>
  <si>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</si>
  <si>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</si>
  <si>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</si>
  <si>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</si>
  <si>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</si>
  <si>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</si>
  <si>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</si>
  <si>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</si>
  <si>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</si>
  <si>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</si>
  <si>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</si>
  <si>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</si>
  <si>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</si>
  <si>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</si>
  <si>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</si>
  <si>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</si>
  <si>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</si>
  <si>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</si>
  <si>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</si>
  <si>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</si>
  <si>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</si>
  <si>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</si>
  <si>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</si>
  <si>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</si>
  <si>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</si>
  <si>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</si>
  <si>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</si>
  <si>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</si>
  <si>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</si>
  <si>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</si>
  <si>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</si>
  <si>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</si>
  <si>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</si>
  <si>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</si>
  <si>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</si>
  <si>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</si>
  <si>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</si>
  <si>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</si>
  <si>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</si>
  <si>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</si>
  <si>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</si>
  <si>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</si>
  <si>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</si>
  <si>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</si>
  <si>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</si>
  <si>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</si>
  <si>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</si>
  <si>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</si>
  <si>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</si>
  <si>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</si>
  <si>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</si>
  <si>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</si>
  <si>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</si>
  <si>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</si>
  <si>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</si>
  <si>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</si>
  <si>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</si>
  <si>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</si>
  <si>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</si>
  <si>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</si>
  <si>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</si>
  <si>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</si>
  <si>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</si>
  <si>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</si>
  <si>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</si>
  <si>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</si>
  <si>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</si>
  <si>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</si>
  <si>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</si>
  <si>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</si>
  <si>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</si>
  <si>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</si>
  <si>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</si>
  <si>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</si>
  <si>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</si>
  <si>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</si>
  <si>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</si>
  <si>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</si>
  <si>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</si>
  <si>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</si>
  <si>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</si>
  <si>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</si>
  <si>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</si>
  <si>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</si>
  <si>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</si>
  <si>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</si>
  <si>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</si>
  <si>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</si>
  <si>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</si>
  <si>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</si>
  <si>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</si>
  <si>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</si>
  <si>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</si>
  <si>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</si>
  <si>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</si>
  <si>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</si>
  <si>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</si>
  <si>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</si>
  <si>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</si>
  <si>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</si>
  <si>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</si>
  <si>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</si>
  <si>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</si>
  <si>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</si>
  <si>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</si>
  <si>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</si>
  <si>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</si>
  <si>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</si>
  <si>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</si>
  <si>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</si>
  <si>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</si>
  <si>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</si>
  <si>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</si>
  <si>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</si>
  <si>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</si>
  <si>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</si>
  <si>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</si>
  <si>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</si>
  <si>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</si>
  <si>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</si>
  <si>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</si>
  <si>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</si>
  <si>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</si>
  <si>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</si>
  <si>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</si>
  <si>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</si>
  <si>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</si>
  <si>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</si>
  <si>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</si>
  <si>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</si>
  <si>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</si>
  <si>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</si>
  <si>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</si>
  <si>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</si>
  <si>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</si>
  <si>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</si>
  <si>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</si>
  <si>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</si>
  <si>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</si>
  <si>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</si>
  <si>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</si>
  <si>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</si>
  <si>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</si>
  <si>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</si>
  <si>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</si>
  <si>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</si>
  <si>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</si>
  <si>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</si>
  <si>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</si>
  <si>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</si>
  <si>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</si>
  <si>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</si>
  <si>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</si>
  <si>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</si>
  <si>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</si>
  <si>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</si>
  <si>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</si>
  <si>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</si>
  <si>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</si>
  <si>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</si>
  <si>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</si>
  <si>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</si>
  <si>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</si>
  <si>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</si>
  <si>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</si>
  <si>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</si>
  <si>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</si>
  <si>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</si>
  <si>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</si>
  <si>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</si>
  <si>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</si>
  <si>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</si>
  <si>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</si>
  <si>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</si>
  <si>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</si>
  <si>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</si>
  <si>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</si>
  <si>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</si>
  <si>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</si>
  <si>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</si>
  <si>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</si>
  <si>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</si>
  <si>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</si>
  <si>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</si>
  <si>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</si>
  <si>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</si>
  <si>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</si>
  <si>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</si>
  <si>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</si>
  <si>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</si>
  <si>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</si>
  <si>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</si>
  <si>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</si>
  <si>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</si>
  <si>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</si>
  <si>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</si>
  <si>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</si>
  <si>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</si>
  <si>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</si>
  <si>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</si>
  <si>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</si>
  <si>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</si>
  <si>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</si>
  <si>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</si>
  <si>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</si>
  <si>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</si>
  <si>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</si>
  <si>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</si>
  <si>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</si>
  <si>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</si>
  <si>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</si>
  <si>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</si>
  <si>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</si>
  <si>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</si>
  <si>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</si>
  <si>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</si>
  <si>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</si>
  <si>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</si>
  <si>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</si>
  <si>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</si>
  <si>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</si>
  <si>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</si>
  <si>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</si>
  <si>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</si>
  <si>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</si>
  <si>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</si>
  <si>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</si>
  <si>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</si>
  <si>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</si>
  <si>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</si>
  <si>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</si>
  <si>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</si>
  <si>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</si>
  <si>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</si>
  <si>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</si>
  <si>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</si>
  <si>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</si>
  <si>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</si>
  <si>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</si>
  <si>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</si>
  <si>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</si>
  <si>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</si>
  <si>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</si>
  <si>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</si>
  <si>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</si>
  <si>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</si>
  <si>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</si>
  <si>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</si>
  <si>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</si>
  <si>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</si>
  <si>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</si>
  <si>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</si>
  <si>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</si>
  <si>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</si>
  <si>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</si>
  <si>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</si>
  <si>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</si>
  <si>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</si>
  <si>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</si>
  <si>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</si>
  <si>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</si>
  <si>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</si>
  <si>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</si>
  <si>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</si>
  <si>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</si>
  <si>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</si>
  <si>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</si>
  <si>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</si>
  <si>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</si>
  <si>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</si>
  <si>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</si>
  <si>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</si>
  <si>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</si>
  <si>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</si>
  <si>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</si>
  <si>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</si>
  <si>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</si>
  <si>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</si>
  <si>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</si>
  <si>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</si>
  <si>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</si>
  <si>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</si>
  <si>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</si>
  <si>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</si>
  <si>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</si>
  <si>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</si>
  <si>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</si>
  <si>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</si>
  <si>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</si>
  <si>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</si>
  <si>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</si>
  <si>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</si>
  <si>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</si>
  <si>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</si>
  <si>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</si>
  <si>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</si>
  <si>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</si>
  <si>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</si>
  <si>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</si>
  <si>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</si>
  <si>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</si>
  <si>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</si>
  <si>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</si>
  <si>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</si>
  <si>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</si>
  <si>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</si>
  <si>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</si>
  <si>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</si>
  <si>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</si>
  <si>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</si>
  <si>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</si>
  <si>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</si>
  <si>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</si>
  <si>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</si>
  <si>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</si>
  <si>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</si>
  <si>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</si>
  <si>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</si>
  <si>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</si>
  <si>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</si>
  <si>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</si>
  <si>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</si>
  <si>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</si>
  <si>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</si>
  <si>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</si>
  <si>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</si>
  <si>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</si>
  <si>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</si>
  <si>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</si>
  <si>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</si>
  <si>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</si>
  <si>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</si>
  <si>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</si>
  <si>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</si>
  <si>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</si>
  <si>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</si>
  <si>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</si>
  <si>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</si>
  <si>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</si>
  <si>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</si>
  <si>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</si>
  <si>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</si>
  <si>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</si>
  <si>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</si>
  <si>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</si>
  <si>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</si>
  <si>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</si>
  <si>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</si>
  <si>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</si>
  <si>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</si>
  <si>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</si>
  <si>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</si>
  <si>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</si>
  <si>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</si>
  <si>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</si>
  <si>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</si>
  <si>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</si>
  <si>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</si>
  <si>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</si>
  <si>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</si>
  <si>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</si>
  <si>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</si>
  <si>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</si>
  <si>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</si>
  <si>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</si>
  <si>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</si>
  <si>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</si>
  <si>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</si>
  <si>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</si>
  <si>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</si>
  <si>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</si>
  <si>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</si>
  <si>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</si>
  <si>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</si>
  <si>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</si>
  <si>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</si>
  <si>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</si>
  <si>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</si>
  <si>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</si>
  <si>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</si>
  <si>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</si>
  <si>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</si>
  <si>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</si>
  <si>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</si>
  <si>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</si>
  <si>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</si>
  <si>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</si>
  <si>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</si>
  <si>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</si>
  <si>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</si>
  <si>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</si>
  <si>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</si>
  <si>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</si>
  <si>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</si>
  <si>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</si>
  <si>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</si>
  <si>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</si>
  <si>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</si>
  <si>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</si>
  <si>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</si>
  <si>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</si>
  <si>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</si>
  <si>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</si>
  <si>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</si>
  <si>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</si>
  <si>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</si>
  <si>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</si>
  <si>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</si>
  <si>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</si>
  <si>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</si>
  <si>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</si>
  <si>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</si>
  <si>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</si>
  <si>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</si>
  <si>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</si>
  <si>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</si>
  <si>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</si>
  <si>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</si>
  <si>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</si>
  <si>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</si>
  <si>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</si>
  <si>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</si>
  <si>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</si>
  <si>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</si>
  <si>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</si>
  <si>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</si>
  <si>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</si>
  <si>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</si>
  <si>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</si>
  <si>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</si>
  <si>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</si>
  <si>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</si>
  <si>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</si>
  <si>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</si>
  <si>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</si>
  <si>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</si>
  <si>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</si>
  <si>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</si>
  <si>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</si>
  <si>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</si>
  <si>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</si>
  <si>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</si>
  <si>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</si>
  <si>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</si>
  <si>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</si>
  <si>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</si>
  <si>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</si>
  <si>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</si>
  <si>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</si>
  <si>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</si>
  <si>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</si>
  <si>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</si>
  <si>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</si>
  <si>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</si>
  <si>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</si>
  <si>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</si>
  <si>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</si>
  <si>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</si>
  <si>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</si>
  <si>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</si>
  <si>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</si>
  <si>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</si>
  <si>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</si>
  <si>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</si>
  <si>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</si>
  <si>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</si>
  <si>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</si>
  <si>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</si>
  <si>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</si>
  <si>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</si>
  <si>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</si>
  <si>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</si>
  <si>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</si>
  <si>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</si>
  <si>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</si>
  <si>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</si>
  <si>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</si>
  <si>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</si>
  <si>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</si>
  <si>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</si>
  <si>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</si>
  <si>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</si>
  <si>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</si>
  <si>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</si>
  <si>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</si>
  <si>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</si>
  <si>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</si>
  <si>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</si>
  <si>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</si>
  <si>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</si>
  <si>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</si>
  <si>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</si>
  <si>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</si>
  <si>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</si>
  <si>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</si>
  <si>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</si>
  <si>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</si>
  <si>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</si>
  <si>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</si>
  <si>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</si>
  <si>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</si>
  <si>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</si>
  <si>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</si>
  <si>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</si>
  <si>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</si>
  <si>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</si>
  <si>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</si>
  <si>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</si>
  <si>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</si>
  <si>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</si>
  <si>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</si>
  <si>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</si>
  <si>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</si>
  <si>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</si>
  <si>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</si>
  <si>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</si>
  <si>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</si>
  <si>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</si>
  <si>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</si>
  <si>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</si>
  <si>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</si>
  <si>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</si>
  <si>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</si>
  <si>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</si>
  <si>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</si>
  <si>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</si>
  <si>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</si>
  <si>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</si>
  <si>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</si>
  <si>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</si>
  <si>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</si>
  <si>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</si>
  <si>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</si>
  <si>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</si>
  <si>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</si>
  <si>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</si>
  <si>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</si>
  <si>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</si>
  <si>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</si>
  <si>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</si>
  <si>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</si>
  <si>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</si>
  <si>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</si>
  <si>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</si>
  <si>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</si>
  <si>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</si>
  <si>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</si>
  <si>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</si>
  <si>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</si>
  <si>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</si>
  <si>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</si>
  <si>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</si>
  <si>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</si>
  <si>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</si>
  <si>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</si>
  <si>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</si>
  <si>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</si>
  <si>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</si>
  <si>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</si>
  <si>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</si>
  <si>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</si>
  <si>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</si>
  <si>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</si>
  <si>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</si>
  <si>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</si>
  <si>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</si>
  <si>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</si>
  <si>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</si>
  <si>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</si>
  <si>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</si>
  <si>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</si>
  <si>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</si>
  <si>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</si>
  <si>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</si>
  <si>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</si>
  <si>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</si>
  <si>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</si>
  <si>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</si>
  <si>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</si>
  <si>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</si>
  <si>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</si>
  <si>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</si>
  <si>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</si>
  <si>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</si>
  <si>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</si>
  <si>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</si>
  <si>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</si>
  <si>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</si>
  <si>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</si>
  <si>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</si>
  <si>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</si>
  <si>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</si>
  <si>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</si>
  <si>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</si>
  <si>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</si>
  <si>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</si>
  <si>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</si>
  <si>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</si>
  <si>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</si>
  <si>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</si>
  <si>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</si>
  <si>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</si>
  <si>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</si>
  <si>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</si>
  <si>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</si>
  <si>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</si>
  <si>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</si>
  <si>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</si>
  <si>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</si>
  <si>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</si>
  <si>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</si>
  <si>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</si>
  <si>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</si>
  <si>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</si>
  <si>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</si>
  <si>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</si>
  <si>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</si>
  <si>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</si>
  <si>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</si>
  <si>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</si>
  <si>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</si>
  <si>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</si>
  <si>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</si>
  <si>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</si>
  <si>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</si>
  <si>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</si>
  <si>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</si>
  <si>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</si>
  <si>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</si>
  <si>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</si>
  <si>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</si>
  <si>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</si>
  <si>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</si>
  <si>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</si>
  <si>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</si>
  <si>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</si>
  <si>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</si>
  <si>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</si>
  <si>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</si>
  <si>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</si>
  <si>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</si>
  <si>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</si>
  <si>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</si>
  <si>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</si>
  <si>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</si>
  <si>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</si>
  <si>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</si>
  <si>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</si>
  <si>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</si>
  <si>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</si>
  <si>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</si>
  <si>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</si>
  <si>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</si>
  <si>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</si>
  <si>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</si>
  <si>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</si>
  <si>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</si>
  <si>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</si>
  <si>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</si>
  <si>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</si>
  <si>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</si>
  <si>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</si>
  <si>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</si>
  <si>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</si>
  <si>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</si>
  <si>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</si>
  <si>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</si>
  <si>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</si>
  <si>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</si>
  <si>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</si>
  <si>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</si>
  <si>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</si>
  <si>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</si>
  <si>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</si>
  <si>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</si>
  <si>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</si>
  <si>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</si>
  <si>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</si>
  <si>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</si>
  <si>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</si>
  <si>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</si>
  <si>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</si>
  <si>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</si>
  <si>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</si>
  <si>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</si>
  <si>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</si>
  <si>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</si>
  <si>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</si>
  <si>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</si>
  <si>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</si>
  <si>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</si>
  <si>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</si>
  <si>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</si>
  <si>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</si>
  <si>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</si>
  <si>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</si>
  <si>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</si>
  <si>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</si>
  <si>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</si>
  <si>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</si>
  <si>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</si>
  <si>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</si>
  <si>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</si>
  <si>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</si>
  <si>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</si>
  <si>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</si>
  <si>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</si>
  <si>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</si>
  <si>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</si>
  <si>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</si>
  <si>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</si>
  <si>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</si>
  <si>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</si>
  <si>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</si>
  <si>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</si>
  <si>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</si>
  <si>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</si>
  <si>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</si>
  <si>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</si>
  <si>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</si>
  <si>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</si>
  <si>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</si>
  <si>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</si>
  <si>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</si>
  <si>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</si>
  <si>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</si>
  <si>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</si>
  <si>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</si>
  <si>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</si>
  <si>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</si>
  <si>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</si>
  <si>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</si>
  <si>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</si>
  <si>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</si>
  <si>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</si>
  <si>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</si>
  <si>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</si>
  <si>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</si>
  <si>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</si>
  <si>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</si>
  <si>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</si>
  <si>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</si>
  <si>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</si>
  <si>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</si>
  <si>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</si>
  <si>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</si>
  <si>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</si>
  <si>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</si>
  <si>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</si>
  <si>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</si>
  <si>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</si>
  <si>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</si>
  <si>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</si>
  <si>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</si>
  <si>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</si>
  <si>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</si>
  <si>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</si>
  <si>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</si>
  <si>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</si>
  <si>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</si>
  <si>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</si>
  <si>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</si>
  <si>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</si>
  <si>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</si>
  <si>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</si>
  <si>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</si>
  <si>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</si>
  <si>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</si>
  <si>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</si>
  <si>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</si>
  <si>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</si>
  <si>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</si>
  <si>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</si>
  <si>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</si>
  <si>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</si>
  <si>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</si>
  <si>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</si>
  <si>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</si>
  <si>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</si>
  <si>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</si>
  <si>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</si>
  <si>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</si>
  <si>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</si>
  <si>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</si>
  <si>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</si>
  <si>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</si>
  <si>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</si>
  <si>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</si>
  <si>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</si>
  <si>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</si>
  <si>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</si>
  <si>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</si>
  <si>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</si>
  <si>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</si>
  <si>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</si>
  <si>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</si>
  <si>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</si>
  <si>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</si>
  <si>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</si>
  <si>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</si>
  <si>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</si>
  <si>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</si>
  <si>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</si>
  <si>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</si>
  <si>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</si>
  <si>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</si>
  <si>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</si>
  <si>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</si>
  <si>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</si>
  <si>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</si>
  <si>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</si>
  <si>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</si>
  <si>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</si>
  <si>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</si>
  <si>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</si>
  <si>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</si>
  <si>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</si>
  <si>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</si>
  <si>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</si>
  <si>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</si>
  <si>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</si>
  <si>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</si>
  <si>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</si>
  <si>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</si>
  <si>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</si>
  <si>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</si>
  <si>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</si>
  <si>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</si>
  <si>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</si>
  <si>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</si>
  <si>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</si>
  <si>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</si>
  <si>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</si>
  <si>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</si>
  <si>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</si>
  <si>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</si>
  <si>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</si>
  <si>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</si>
  <si>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</si>
  <si>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</si>
  <si>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</si>
  <si>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</si>
  <si>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</si>
  <si>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</si>
  <si>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</si>
  <si>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</si>
  <si>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</si>
  <si>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</si>
  <si>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</si>
  <si>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</si>
  <si>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</si>
  <si>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</si>
  <si>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</si>
  <si>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</si>
  <si>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</si>
  <si>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</si>
  <si>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</si>
  <si>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</si>
  <si>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</si>
  <si>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</si>
  <si>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</si>
  <si>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</si>
  <si>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</si>
  <si>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</si>
  <si>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</si>
  <si>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</si>
  <si>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</si>
  <si>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</si>
  <si>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</si>
  <si>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</si>
  <si>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</si>
  <si>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</si>
  <si>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</si>
  <si>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</si>
  <si>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</si>
  <si>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</si>
  <si>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</si>
  <si>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</si>
  <si>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</si>
  <si>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</si>
  <si>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</si>
  <si>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</si>
  <si>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</si>
  <si>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</si>
  <si>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</si>
  <si>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</si>
  <si>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</si>
  <si>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</si>
  <si>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</si>
  <si>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</si>
  <si>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</si>
  <si>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</si>
  <si>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</si>
  <si>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</si>
  <si>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</si>
  <si>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</si>
  <si>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</si>
  <si>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</si>
  <si>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</si>
  <si>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</si>
  <si>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</si>
  <si>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</si>
  <si>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</si>
  <si>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</si>
  <si>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</si>
  <si>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</si>
  <si>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</si>
  <si>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</si>
  <si>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</si>
  <si>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</si>
  <si>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</si>
  <si>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</si>
  <si>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</si>
  <si>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</si>
  <si>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</si>
  <si>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</si>
  <si>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</si>
  <si>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</si>
  <si>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</si>
  <si>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</si>
  <si>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</si>
  <si>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</si>
  <si>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</si>
  <si>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</si>
  <si>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</si>
  <si>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</si>
  <si>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</si>
  <si>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</si>
  <si>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</si>
  <si>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</si>
  <si>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</si>
  <si>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</si>
  <si>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</si>
  <si>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</si>
  <si>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</si>
  <si>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</si>
  <si>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</si>
  <si>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</si>
  <si>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</si>
  <si>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</si>
  <si>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</si>
  <si>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</si>
  <si>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</si>
  <si>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</si>
  <si>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</si>
  <si>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</si>
  <si>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</si>
  <si>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</si>
  <si>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</si>
  <si>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</si>
  <si>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</si>
  <si>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</si>
  <si>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</si>
  <si>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</si>
  <si>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</si>
  <si>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</si>
  <si>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</si>
  <si>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</si>
  <si>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</si>
  <si>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</si>
  <si>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</si>
  <si>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</si>
  <si>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</si>
  <si>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</si>
  <si>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</si>
  <si>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</si>
  <si>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</si>
  <si>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</si>
  <si>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</si>
  <si>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</si>
  <si>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</si>
  <si>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</si>
  <si>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</si>
  <si>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</si>
  <si>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</si>
  <si>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</si>
  <si>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</si>
  <si>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</si>
  <si>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</si>
  <si>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</si>
  <si>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</si>
  <si>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</si>
  <si>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</si>
  <si>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</si>
  <si>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</si>
  <si>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</si>
  <si>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</si>
  <si>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</si>
  <si>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</si>
  <si>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</si>
  <si>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</si>
  <si>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</si>
  <si>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</si>
  <si>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</si>
  <si>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</si>
  <si>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</si>
  <si>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</si>
  <si>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</si>
  <si>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</si>
  <si>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</si>
  <si>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</si>
  <si>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</si>
  <si>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</si>
  <si>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</si>
  <si>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</si>
  <si>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</si>
  <si>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</si>
  <si>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</si>
  <si>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</si>
  <si>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</si>
  <si>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</si>
  <si>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</si>
  <si>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</si>
  <si>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</si>
  <si>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</si>
  <si>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</si>
  <si>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</si>
  <si>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</si>
  <si>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</si>
  <si>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</si>
  <si>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</si>
  <si>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</si>
  <si>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</si>
  <si>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</si>
  <si>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</si>
  <si>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</si>
  <si>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</si>
  <si>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</si>
  <si>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</si>
  <si>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</si>
  <si>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</si>
  <si>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</si>
  <si>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</si>
  <si>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</si>
  <si>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</si>
  <si>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</si>
  <si>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</si>
  <si>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</si>
  <si>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</si>
  <si>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</si>
  <si>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</si>
  <si>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</si>
  <si>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</si>
  <si>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</si>
  <si>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</si>
  <si>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</si>
  <si>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</si>
  <si>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</si>
  <si>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</si>
  <si>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</si>
  <si>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</si>
  <si>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</si>
  <si>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</si>
  <si>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</si>
  <si>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</si>
  <si>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</si>
  <si>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</si>
  <si>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</si>
  <si>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</si>
  <si>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</si>
  <si>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</si>
  <si>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</si>
  <si>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</si>
  <si>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</si>
  <si>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</si>
  <si>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</si>
  <si>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</si>
  <si>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</si>
  <si>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</si>
  <si>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</si>
  <si>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</si>
  <si>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</si>
  <si>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</si>
  <si>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</si>
  <si>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</si>
  <si>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</si>
  <si>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</si>
  <si>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</si>
  <si>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</si>
  <si>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</si>
  <si>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</si>
  <si>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</si>
  <si>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</si>
  <si>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</si>
  <si>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</si>
  <si>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</si>
  <si>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</si>
  <si>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</si>
  <si>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</si>
  <si>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</si>
  <si>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</si>
  <si>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</si>
  <si>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</si>
  <si>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</si>
  <si>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</si>
  <si>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</si>
  <si>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</si>
  <si>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</si>
  <si>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</si>
  <si>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</si>
  <si>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</si>
  <si>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</si>
  <si>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</si>
  <si>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</si>
  <si>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</si>
  <si>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</si>
  <si>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</si>
  <si>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</si>
  <si>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</si>
  <si>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</si>
  <si>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</si>
  <si>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</si>
  <si>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</si>
  <si>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</si>
  <si>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</si>
  <si>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</si>
  <si>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</si>
  <si>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</si>
  <si>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</si>
  <si>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</si>
  <si>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</si>
  <si>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</si>
  <si>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</si>
  <si>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</si>
  <si>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</si>
  <si>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</si>
  <si>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</si>
  <si>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</si>
  <si>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</si>
  <si>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</si>
  <si>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</si>
  <si>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</si>
  <si>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</si>
  <si>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</si>
  <si>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</si>
  <si>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</si>
  <si>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</si>
  <si>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</si>
  <si>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</si>
  <si>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</si>
  <si>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</si>
  <si>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</si>
  <si>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</si>
  <si>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</si>
  <si>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</si>
  <si>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</si>
  <si>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</si>
  <si>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</si>
  <si>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</si>
  <si>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</si>
  <si>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</si>
  <si>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</si>
  <si>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</si>
  <si>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</si>
  <si>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</si>
  <si>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</si>
  <si>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</si>
  <si>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</si>
  <si>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</si>
  <si>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</si>
  <si>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</si>
  <si>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</si>
  <si>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</si>
  <si>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</si>
  <si>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</si>
  <si>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</si>
  <si>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</si>
  <si>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</si>
  <si>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</si>
  <si>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</si>
  <si>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</si>
  <si>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</si>
  <si>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</si>
  <si>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</si>
  <si>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</si>
  <si>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</si>
  <si>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</si>
  <si>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</si>
  <si>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</si>
  <si>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</si>
  <si>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</si>
  <si>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</si>
  <si>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</si>
  <si>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</si>
  <si>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</si>
  <si>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</si>
  <si>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</si>
  <si>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</si>
  <si>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</si>
  <si>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</si>
  <si>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</si>
  <si>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</si>
  <si>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</si>
  <si>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</si>
  <si>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</si>
  <si>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</si>
  <si>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</si>
  <si>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</si>
  <si>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</si>
  <si>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</si>
  <si>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</si>
  <si>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</si>
  <si>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</si>
  <si>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</si>
  <si>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</si>
  <si>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</si>
  <si>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</si>
  <si>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</si>
  <si>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</si>
  <si>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</si>
  <si>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</si>
  <si>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</si>
  <si>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</si>
  <si>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</si>
  <si>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</si>
  <si>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</si>
  <si>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</si>
  <si>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</si>
  <si>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</si>
  <si>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</si>
  <si>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</si>
  <si>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</si>
  <si>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</si>
  <si>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</si>
  <si>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</si>
  <si>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</si>
  <si>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</si>
  <si>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</si>
  <si>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</si>
  <si>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</si>
  <si>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</si>
  <si>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</si>
  <si>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</si>
  <si>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</si>
  <si>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</si>
  <si>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</si>
  <si>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</si>
  <si>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</si>
  <si>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</si>
  <si>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</si>
  <si>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</si>
  <si>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</si>
  <si>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</si>
  <si>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</si>
  <si>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</si>
  <si>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</si>
  <si>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</si>
  <si>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</si>
  <si>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</si>
  <si>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</si>
  <si>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</si>
  <si>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</si>
  <si>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</si>
  <si>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</si>
  <si>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</si>
  <si>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</si>
  <si>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</si>
  <si>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</si>
  <si>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</si>
  <si>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</si>
  <si>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</si>
  <si>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</si>
  <si>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</si>
  <si>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</si>
  <si>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</si>
  <si>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</si>
  <si>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</si>
  <si>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</si>
  <si>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</si>
  <si>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</si>
  <si>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</si>
  <si>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</si>
  <si>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</si>
  <si>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</si>
  <si>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</si>
  <si>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</si>
  <si>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</si>
  <si>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</si>
  <si>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</si>
  <si>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</si>
  <si>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</si>
  <si>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</si>
  <si>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</si>
  <si>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</si>
  <si>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</si>
  <si>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</si>
  <si>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</si>
  <si>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</si>
  <si>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</si>
  <si>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</si>
  <si>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</si>
  <si>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</si>
  <si>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</si>
  <si>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</si>
  <si>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</si>
  <si>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</si>
  <si>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</si>
  <si>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</si>
  <si>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</si>
  <si>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</si>
  <si>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</si>
  <si>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</si>
  <si>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</si>
  <si>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</si>
  <si>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</si>
  <si>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</si>
  <si>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</si>
  <si>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</si>
  <si>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</si>
  <si>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</si>
  <si>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</si>
  <si>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</si>
  <si>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</si>
  <si>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</si>
  <si>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</si>
  <si>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</si>
  <si>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</si>
  <si>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</si>
  <si>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</si>
  <si>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</si>
  <si>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</si>
  <si>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</si>
  <si>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</si>
  <si>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</si>
  <si>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</si>
  <si>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</si>
  <si>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</si>
  <si>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</si>
  <si>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</si>
  <si>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</si>
  <si>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</si>
  <si>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</si>
  <si>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</si>
  <si>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</si>
  <si>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</si>
  <si>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</si>
  <si>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</si>
  <si>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</si>
  <si>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</si>
  <si>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</si>
  <si>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</si>
  <si>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</si>
  <si>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</si>
  <si>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</si>
  <si>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</si>
  <si>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</si>
  <si>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</si>
  <si>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</si>
  <si>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</si>
  <si>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</si>
  <si>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</si>
  <si>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</si>
  <si>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</si>
  <si>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</si>
  <si>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</si>
  <si>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</si>
  <si>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</si>
  <si>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</si>
  <si>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</si>
  <si>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</si>
  <si>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</si>
  <si>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</si>
  <si>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</si>
  <si>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</si>
  <si>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</si>
  <si>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</si>
  <si>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</si>
  <si>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</si>
  <si>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</si>
  <si>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</si>
  <si>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</si>
  <si>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</si>
  <si>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</si>
  <si>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</si>
  <si>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</si>
  <si>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</si>
  <si>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</si>
  <si>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</si>
  <si>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</si>
  <si>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</si>
  <si>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</si>
  <si>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</si>
  <si>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</si>
  <si>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</si>
  <si>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</si>
  <si>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</si>
  <si>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</si>
  <si>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</si>
  <si>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</si>
  <si>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</si>
  <si>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</si>
  <si>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</si>
  <si>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</si>
  <si>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</si>
  <si>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</si>
  <si>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</si>
  <si>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</si>
  <si>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</si>
  <si>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</si>
  <si>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</si>
  <si>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</si>
  <si>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</si>
  <si>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</si>
  <si>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</si>
  <si>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</si>
  <si>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</si>
  <si>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</si>
  <si>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</si>
  <si>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</si>
  <si>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</si>
  <si>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</si>
  <si>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</si>
  <si>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</si>
  <si>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</si>
  <si>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</si>
  <si>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</si>
  <si>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</si>
  <si>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</si>
  <si>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</si>
  <si>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</si>
  <si>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</si>
  <si>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</si>
  <si>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</si>
  <si>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</si>
  <si>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</si>
  <si>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</si>
  <si>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</si>
  <si>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</si>
  <si>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</si>
  <si>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</si>
  <si>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</si>
  <si>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</si>
  <si>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</si>
  <si>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</si>
  <si>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</si>
  <si>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</si>
  <si>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</si>
  <si>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</si>
  <si>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</si>
  <si>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</si>
  <si>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</si>
  <si>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</si>
  <si>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</si>
  <si>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</si>
  <si>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</si>
  <si>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</si>
  <si>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</si>
  <si>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</si>
  <si>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</si>
  <si>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</si>
  <si>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</si>
  <si>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</si>
  <si>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</si>
  <si>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</si>
  <si>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</si>
  <si>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</si>
  <si>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</si>
  <si>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</si>
  <si>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</si>
  <si>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</si>
  <si>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</si>
  <si>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</si>
  <si>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</si>
  <si>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</si>
  <si>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</si>
  <si>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</si>
  <si>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</si>
  <si>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</si>
  <si>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</si>
  <si>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</si>
  <si>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</si>
  <si>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</si>
  <si>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</si>
  <si>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</si>
  <si>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</si>
  <si>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</si>
  <si>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</si>
  <si>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</si>
  <si>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</si>
  <si>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</si>
  <si>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</si>
  <si>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</si>
  <si>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</si>
  <si>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</si>
  <si>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</si>
  <si>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</si>
  <si>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</si>
  <si>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</si>
  <si>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</si>
  <si>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</si>
  <si>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</si>
  <si>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</si>
  <si>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</si>
  <si>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</si>
  <si>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</si>
  <si>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</si>
  <si>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</si>
  <si>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</si>
  <si>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</si>
  <si>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</si>
  <si>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</si>
  <si>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</si>
  <si>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</si>
  <si>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</si>
  <si>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</si>
  <si>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</si>
  <si>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</si>
  <si>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</si>
  <si>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</si>
  <si>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</si>
  <si>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</si>
  <si>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</si>
  <si>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</si>
  <si>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</si>
  <si>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</si>
  <si>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</si>
  <si>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</si>
  <si>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</si>
  <si>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</si>
  <si>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</si>
  <si>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</si>
  <si>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</si>
  <si>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</si>
  <si>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</si>
  <si>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</si>
  <si>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</si>
  <si>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</si>
  <si>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</si>
  <si>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</si>
  <si>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</si>
  <si>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</si>
  <si>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</si>
  <si>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</si>
  <si>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</si>
  <si>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</si>
  <si>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</si>
  <si>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</si>
  <si>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</si>
  <si>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</si>
  <si>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</si>
  <si>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</si>
  <si>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</si>
  <si>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</si>
  <si>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</si>
  <si>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</si>
  <si>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</si>
  <si>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</si>
  <si>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</si>
  <si>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</si>
  <si>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</si>
  <si>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</si>
  <si>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</si>
  <si>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</si>
  <si>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</si>
  <si>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</si>
  <si>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</si>
  <si>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</si>
  <si>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</si>
  <si>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</si>
  <si>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</si>
  <si>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</si>
  <si>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</si>
  <si>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</si>
  <si>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</si>
  <si>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</si>
  <si>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</si>
  <si>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</si>
  <si>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</si>
  <si>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</si>
  <si>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</si>
  <si>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</si>
  <si>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</si>
  <si>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</si>
  <si>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</si>
  <si>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</si>
  <si>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</si>
  <si>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</si>
  <si>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</si>
  <si>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</si>
  <si>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</si>
  <si>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</si>
  <si>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</si>
  <si>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</si>
  <si>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</si>
  <si>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</si>
  <si>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</si>
  <si>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</si>
  <si>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</si>
  <si>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</si>
  <si>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</si>
  <si>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</si>
  <si>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</si>
  <si>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</si>
  <si>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</si>
  <si>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</si>
  <si>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</si>
  <si>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</si>
  <si>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</si>
  <si>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</si>
  <si>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</si>
  <si>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</si>
  <si>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</si>
  <si>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</si>
  <si>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</si>
  <si>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</si>
  <si>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</si>
  <si>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</si>
  <si>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</si>
  <si>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</si>
  <si>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</si>
  <si>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</si>
  <si>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</si>
  <si>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</si>
  <si>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</si>
  <si>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</si>
  <si>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</si>
  <si>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</si>
  <si>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</si>
  <si>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</si>
  <si>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</si>
  <si>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</si>
  <si>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</si>
  <si>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</si>
  <si>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</si>
  <si>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</si>
  <si>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</si>
  <si>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</si>
  <si>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</si>
  <si>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</si>
  <si>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</si>
  <si>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</si>
  <si>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</si>
  <si>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</si>
  <si>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</si>
  <si>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</si>
  <si>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</si>
  <si>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</si>
  <si>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</si>
  <si>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</si>
  <si>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</si>
  <si>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</si>
  <si>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</si>
  <si>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</si>
  <si>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</si>
  <si>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</si>
  <si>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</si>
  <si>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</si>
  <si>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</si>
  <si>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</si>
  <si>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</si>
  <si>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</si>
  <si>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</si>
  <si>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</si>
  <si>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</si>
  <si>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</si>
  <si>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</si>
  <si>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</si>
  <si>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</si>
  <si>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</si>
  <si>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</si>
  <si>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</si>
  <si>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</si>
  <si>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</si>
  <si>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</si>
  <si>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</si>
  <si>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</si>
  <si>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</si>
  <si>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</si>
  <si>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</si>
  <si>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</si>
  <si>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</si>
  <si>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</si>
  <si>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</si>
  <si>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</si>
  <si>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</si>
  <si>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</si>
  <si>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</si>
  <si>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</si>
  <si>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</si>
  <si>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</si>
  <si>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</si>
  <si>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</si>
  <si>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</si>
  <si>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</si>
  <si>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</si>
  <si>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</si>
  <si>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</si>
  <si>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</si>
  <si>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</si>
  <si>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</si>
  <si>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</si>
  <si>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</si>
  <si>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</si>
  <si>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</si>
  <si>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</si>
  <si>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</si>
  <si>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</si>
  <si>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</si>
  <si>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</si>
  <si>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</si>
  <si>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</si>
  <si>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</si>
  <si>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</si>
  <si>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</si>
  <si>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</si>
  <si>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</si>
  <si>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</si>
  <si>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</si>
  <si>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</si>
  <si>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</si>
  <si>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</si>
  <si>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</si>
  <si>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</si>
  <si>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</si>
  <si>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</si>
  <si>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</si>
  <si>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</si>
  <si>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</si>
  <si>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</si>
  <si>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</si>
  <si>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</si>
  <si>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</si>
  <si>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</si>
  <si>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</si>
  <si>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</si>
  <si>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</si>
  <si>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</si>
  <si>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</si>
  <si>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</si>
  <si>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</si>
  <si>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</si>
  <si>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</si>
  <si>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</si>
  <si>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</si>
  <si>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</si>
  <si>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</si>
  <si>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</si>
  <si>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</si>
  <si>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</si>
  <si>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</si>
  <si>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</si>
  <si>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</si>
  <si>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</si>
  <si>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</si>
  <si>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</si>
  <si>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</si>
  <si>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</si>
  <si>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</si>
  <si>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</si>
  <si>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</si>
  <si>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</si>
  <si>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</si>
  <si>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</si>
  <si>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</si>
  <si>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</si>
  <si>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</si>
  <si>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</si>
  <si>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</si>
  <si>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</si>
  <si>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</si>
  <si>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</si>
  <si>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</si>
  <si>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</si>
  <si>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</si>
  <si>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</si>
  <si>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</si>
  <si>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</si>
  <si>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</si>
  <si>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</si>
  <si>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</si>
  <si>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</si>
  <si>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</si>
  <si>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</si>
  <si>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</si>
  <si>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</si>
  <si>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</si>
  <si>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</si>
  <si>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</si>
  <si>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</si>
  <si>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</si>
  <si>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</si>
  <si>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</si>
  <si>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</si>
  <si>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</si>
  <si>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</si>
  <si>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</si>
  <si>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</si>
  <si>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</si>
  <si>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</si>
  <si>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</si>
  <si>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</si>
  <si>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</si>
  <si>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</si>
  <si>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</si>
  <si>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</si>
  <si>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</si>
  <si>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</si>
  <si>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</si>
  <si>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</si>
  <si>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</si>
  <si>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</si>
  <si>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</si>
  <si>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</si>
  <si>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</si>
  <si>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</si>
  <si>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</si>
  <si>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</si>
  <si>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</si>
  <si>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</si>
  <si>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</si>
  <si>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</si>
  <si>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</si>
  <si>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</si>
  <si>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</si>
  <si>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</si>
  <si>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</si>
  <si>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</si>
  <si>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</si>
  <si>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</si>
  <si>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</si>
  <si>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</si>
  <si>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</si>
  <si>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</si>
  <si>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</si>
  <si>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</si>
  <si>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</si>
  <si>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</si>
  <si>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</si>
  <si>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</si>
  <si>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</si>
  <si>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</si>
  <si>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</si>
  <si>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</si>
  <si>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</si>
  <si>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</si>
  <si>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</si>
  <si>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</si>
  <si>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</si>
  <si>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</si>
  <si>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</si>
  <si>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</si>
  <si>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</si>
  <si>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</si>
  <si>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</si>
  <si>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</si>
  <si>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</si>
  <si>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</si>
  <si>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</si>
  <si>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</si>
  <si>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</si>
  <si>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</si>
  <si>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</si>
  <si>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</si>
  <si>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</si>
  <si>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</si>
  <si>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</si>
  <si>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</si>
  <si>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</si>
  <si>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</si>
  <si>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</si>
  <si>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</si>
  <si>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</si>
  <si>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</si>
  <si>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</si>
  <si>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</si>
  <si>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</si>
  <si>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</si>
  <si>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</si>
  <si>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</si>
  <si>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</si>
  <si>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</si>
  <si>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</si>
  <si>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</si>
  <si>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</si>
  <si>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</si>
  <si>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</si>
  <si>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</si>
  <si>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</si>
  <si>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</si>
  <si>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</si>
  <si>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</si>
  <si>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</si>
  <si>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</si>
  <si>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</si>
  <si>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</si>
  <si>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</si>
  <si>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</si>
  <si>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</si>
  <si>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</si>
  <si>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</si>
  <si>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</si>
  <si>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</si>
  <si>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</si>
  <si>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</si>
  <si>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</si>
  <si>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</si>
  <si>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</si>
  <si>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</si>
  <si>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</si>
  <si>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</si>
  <si>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</si>
  <si>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</si>
  <si>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</si>
  <si>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</si>
  <si>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</si>
  <si>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</si>
  <si>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</si>
  <si>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</si>
  <si>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</si>
  <si>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</si>
  <si>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</si>
  <si>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</si>
  <si>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</si>
  <si>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</si>
  <si>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</si>
  <si>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</si>
  <si>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</si>
  <si>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</si>
  <si>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</si>
  <si>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</si>
  <si>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</si>
  <si>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</si>
  <si>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</si>
  <si>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</si>
  <si>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</si>
  <si>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</si>
  <si>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</si>
  <si>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</si>
  <si>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</si>
  <si>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</si>
  <si>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</si>
  <si>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</si>
  <si>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</si>
  <si>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</si>
  <si>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</si>
  <si>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</si>
  <si>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</si>
  <si>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</si>
  <si>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</si>
  <si>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</si>
  <si>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</si>
  <si>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</si>
  <si>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</si>
  <si>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</si>
  <si>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</si>
  <si>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</si>
  <si>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</si>
  <si>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</si>
  <si>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</si>
  <si>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</si>
  <si>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</si>
  <si>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</si>
  <si>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</si>
  <si>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</si>
  <si>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</si>
  <si>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</si>
  <si>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</si>
  <si>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</si>
  <si>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</si>
  <si>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</si>
  <si>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</si>
  <si>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</si>
  <si>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</si>
  <si>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</si>
  <si>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</si>
  <si>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</si>
  <si>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</si>
  <si>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</si>
  <si>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</si>
  <si>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</si>
  <si>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</si>
  <si>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</si>
  <si>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</si>
  <si>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</si>
  <si>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</si>
  <si>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</si>
  <si>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</si>
  <si>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</si>
  <si>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</si>
  <si>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</si>
  <si>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</si>
  <si>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</si>
  <si>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</si>
  <si>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</si>
  <si>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</si>
  <si>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</si>
  <si>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</si>
  <si>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</si>
  <si>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</si>
  <si>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</si>
  <si>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</si>
  <si>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</si>
  <si>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</si>
  <si>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</si>
  <si>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</si>
  <si>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</si>
  <si>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</si>
  <si>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</si>
  <si>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</si>
  <si>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</si>
  <si>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</si>
  <si>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</si>
  <si>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</si>
  <si>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</si>
  <si>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</si>
  <si>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</si>
  <si>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</si>
  <si>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</si>
  <si>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</si>
  <si>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</si>
  <si>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</si>
  <si>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</si>
  <si>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</si>
  <si>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</si>
  <si>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</si>
  <si>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</si>
  <si>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</si>
  <si>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</si>
  <si>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</si>
  <si>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</si>
  <si>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</si>
  <si>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</si>
  <si>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</si>
  <si>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</si>
  <si>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</si>
  <si>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</si>
  <si>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</si>
  <si>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</si>
  <si>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</si>
  <si>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</si>
  <si>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</si>
  <si>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</si>
  <si>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</si>
  <si>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</si>
  <si>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</si>
  <si>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</si>
  <si>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</si>
  <si>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</si>
  <si>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</si>
  <si>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</si>
  <si>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</si>
  <si>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</si>
  <si>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</si>
  <si>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</si>
  <si>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</si>
  <si>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</si>
  <si>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</si>
  <si>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</si>
  <si>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</si>
  <si>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</si>
  <si>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</si>
  <si>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</si>
  <si>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</si>
  <si>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</si>
  <si>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</si>
  <si>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</si>
  <si>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</si>
  <si>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</si>
  <si>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</si>
  <si>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</si>
  <si>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</si>
  <si>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</si>
  <si>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</si>
  <si>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</si>
  <si>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</si>
  <si>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</si>
  <si>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</si>
  <si>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</si>
  <si>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</si>
  <si>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</si>
  <si>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</si>
  <si>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</si>
  <si>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</si>
  <si>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</si>
  <si>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</si>
  <si>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</si>
  <si>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</si>
  <si>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</si>
  <si>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</si>
  <si>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</si>
  <si>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</si>
  <si>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</si>
  <si>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</si>
  <si>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</si>
  <si>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</si>
  <si>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</si>
  <si>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</si>
  <si>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</si>
  <si>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</si>
  <si>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</si>
  <si>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</si>
  <si>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</si>
  <si>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</si>
  <si>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</si>
  <si>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</si>
  <si>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</si>
  <si>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</si>
  <si>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</si>
  <si>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</si>
  <si>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</si>
  <si>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</si>
  <si>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</si>
  <si>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</si>
  <si>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</si>
  <si>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</si>
  <si>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</si>
  <si>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</si>
  <si>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</si>
  <si>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</si>
  <si>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</si>
  <si>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</si>
  <si>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</si>
  <si>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</si>
  <si>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</si>
  <si>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</si>
  <si>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</si>
  <si>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</si>
  <si>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</si>
  <si>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</si>
  <si>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</si>
  <si>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</si>
  <si>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</si>
  <si>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</si>
  <si>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</si>
  <si>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</si>
  <si>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</si>
  <si>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</si>
  <si>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</si>
  <si>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</si>
  <si>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</si>
  <si>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</si>
  <si>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</si>
  <si>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</si>
  <si>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</si>
  <si>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</si>
  <si>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</si>
  <si>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</si>
  <si>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</si>
  <si>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</si>
  <si>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</si>
  <si>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</si>
  <si>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</si>
  <si>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</si>
  <si>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</si>
  <si>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</si>
  <si>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</si>
  <si>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</si>
  <si>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</si>
  <si>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</si>
  <si>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</si>
  <si>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</si>
  <si>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</si>
  <si>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</si>
  <si>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</si>
  <si>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</si>
  <si>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</si>
  <si>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</si>
  <si>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</si>
  <si>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</si>
  <si>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</si>
  <si>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</si>
  <si>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</si>
  <si>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</si>
  <si>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</si>
  <si>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</si>
  <si>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</si>
  <si>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</si>
  <si>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</si>
  <si>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</si>
  <si>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</si>
  <si>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</si>
  <si>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</si>
  <si>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</si>
  <si>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</si>
  <si>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</si>
  <si>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</si>
  <si>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</si>
  <si>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</si>
  <si>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</si>
  <si>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</si>
  <si>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</si>
  <si>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</si>
  <si>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</si>
  <si>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</si>
  <si>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</si>
  <si>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</si>
  <si>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</si>
  <si>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</si>
  <si>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</si>
  <si>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</si>
  <si>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</si>
  <si>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</si>
  <si>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</si>
  <si>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</si>
  <si>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</si>
  <si>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</si>
  <si>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</si>
  <si>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</si>
  <si>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</si>
  <si>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</si>
  <si>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</si>
  <si>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</si>
  <si>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</si>
  <si>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</si>
  <si>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</si>
  <si>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</si>
  <si>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</si>
  <si>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</si>
  <si>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</si>
  <si>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</si>
  <si>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</si>
  <si>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</si>
  <si>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</si>
  <si>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</si>
  <si>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</si>
  <si>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</si>
  <si>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</si>
  <si>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</si>
  <si>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</si>
  <si>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</si>
  <si>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</si>
  <si>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</si>
  <si>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</si>
  <si>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</si>
  <si>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</si>
  <si>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</si>
  <si>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</si>
  <si>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</si>
  <si>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</si>
  <si>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</si>
  <si>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</si>
  <si>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</si>
  <si>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</si>
  <si>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</si>
  <si>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</si>
  <si>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</si>
  <si>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</si>
  <si>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</si>
  <si>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</si>
  <si>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</si>
  <si>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</si>
  <si>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</si>
  <si>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</si>
  <si>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</si>
  <si>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</si>
  <si>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</si>
  <si>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</si>
  <si>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</si>
  <si>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</si>
  <si>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</si>
  <si>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</si>
  <si>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</si>
  <si>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</si>
  <si>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</si>
  <si>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</si>
  <si>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</si>
  <si>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</si>
  <si>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</si>
  <si>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</si>
  <si>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</si>
  <si>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</si>
  <si>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</si>
  <si>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</si>
  <si>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</si>
  <si>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</si>
  <si>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</si>
  <si>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</si>
  <si>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</si>
  <si>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</si>
  <si>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</si>
  <si>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</si>
  <si>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</si>
  <si>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</si>
  <si>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</si>
  <si>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</si>
  <si>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</si>
  <si>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</si>
  <si>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</si>
  <si>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</si>
  <si>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</si>
  <si>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</si>
  <si>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</si>
  <si>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</si>
  <si>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</si>
  <si>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</si>
  <si>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</si>
  <si>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</si>
  <si>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</si>
  <si>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</si>
  <si>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</si>
  <si>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</si>
  <si>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</si>
  <si>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</si>
  <si>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</si>
  <si>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</si>
  <si>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</si>
  <si>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</si>
  <si>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</si>
  <si>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</si>
  <si>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</si>
  <si>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</si>
  <si>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</si>
  <si>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</si>
  <si>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</si>
  <si>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</si>
  <si>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</si>
  <si>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</si>
  <si>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</si>
  <si>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</si>
  <si>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</si>
  <si>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</si>
  <si>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</si>
  <si>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</si>
  <si>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</si>
  <si>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</si>
  <si>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</si>
  <si>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</si>
  <si>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</si>
  <si>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</si>
  <si>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</si>
  <si>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</si>
  <si>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</si>
  <si>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</si>
  <si>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</si>
  <si>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</si>
  <si>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</si>
  <si>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</si>
  <si>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</si>
  <si>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</si>
  <si>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</si>
  <si>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</si>
  <si>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</si>
  <si>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</si>
  <si>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</si>
  <si>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</si>
  <si>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</si>
  <si>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</si>
  <si>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</si>
  <si>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</si>
  <si>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</si>
  <si>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</si>
  <si>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</si>
  <si>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</si>
  <si>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</si>
  <si>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</si>
  <si>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</si>
  <si>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</si>
  <si>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</si>
  <si>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</si>
  <si>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</si>
  <si>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</si>
  <si>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</si>
  <si>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</si>
  <si>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</si>
  <si>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</si>
  <si>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</si>
  <si>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</si>
  <si>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</si>
  <si>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</si>
  <si>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</si>
  <si>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</si>
  <si>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</si>
  <si>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</si>
  <si>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</si>
  <si>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</si>
  <si>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</si>
  <si>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</si>
  <si>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</si>
  <si>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</si>
  <si>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</si>
  <si>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</si>
  <si>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</si>
  <si>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</si>
  <si>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</si>
  <si>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</si>
  <si>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</si>
  <si>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</si>
  <si>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</si>
  <si>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</si>
  <si>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</si>
  <si>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</si>
  <si>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</si>
  <si>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</si>
  <si>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</si>
  <si>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</si>
  <si>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</si>
  <si>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</si>
  <si>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</si>
  <si>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</si>
  <si>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</si>
  <si>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</si>
  <si>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</si>
  <si>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</si>
  <si>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</si>
  <si>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</si>
  <si>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</si>
  <si>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</si>
  <si>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</si>
  <si>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</si>
  <si>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</si>
  <si>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</si>
  <si>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</si>
  <si>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</si>
  <si>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</si>
  <si>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</si>
  <si>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</si>
  <si>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</si>
  <si>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</si>
  <si>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</si>
  <si>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</si>
  <si>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</si>
  <si>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</si>
  <si>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</si>
  <si>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</si>
  <si>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</si>
  <si>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</si>
  <si>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</si>
  <si>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</si>
  <si>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</si>
  <si>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</si>
  <si>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</si>
  <si>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</si>
  <si>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</si>
  <si>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</si>
  <si>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</si>
  <si>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</si>
  <si>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</si>
  <si>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</si>
  <si>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</si>
  <si>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</si>
  <si>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</si>
  <si>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</si>
  <si>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</si>
  <si>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</si>
  <si>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</si>
  <si>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</si>
  <si>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</si>
  <si>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</si>
  <si>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</si>
  <si>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</si>
  <si>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</si>
  <si>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</si>
  <si>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</si>
  <si>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</si>
  <si>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</si>
  <si>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</si>
  <si>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</si>
  <si>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</si>
  <si>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</si>
  <si>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</si>
  <si>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</si>
  <si>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</si>
  <si>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</si>
  <si>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</si>
  <si>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</si>
  <si>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</si>
  <si>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</si>
  <si>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</si>
  <si>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</si>
  <si>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</si>
  <si>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</si>
  <si>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</si>
  <si>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</si>
  <si>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</si>
  <si>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</si>
  <si>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</si>
  <si>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</si>
  <si>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</si>
  <si>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</si>
  <si>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</si>
  <si>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</si>
  <si>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</si>
  <si>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</si>
  <si>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</si>
  <si>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</si>
  <si>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</si>
  <si>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</si>
  <si>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</si>
  <si>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</si>
  <si>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</si>
  <si>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</si>
  <si>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</si>
  <si>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</si>
  <si>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</si>
  <si>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</si>
  <si>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</si>
  <si>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</si>
  <si>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</si>
  <si>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</si>
  <si>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</si>
  <si>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</si>
  <si>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</si>
  <si>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</si>
  <si>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</si>
  <si>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</si>
  <si>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</si>
  <si>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</si>
  <si>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</si>
  <si>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</si>
  <si>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</si>
  <si>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</si>
  <si>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</si>
  <si>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</si>
  <si>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</si>
  <si>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</si>
  <si>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</si>
  <si>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</si>
  <si>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</si>
  <si>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</si>
  <si>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</si>
  <si>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</si>
  <si>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</si>
  <si>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</si>
  <si>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</si>
  <si>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</si>
  <si>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</si>
  <si>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</si>
  <si>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</si>
  <si>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</si>
  <si>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</si>
  <si>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</si>
  <si>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</si>
  <si>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</si>
  <si>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</si>
  <si>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</si>
  <si>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</si>
  <si>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</si>
  <si>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"Gains"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</si>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</sst>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1229230.2533544898</v>
      </c>
      <c r="D10" s="17">
        <v>111.621694791137</v>
      </c>
      <c r="E10" s="17">
        <v>24.502379448708258</v>
      </c>
      <c r="F10" s="17">
        <v>1692.3482951542044</v>
      </c>
      <c r="G10" s="17">
        <v>2796.5914914567124</v>
      </c>
      <c r="H10" s="17">
        <v>376.39330657323035</v>
      </c>
      <c r="I10" s="18">
        <v>869.8285553929859</v>
      </c>
      <c r="J10" s="19">
        <v>1238848.7913625494</v>
      </c>
    </row>
    <row r="11" ht="18" customHeight="1" x14ac:dyDescent="0.2" s="1" customFormat="1">
      <c r="B11" s="20" t="s">
        <v>79</v>
      </c>
      <c r="C11" s="21">
        <v>1228586.226710241</v>
      </c>
      <c r="D11" s="21">
        <v>58.99364447104585</v>
      </c>
      <c r="E11" s="21">
        <v>24.498538634127033</v>
      </c>
      <c r="F11" s="21">
        <v>1692.3482951542044</v>
      </c>
      <c r="G11" s="21">
        <v>2796.5914914567124</v>
      </c>
      <c r="H11" s="21">
        <v>190.9592058935171</v>
      </c>
      <c r="I11" s="22">
        <v>869.8285553929859</v>
      </c>
      <c r="J11" s="23">
        <v>1236730.1614934742</v>
      </c>
    </row>
    <row r="12" ht="18" customHeight="1" x14ac:dyDescent="0.2" s="1" customFormat="1">
      <c r="B12" s="24" t="s">
        <v>80</v>
      </c>
      <c r="C12" s="21">
        <v>490338.73594374023</v>
      </c>
      <c r="D12" s="21">
        <v>10.681368403765838</v>
      </c>
      <c r="E12" s="21">
        <v>6.9993086034400145</v>
      </c>
      <c r="F12" s="21">
        <v>285.71078586053136</v>
      </c>
      <c r="G12" s="21">
        <v>223.91922275312805</v>
      </c>
      <c r="H12" s="21">
        <v>3.4507113341029236</v>
      </c>
      <c r="I12" s="22">
        <v>237.2387740285299</v>
      </c>
      <c r="J12" s="23">
        <v>492492.6310389573</v>
      </c>
    </row>
    <row r="13" ht="18" customHeight="1" x14ac:dyDescent="0.2" s="1" customFormat="1">
      <c r="B13" s="25" t="s">
        <v>81</v>
      </c>
      <c r="C13" s="26">
        <v>419683.9189769664</v>
      </c>
      <c r="D13" s="26">
        <v>1.2471278590494184</v>
      </c>
      <c r="E13" s="26">
        <v>5.167707871455875</v>
      </c>
      <c r="F13" s="27">
        <v>252.34872799902683</v>
      </c>
      <c r="G13" s="27">
        <v>58.75582273638586</v>
      </c>
      <c r="H13" s="27">
        <v>1.9610929102339318</v>
      </c>
      <c r="I13" s="28">
        <v>204.34866986533336</v>
      </c>
      <c r="J13" s="29">
        <v>421088.2811429556</v>
      </c>
    </row>
    <row r="14" ht="18" customHeight="1" x14ac:dyDescent="0.2" s="1" customFormat="1">
      <c r="B14" s="25" t="s">
        <v>82</v>
      </c>
      <c r="C14" s="26">
        <v>49223.04444433175</v>
      </c>
      <c r="D14" s="26">
        <v>1.9622391570213695</v>
      </c>
      <c r="E14" s="26">
        <v>1.6322483244289339</v>
      </c>
      <c r="F14" s="27">
        <v>28.421345284929092</v>
      </c>
      <c r="G14" s="27">
        <v>68.67103374599529</v>
      </c>
      <c r="H14" s="27">
        <v>0.4504295210337275</v>
      </c>
      <c r="I14" s="28">
        <v>31.048336247197764</v>
      </c>
      <c r="J14" s="29">
        <v>49710.53294670201</v>
      </c>
    </row>
    <row r="15" ht="18" customHeight="1" x14ac:dyDescent="0.2" s="1" customFormat="1">
      <c r="B15" s="30" t="s">
        <v>83</v>
      </c>
      <c r="C15" s="31">
        <v>21431.772522442097</v>
      </c>
      <c r="D15" s="31">
        <v>7.472001387695049</v>
      </c>
      <c r="E15" s="31">
        <v>0.1993524075552054</v>
      </c>
      <c r="F15" s="32">
        <v>4.940712576575445</v>
      </c>
      <c r="G15" s="32">
        <v>96.4923662707469</v>
      </c>
      <c r="H15" s="32">
        <v>1.0391889028352643</v>
      </c>
      <c r="I15" s="33">
        <v>1.8417679159987637</v>
      </c>
      <c r="J15" s="34">
        <v>21693.81694929969</v>
      </c>
    </row>
    <row r="16" ht="18" customHeight="1" x14ac:dyDescent="0.2" s="1" customFormat="1">
      <c r="B16" s="35" t="s">
        <v>84</v>
      </c>
      <c r="C16" s="21">
        <v>328061.1413740444</v>
      </c>
      <c r="D16" s="21">
        <v>20.353093025008945</v>
      </c>
      <c r="E16" s="21">
        <v>6.36969923590854</v>
      </c>
      <c r="F16" s="21">
        <v>388.2579967410225</v>
      </c>
      <c r="G16" s="21">
        <v>1605.029861799407</v>
      </c>
      <c r="H16" s="21">
        <v>26.864556078296403</v>
      </c>
      <c r="I16" s="22">
        <v>202.35487468189854</v>
      </c>
      <c r="J16" s="23">
        <v>330318.9982762604</v>
      </c>
    </row>
    <row r="17" ht="18" customHeight="1" x14ac:dyDescent="0.2" s="1" customFormat="1">
      <c r="B17" s="25" t="s">
        <v>85</v>
      </c>
      <c r="C17" s="26">
        <v>160208.43066596522</v>
      </c>
      <c r="D17" s="26">
        <v>8.47516452718127</v>
      </c>
      <c r="E17" s="26">
        <v>1.6871343539730743</v>
      </c>
      <c r="F17" s="27">
        <v>52.58853441754435</v>
      </c>
      <c r="G17" s="27">
        <v>1167.758749202731</v>
      </c>
      <c r="H17" s="27">
        <v>2.68196420159712</v>
      </c>
      <c r="I17" s="28">
        <v>31.07125741239467</v>
      </c>
      <c r="J17" s="29">
        <v>160892.82587652918</v>
      </c>
    </row>
    <row r="18" ht="18" customHeight="1" x14ac:dyDescent="0.2" s="1" customFormat="1">
      <c r="B18" s="25" t="s">
        <v>86</v>
      </c>
      <c r="C18" s="26">
        <v>5041.573691966868</v>
      </c>
      <c r="D18" s="26">
        <v>0.21352661424717093</v>
      </c>
      <c r="E18" s="26">
        <v>0.061947332807227654</v>
      </c>
      <c r="F18" s="27">
        <v>9.756206157959742</v>
      </c>
      <c r="G18" s="27">
        <v>23.978444287460565</v>
      </c>
      <c r="H18" s="27">
        <v>0.07675421096713093</v>
      </c>
      <c r="I18" s="28">
        <v>9.204376775841425</v>
      </c>
      <c r="J18" s="29">
        <v>5063.968480359704</v>
      </c>
    </row>
    <row r="19" ht="18" customHeight="1" x14ac:dyDescent="0.2" s="1" customFormat="1">
      <c r="B19" s="25" t="s">
        <v>87</v>
      </c>
      <c r="C19" s="26">
        <v>54597.212930247886</v>
      </c>
      <c r="D19" s="26">
        <v>1.9070417082207425</v>
      </c>
      <c r="E19" s="26">
        <v>1.0081820208166077</v>
      </c>
      <c r="F19" s="27">
        <v>86.36311694349045</v>
      </c>
      <c r="G19" s="27">
        <v>10.560002581136306</v>
      </c>
      <c r="H19" s="27">
        <v>3.109088001332548</v>
      </c>
      <c r="I19" s="28">
        <v>42.89960122476796</v>
      </c>
      <c r="J19" s="29">
        <v>54917.77833359447</v>
      </c>
    </row>
    <row r="20" ht="18" customHeight="1" x14ac:dyDescent="0.2" s="1" customFormat="1">
      <c r="B20" s="25" t="s">
        <v>88</v>
      </c>
      <c r="C20" s="26">
        <v>26855.018216857534</v>
      </c>
      <c r="D20" s="26">
        <v>1.6374576754914</v>
      </c>
      <c r="E20" s="26">
        <v>0.9792690757424257</v>
      </c>
      <c r="F20" s="27">
        <v>46.93138087522134</v>
      </c>
      <c r="G20" s="27">
        <v>71.46973111756022</v>
      </c>
      <c r="H20" s="27">
        <v>12.393955924147555</v>
      </c>
      <c r="I20" s="28">
        <v>28.31797991555586</v>
      </c>
      <c r="J20" s="29">
        <v>27160.373336843037</v>
      </c>
    </row>
    <row r="21" ht="18" customHeight="1" x14ac:dyDescent="0.2" s="1" customFormat="1">
      <c r="B21" s="25" t="s">
        <v>89</v>
      </c>
      <c r="C21" s="26">
        <v>10870.05676806905</v>
      </c>
      <c r="D21" s="26">
        <v>0.1614259090583702</v>
      </c>
      <c r="E21" s="26">
        <v>0.08267990189087858</v>
      </c>
      <c r="F21" s="27">
        <v>19.504830418560367</v>
      </c>
      <c r="G21" s="27">
        <v>4.40470298649541</v>
      </c>
      <c r="H21" s="27">
        <v>1.2095801100798071</v>
      </c>
      <c r="I21" s="28">
        <v>24.034516541814344</v>
      </c>
      <c r="J21" s="29">
        <v>10896.486867523767</v>
      </c>
    </row>
    <row r="22" ht="18" customHeight="1" x14ac:dyDescent="0.2" s="1" customFormat="1">
      <c r="B22" s="25" t="s">
        <v>90</v>
      </c>
      <c r="C22" s="26">
        <v>34204.8124225488</v>
      </c>
      <c r="D22" s="26">
        <v>3.656605744703728</v>
      </c>
      <c r="E22" s="26">
        <v>1.9874959834204344</v>
      </c>
      <c r="F22" s="27">
        <v>101.54819322934621</v>
      </c>
      <c r="G22" s="27">
        <v>287.44428887592983</v>
      </c>
      <c r="H22" s="27">
        <v>2.515037507622658</v>
      </c>
      <c r="I22" s="28">
        <v>22.38909062199053</v>
      </c>
      <c r="J22" s="29">
        <v>34833.88381900692</v>
      </c>
    </row>
    <row r="23" ht="18" customHeight="1" x14ac:dyDescent="0.2" s="1" customFormat="1">
      <c r="B23" s="36" t="s">
        <v>91</v>
      </c>
      <c r="C23" s="26">
        <v>36284.03667838903</v>
      </c>
      <c r="D23" s="26">
        <v>4.301870846106263</v>
      </c>
      <c r="E23" s="26">
        <v>0.5629905672578899</v>
      </c>
      <c r="F23" s="27">
        <v>71.56573469890003</v>
      </c>
      <c r="G23" s="27">
        <v>39.41394274809354</v>
      </c>
      <c r="H23" s="27">
        <v>4.878176122549581</v>
      </c>
      <c r="I23" s="28">
        <v>44.438052189533735</v>
      </c>
      <c r="J23" s="29">
        <v>36553.68156240334</v>
      </c>
    </row>
    <row r="24" ht="18" customHeight="1" x14ac:dyDescent="0.2" s="1" customFormat="1">
      <c r="B24" s="35" t="s">
        <v>92</v>
      </c>
      <c r="C24" s="21">
        <v>232541.02855571153</v>
      </c>
      <c r="D24" s="21">
        <v>7.778997166476759</v>
      </c>
      <c r="E24" s="21">
        <v>8.732989349801828</v>
      </c>
      <c r="F24" s="21">
        <v>825.0755344581819</v>
      </c>
      <c r="G24" s="21">
        <v>843.4373857206849</v>
      </c>
      <c r="H24" s="21">
        <v>127.63071114219157</v>
      </c>
      <c r="I24" s="22">
        <v>226.4775021616547</v>
      </c>
      <c r="J24" s="23">
        <v>235073.08265407037</v>
      </c>
    </row>
    <row r="25" ht="18" customHeight="1" x14ac:dyDescent="0.2" s="1" customFormat="1">
      <c r="B25" s="25" t="s">
        <v>93</v>
      </c>
      <c r="C25" s="37">
        <v>10875.772003646296</v>
      </c>
      <c r="D25" s="37">
        <v>0.21395220697973022</v>
      </c>
      <c r="E25" s="37">
        <v>0.3260257301663567</v>
      </c>
      <c r="F25" s="27">
        <v>38.075796296250005</v>
      </c>
      <c r="G25" s="27">
        <v>18.276382222200002</v>
      </c>
      <c r="H25" s="27">
        <v>2.74145733333</v>
      </c>
      <c r="I25" s="28" t="s">
        <v>94</v>
      </c>
      <c r="J25" s="29">
        <v>10968.159483935813</v>
      </c>
    </row>
    <row r="26" ht="18" customHeight="1" x14ac:dyDescent="0.2" s="1" customFormat="1">
      <c r="B26" s="25" t="s">
        <v>95</v>
      </c>
      <c r="C26" s="37">
        <v>208846.93045477523</v>
      </c>
      <c r="D26" s="37">
        <v>7.304024079605512</v>
      </c>
      <c r="E26" s="37">
        <v>7.516839478755808</v>
      </c>
      <c r="F26" s="27">
        <v>481.99984110391074</v>
      </c>
      <c r="G26" s="27">
        <v>790.9501345212035</v>
      </c>
      <c r="H26" s="27">
        <v>115.4050094316871</v>
      </c>
      <c r="I26" s="28">
        <v>4.5922126216546975</v>
      </c>
      <c r="J26" s="29">
        <v>211043.40559087446</v>
      </c>
    </row>
    <row r="27" ht="18" customHeight="1" x14ac:dyDescent="0.2" s="1" customFormat="1">
      <c r="B27" s="25" t="s">
        <v>96</v>
      </c>
      <c r="C27" s="37">
        <v>626.9061742415745</v>
      </c>
      <c r="D27" s="37">
        <v>0.035880670247071735</v>
      </c>
      <c r="E27" s="37">
        <v>0.24686639903839014</v>
      </c>
      <c r="F27" s="27">
        <v>15.53391322944798</v>
      </c>
      <c r="G27" s="27">
        <v>5.264270594424038</v>
      </c>
      <c r="H27" s="27">
        <v>1.1218937332379098</v>
      </c>
      <c r="I27" s="28" t="s">
        <v>94</v>
      </c>
      <c r="J27" s="29">
        <v>693.330428753666</v>
      </c>
    </row>
    <row r="28" ht="18" customHeight="1" x14ac:dyDescent="0.2" s="1" customFormat="1">
      <c r="B28" s="25" t="s">
        <v>97</v>
      </c>
      <c r="C28" s="37">
        <v>12191.41992304845</v>
      </c>
      <c r="D28" s="37">
        <v>0.22514020964444575</v>
      </c>
      <c r="E28" s="37">
        <v>0.6432577418412735</v>
      </c>
      <c r="F28" s="27">
        <v>289.4659838285731</v>
      </c>
      <c r="G28" s="27">
        <v>28.946598382857307</v>
      </c>
      <c r="H28" s="27">
        <v>8.362350643936555</v>
      </c>
      <c r="I28" s="28">
        <v>221.88528954</v>
      </c>
      <c r="J28" s="29">
        <v>12368.187150506432</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177645.320836745</v>
      </c>
      <c r="D30" s="43">
        <v>20.18018587579432</v>
      </c>
      <c r="E30" s="43">
        <v>2.396541444976653</v>
      </c>
      <c r="F30" s="43">
        <v>193.30397809446873</v>
      </c>
      <c r="G30" s="43">
        <v>124.20502118349262</v>
      </c>
      <c r="H30" s="43">
        <v>33.013227338926185</v>
      </c>
      <c r="I30" s="44">
        <v>203.7574045209028</v>
      </c>
      <c r="J30" s="45">
        <v>178845.44952418606</v>
      </c>
    </row>
    <row r="31" ht="18" customHeight="1" x14ac:dyDescent="0.2">
      <c r="B31" s="25" t="s">
        <v>101</v>
      </c>
      <c r="C31" s="26">
        <v>94119.74884805601</v>
      </c>
      <c r="D31" s="26">
        <v>10.998768060083632</v>
      </c>
      <c r="E31" s="26">
        <v>1.7499365645347367</v>
      </c>
      <c r="F31" s="27">
        <v>130.02013366202496</v>
      </c>
      <c r="G31" s="27">
        <v>86.17162003444912</v>
      </c>
      <c r="H31" s="27">
        <v>28.77435923808815</v>
      </c>
      <c r="I31" s="28">
        <v>146.23495272487563</v>
      </c>
      <c r="J31" s="29">
        <v>94891.44754334005</v>
      </c>
    </row>
    <row r="32" ht="18" customHeight="1" x14ac:dyDescent="0.2">
      <c r="B32" s="25" t="s">
        <v>102</v>
      </c>
      <c r="C32" s="26">
        <v>64821.415471119006</v>
      </c>
      <c r="D32" s="26">
        <v>6.965227030374483</v>
      </c>
      <c r="E32" s="26">
        <v>0.2982366321387454</v>
      </c>
      <c r="F32" s="27">
        <v>39.41417647083508</v>
      </c>
      <c r="G32" s="27">
        <v>23.909872542481658</v>
      </c>
      <c r="H32" s="27">
        <v>1.4110892598867897</v>
      </c>
      <c r="I32" s="28">
        <v>0.5038553079767057</v>
      </c>
      <c r="J32" s="29">
        <v>65095.47453548626</v>
      </c>
    </row>
    <row r="33" ht="18" customHeight="1" x14ac:dyDescent="0.2">
      <c r="B33" s="25" t="s">
        <v>103</v>
      </c>
      <c r="C33" s="26">
        <v>18704.156517569976</v>
      </c>
      <c r="D33" s="26">
        <v>2.2161907853362</v>
      </c>
      <c r="E33" s="26">
        <v>0.3483682483031706</v>
      </c>
      <c r="F33" s="27">
        <v>23.86966796160868</v>
      </c>
      <c r="G33" s="27">
        <v>14.123528606561848</v>
      </c>
      <c r="H33" s="27">
        <v>2.82777884095125</v>
      </c>
      <c r="I33" s="28">
        <v>57.018596488050484</v>
      </c>
      <c r="J33" s="29">
        <v>18858.52744535973</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644.0266442488625</v>
      </c>
      <c r="D37" s="21">
        <v>52.62805032009116</v>
      </c>
      <c r="E37" s="21">
        <v>0.003840814581223045</v>
      </c>
      <c r="F37" s="21" t="s">
        <v>108</v>
      </c>
      <c r="G37" s="21" t="s">
        <v>108</v>
      </c>
      <c r="H37" s="21">
        <v>185.43410067971328</v>
      </c>
      <c r="I37" s="22" t="s">
        <v>108</v>
      </c>
      <c r="J37" s="23">
        <v>2118.6298690754393</v>
      </c>
    </row>
    <row r="38" ht="18" customHeight="1" x14ac:dyDescent="0.2">
      <c r="B38" s="24" t="s">
        <v>109</v>
      </c>
      <c r="C38" s="21">
        <v>2.311216448129553</v>
      </c>
      <c r="D38" s="21">
        <v>25.895614925952202</v>
      </c>
      <c r="E38" s="21">
        <v>0.0031219200000000003</v>
      </c>
      <c r="F38" s="21" t="s">
        <v>108</v>
      </c>
      <c r="G38" s="21" t="s">
        <v>108</v>
      </c>
      <c r="H38" s="21" t="s">
        <v>108</v>
      </c>
      <c r="I38" s="22" t="s">
        <v>108</v>
      </c>
      <c r="J38" s="23">
        <v>728.2157431747912</v>
      </c>
    </row>
    <row r="39" ht="18" customHeight="1" x14ac:dyDescent="0.2">
      <c r="B39" s="25" t="s">
        <v>110</v>
      </c>
      <c r="C39" s="26">
        <v>0.5863296138291684</v>
      </c>
      <c r="D39" s="26">
        <v>24.3229477259522</v>
      </c>
      <c r="E39" s="27" t="s">
        <v>94</v>
      </c>
      <c r="F39" s="27" t="s">
        <v>94</v>
      </c>
      <c r="G39" s="27" t="s">
        <v>94</v>
      </c>
      <c r="H39" s="27" t="s">
        <v>94</v>
      </c>
      <c r="I39" s="47"/>
      <c r="J39" s="29">
        <v>681.6288659404909</v>
      </c>
    </row>
    <row r="40" ht="18" customHeight="1" x14ac:dyDescent="0.2">
      <c r="B40" s="25" t="s">
        <v>111</v>
      </c>
      <c r="C40" s="26">
        <v>1.7248868343003845</v>
      </c>
      <c r="D40" s="26">
        <v>1.5726672</v>
      </c>
      <c r="E40" s="27">
        <v>0.0031219200000000003</v>
      </c>
      <c r="F40" s="27" t="s">
        <v>94</v>
      </c>
      <c r="G40" s="27" t="s">
        <v>94</v>
      </c>
      <c r="H40" s="27" t="s">
        <v>94</v>
      </c>
      <c r="I40" s="28" t="s">
        <v>94</v>
      </c>
      <c r="J40" s="29">
        <v>46.58687723430038</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641.7154278007329</v>
      </c>
      <c r="D42" s="21">
        <v>26.73243539413896</v>
      </c>
      <c r="E42" s="21">
        <v>0.0007188945812230447</v>
      </c>
      <c r="F42" s="21" t="s">
        <v>108</v>
      </c>
      <c r="G42" s="21" t="s">
        <v>108</v>
      </c>
      <c r="H42" s="21">
        <v>185.43410067971328</v>
      </c>
      <c r="I42" s="22" t="s">
        <v>108</v>
      </c>
      <c r="J42" s="23">
        <v>1390.4141259006478</v>
      </c>
    </row>
    <row r="43" ht="18" customHeight="1" x14ac:dyDescent="0.2">
      <c r="B43" s="25" t="s">
        <v>114</v>
      </c>
      <c r="C43" s="26">
        <v>0.0054098541</v>
      </c>
      <c r="D43" s="26">
        <v>0.7996848194525716</v>
      </c>
      <c r="E43" s="26" t="s">
        <v>115</v>
      </c>
      <c r="F43" s="27" t="s">
        <v>94</v>
      </c>
      <c r="G43" s="27" t="s">
        <v>94</v>
      </c>
      <c r="H43" s="27">
        <v>178.06072162599528</v>
      </c>
      <c r="I43" s="28" t="s">
        <v>94</v>
      </c>
      <c r="J43" s="29">
        <v>22.396584798772007</v>
      </c>
    </row>
    <row r="44" ht="18" customHeight="1" x14ac:dyDescent="0.2">
      <c r="B44" s="25" t="s">
        <v>116</v>
      </c>
      <c r="C44" s="26">
        <v>1.4834599759999998</v>
      </c>
      <c r="D44" s="26">
        <v>14.37315917069417</v>
      </c>
      <c r="E44" s="49"/>
      <c r="F44" s="49"/>
      <c r="G44" s="27" t="s">
        <v>94</v>
      </c>
      <c r="H44" s="27">
        <v>5.0890950863999995</v>
      </c>
      <c r="I44" s="28" t="s">
        <v>94</v>
      </c>
      <c r="J44" s="29">
        <v>403.93191675543676</v>
      </c>
    </row>
    <row r="45" ht="18" customHeight="1" x14ac:dyDescent="0.2">
      <c r="B45" s="25" t="s">
        <v>117</v>
      </c>
      <c r="C45" s="26">
        <v>300.5430532024883</v>
      </c>
      <c r="D45" s="26">
        <v>10.900563016320937</v>
      </c>
      <c r="E45" s="26">
        <v>0.0007188945812230447</v>
      </c>
      <c r="F45" s="48" t="s">
        <v>94</v>
      </c>
      <c r="G45" s="48" t="s">
        <v>94</v>
      </c>
      <c r="H45" s="48">
        <v>2.284283967317999</v>
      </c>
      <c r="I45" s="50" t="s">
        <v>94</v>
      </c>
      <c r="J45" s="29">
        <v>605.9493247234986</v>
      </c>
    </row>
    <row r="46" ht="18" customHeight="1" x14ac:dyDescent="0.2">
      <c r="B46" s="30" t="s">
        <v>118</v>
      </c>
      <c r="C46" s="31">
        <v>339.68350476814464</v>
      </c>
      <c r="D46" s="31">
        <v>0.6590283876712819</v>
      </c>
      <c r="E46" s="31" t="s">
        <v>99</v>
      </c>
      <c r="F46" s="27" t="s">
        <v>99</v>
      </c>
      <c r="G46" s="27" t="s">
        <v>99</v>
      </c>
      <c r="H46" s="27" t="s">
        <v>99</v>
      </c>
      <c r="I46" s="28" t="s">
        <v>99</v>
      </c>
      <c r="J46" s="29">
        <v>358.13629962294056</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36650.19799509775</v>
      </c>
      <c r="D52" s="43">
        <v>1.864313743836793</v>
      </c>
      <c r="E52" s="43">
        <v>1.015106637789798</v>
      </c>
      <c r="F52" s="43">
        <v>513.2615962305681</v>
      </c>
      <c r="G52" s="43">
        <v>76.0051059923818</v>
      </c>
      <c r="H52" s="43">
        <v>17.627390906104747</v>
      </c>
      <c r="I52" s="44">
        <v>400.7959210918001</v>
      </c>
      <c r="J52" s="45">
        <v>36971.40203893947</v>
      </c>
      <c r="K52" s="68"/>
    </row>
    <row r="53" ht="18" customHeight="1" x14ac:dyDescent="0.2">
      <c r="B53" s="69" t="s">
        <v>125</v>
      </c>
      <c r="C53" s="26">
        <v>18358.583890104335</v>
      </c>
      <c r="D53" s="26">
        <v>0.1298891914175</v>
      </c>
      <c r="E53" s="26">
        <v>0.51955676567</v>
      </c>
      <c r="F53" s="27">
        <v>64.94459570875</v>
      </c>
      <c r="G53" s="27">
        <v>31.1734059402</v>
      </c>
      <c r="H53" s="27">
        <v>4.67601089103</v>
      </c>
      <c r="I53" s="28" t="s">
        <v>94</v>
      </c>
      <c r="J53" s="29">
        <v>18499.903330366575</v>
      </c>
    </row>
    <row r="54" ht="18" customHeight="1" x14ac:dyDescent="0.2">
      <c r="B54" s="69" t="s">
        <v>126</v>
      </c>
      <c r="C54" s="26">
        <v>18291.614104993412</v>
      </c>
      <c r="D54" s="26">
        <v>1.734424552419293</v>
      </c>
      <c r="E54" s="26">
        <v>0.4955498721197979</v>
      </c>
      <c r="F54" s="27">
        <v>448.31700052181816</v>
      </c>
      <c r="G54" s="27">
        <v>44.83170005218181</v>
      </c>
      <c r="H54" s="27">
        <v>12.951380015074747</v>
      </c>
      <c r="I54" s="28">
        <v>400.7959210918001</v>
      </c>
      <c r="J54" s="29">
        <v>18471.498708572897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55781.95314381435</v>
      </c>
      <c r="D56" s="72"/>
      <c r="E56" s="72"/>
      <c r="F56" s="72"/>
      <c r="G56" s="72"/>
      <c r="H56" s="72"/>
      <c r="I56" s="73"/>
      <c r="J56" s="34">
        <v>55781.95314381435</v>
      </c>
    </row>
    <row r="57" ht="18" customHeight="1" x14ac:dyDescent="0.2">
      <c r="B57" s="74" t="s">
        <v>129</v>
      </c>
      <c r="C57" s="26">
        <v>-0.371</v>
      </c>
      <c r="D57" s="75"/>
      <c r="E57" s="75"/>
      <c r="F57" s="75"/>
      <c r="G57" s="75"/>
      <c r="H57" s="75"/>
      <c r="I57" s="47"/>
      <c r="J57" s="29">
        <v>-0.371</v>
      </c>
    </row>
    <row r="58" ht="18" customHeight="1" x14ac:dyDescent="0.2">
      <c r="B58" s="76" t="s">
        <v>130</v>
      </c>
      <c r="C58" s="48">
        <v>-0.371</v>
      </c>
      <c r="D58" s="75"/>
      <c r="E58" s="75"/>
      <c r="F58" s="75"/>
      <c r="G58" s="75"/>
      <c r="H58" s="75"/>
      <c r="I58" s="47"/>
      <c r="J58" s="29">
        <v>-0.371</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18124605.563839506</v>
      </c>
      <c r="D10" s="119" t="s">
        <v>155</v>
      </c>
      <c r="E10" s="49"/>
      <c r="F10" s="49"/>
      <c r="G10" s="49"/>
      <c r="H10" s="119">
        <v>1228586.226710241</v>
      </c>
      <c r="I10" s="119">
        <v>58.99364447104585</v>
      </c>
      <c r="J10" s="120">
        <v>24.498538634127033</v>
      </c>
      <c r="K10" s="121">
        <v>-647.1579445187238</v>
      </c>
    </row>
    <row r="11" ht="18" customHeight="1" x14ac:dyDescent="0.2">
      <c r="B11" s="122" t="s">
        <v>156</v>
      </c>
      <c r="C11" s="123">
        <v>8466786.166779265</v>
      </c>
      <c r="D11" s="124" t="s">
        <v>155</v>
      </c>
      <c r="E11" s="119">
        <v>67.63446629361484</v>
      </c>
      <c r="F11" s="119">
        <v>3.323677430744278</v>
      </c>
      <c r="G11" s="119">
        <v>1.4483831547625179</v>
      </c>
      <c r="H11" s="119">
        <v>572045.3902265979</v>
      </c>
      <c r="I11" s="119">
        <v>28.1408660934621</v>
      </c>
      <c r="J11" s="119">
        <v>12.263150458939398</v>
      </c>
      <c r="K11" s="121">
        <v>-601.1733856786641</v>
      </c>
    </row>
    <row r="12" ht="18" customHeight="1" x14ac:dyDescent="0.2">
      <c r="B12" s="122" t="s">
        <v>157</v>
      </c>
      <c r="C12" s="123">
        <v>4801875.574380399</v>
      </c>
      <c r="D12" s="124" t="s">
        <v>155</v>
      </c>
      <c r="E12" s="119">
        <v>90.96736627500664</v>
      </c>
      <c r="F12" s="119">
        <v>3.875808427131956</v>
      </c>
      <c r="G12" s="119">
        <v>2.0255553166053932</v>
      </c>
      <c r="H12" s="119">
        <v>436767.9896228296</v>
      </c>
      <c r="I12" s="119">
        <v>18.61114981722265</v>
      </c>
      <c r="J12" s="119">
        <v>9.726464599363792</v>
      </c>
      <c r="K12" s="121">
        <v>-45.98455884005963</v>
      </c>
    </row>
    <row r="13" ht="18" customHeight="1" x14ac:dyDescent="0.2">
      <c r="B13" s="122" t="s">
        <v>158</v>
      </c>
      <c r="C13" s="123">
        <v>4005708.0244920338</v>
      </c>
      <c r="D13" s="124" t="s">
        <v>155</v>
      </c>
      <c r="E13" s="119">
        <v>51.28253667514682</v>
      </c>
      <c r="F13" s="119">
        <v>1.4767474781394363</v>
      </c>
      <c r="G13" s="119">
        <v>0.2704997396186519</v>
      </c>
      <c r="H13" s="119">
        <v>205422.86867594265</v>
      </c>
      <c r="I13" s="119">
        <v>5.915419223331514</v>
      </c>
      <c r="J13" s="119">
        <v>1.0835429776134398</v>
      </c>
      <c r="K13" s="121" t="s">
        <v>159</v>
      </c>
    </row>
    <row r="14" ht="18" customHeight="1" x14ac:dyDescent="0.2">
      <c r="B14" s="122" t="s">
        <v>160</v>
      </c>
      <c r="C14" s="123">
        <v>462291.7599610931</v>
      </c>
      <c r="D14" s="124" t="s">
        <v>155</v>
      </c>
      <c r="E14" s="119">
        <v>31.040956010288067</v>
      </c>
      <c r="F14" s="119">
        <v>0.8286530467567974</v>
      </c>
      <c r="G14" s="119">
        <v>2.505328373308571</v>
      </c>
      <c r="H14" s="119">
        <v>14349.978184870939</v>
      </c>
      <c r="I14" s="119">
        <v>0.3830794753823218</v>
      </c>
      <c r="J14" s="119">
        <v>1.1581926629772816</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387944.03822671593</v>
      </c>
      <c r="D16" s="127" t="s">
        <v>155</v>
      </c>
      <c r="E16" s="128">
        <v>143.78865930970997</v>
      </c>
      <c r="F16" s="128">
        <v>15.319554564656256</v>
      </c>
      <c r="G16" s="128">
        <v>0.6887280352455787</v>
      </c>
      <c r="H16" s="128">
        <v>55781.95314381435</v>
      </c>
      <c r="I16" s="128">
        <v>5.943129861647267</v>
      </c>
      <c r="J16" s="128">
        <v>0.26718793523312173</v>
      </c>
      <c r="K16" s="129" t="s">
        <v>159</v>
      </c>
    </row>
    <row r="17" ht="18" customHeight="1" x14ac:dyDescent="0.2">
      <c r="B17" s="130" t="s">
        <v>80</v>
      </c>
      <c r="C17" s="131">
        <v>6995973.610038422</v>
      </c>
      <c r="D17" s="131" t="s">
        <v>155</v>
      </c>
      <c r="E17" s="132"/>
      <c r="F17" s="132"/>
      <c r="G17" s="132"/>
      <c r="H17" s="131">
        <v>490338.73594374023</v>
      </c>
      <c r="I17" s="131">
        <v>10.681368403765838</v>
      </c>
      <c r="J17" s="131">
        <v>6.9993086034400145</v>
      </c>
      <c r="K17" s="133">
        <v>-601.1733856786641</v>
      </c>
    </row>
    <row r="18" ht="18" customHeight="1" x14ac:dyDescent="0.2">
      <c r="B18" s="122" t="s">
        <v>156</v>
      </c>
      <c r="C18" s="123">
        <v>1872346.0224595838</v>
      </c>
      <c r="D18" s="124" t="s">
        <v>155</v>
      </c>
      <c r="E18" s="119">
        <v>68.74577843903732</v>
      </c>
      <c r="F18" s="119">
        <v>1.1268863912621319</v>
      </c>
      <c r="G18" s="119">
        <v>0.8876062029964689</v>
      </c>
      <c r="H18" s="123">
        <v>128114.7114355407</v>
      </c>
      <c r="I18" s="123">
        <v>2.109921252443487</v>
      </c>
      <c r="J18" s="123">
        <v>1.6619059436908923</v>
      </c>
      <c r="K18" s="134">
        <v>-601.1733856786641</v>
      </c>
      <c r="L18" s="135"/>
    </row>
    <row r="19" ht="18" customHeight="1" x14ac:dyDescent="0.2">
      <c r="B19" s="122" t="s">
        <v>157</v>
      </c>
      <c r="C19" s="123">
        <v>2650778.5711635128</v>
      </c>
      <c r="D19" s="124" t="s">
        <v>155</v>
      </c>
      <c r="E19" s="119">
        <v>89.45209245883915</v>
      </c>
      <c r="F19" s="119">
        <v>2.9078707199076743</v>
      </c>
      <c r="G19" s="119">
        <v>1.8197234817963124</v>
      </c>
      <c r="H19" s="123">
        <v>237117.68983562806</v>
      </c>
      <c r="I19" s="123">
        <v>7.70812139204508</v>
      </c>
      <c r="J19" s="123">
        <v>4.823684010988722</v>
      </c>
      <c r="K19" s="134" t="s">
        <v>159</v>
      </c>
      <c r="L19" s="135"/>
    </row>
    <row r="20" ht="18" customHeight="1" x14ac:dyDescent="0.2">
      <c r="B20" s="122" t="s">
        <v>158</v>
      </c>
      <c r="C20" s="123">
        <v>2441507.5237603495</v>
      </c>
      <c r="D20" s="124" t="s">
        <v>155</v>
      </c>
      <c r="E20" s="119">
        <v>51.15751607701685</v>
      </c>
      <c r="F20" s="119">
        <v>0.30601544858266105</v>
      </c>
      <c r="G20" s="119">
        <v>0.2082383059960076</v>
      </c>
      <c r="H20" s="123">
        <v>124901.46039892768</v>
      </c>
      <c r="I20" s="123">
        <v>0.7471390201014654</v>
      </c>
      <c r="J20" s="123">
        <v>0.5084153908243625</v>
      </c>
      <c r="K20" s="134" t="s">
        <v>159</v>
      </c>
      <c r="L20" s="135"/>
    </row>
    <row r="21" ht="18" customHeight="1" x14ac:dyDescent="0.2">
      <c r="B21" s="122" t="s">
        <v>160</v>
      </c>
      <c r="C21" s="123">
        <v>4394.695384020276</v>
      </c>
      <c r="D21" s="124" t="s">
        <v>155</v>
      </c>
      <c r="E21" s="119">
        <v>46.61853797393976</v>
      </c>
      <c r="F21" s="119">
        <v>0.0033228194625523864</v>
      </c>
      <c r="G21" s="119">
        <v>0.021537911232039967</v>
      </c>
      <c r="H21" s="123">
        <v>204.874273643847</v>
      </c>
      <c r="I21" s="123">
        <v>0.000014602779354011707</v>
      </c>
      <c r="J21" s="123">
        <v>0.0000946525590728845</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26946.797270956533</v>
      </c>
      <c r="D23" s="124" t="s">
        <v>155</v>
      </c>
      <c r="E23" s="119">
        <v>94.5645388239156</v>
      </c>
      <c r="F23" s="119">
        <v>4.311166749365876</v>
      </c>
      <c r="G23" s="119">
        <v>0.1932921869931576</v>
      </c>
      <c r="H23" s="123">
        <v>2548.2114567095523</v>
      </c>
      <c r="I23" s="123">
        <v>0.11617213639645094</v>
      </c>
      <c r="J23" s="123">
        <v>0.005208605376964439</v>
      </c>
      <c r="K23" s="134" t="s">
        <v>159</v>
      </c>
      <c r="L23" s="135"/>
    </row>
    <row r="24" ht="18" customHeight="1" x14ac:dyDescent="0.2">
      <c r="B24" s="136" t="s">
        <v>164</v>
      </c>
      <c r="C24" s="123">
        <v>5959259.206442077</v>
      </c>
      <c r="D24" s="124" t="s">
        <v>155</v>
      </c>
      <c r="E24" s="49"/>
      <c r="F24" s="49"/>
      <c r="G24" s="49"/>
      <c r="H24" s="123">
        <v>419683.9189769664</v>
      </c>
      <c r="I24" s="123">
        <v>1.2471278590494184</v>
      </c>
      <c r="J24" s="123">
        <v>5.167707871455875</v>
      </c>
      <c r="K24" s="134" t="s">
        <v>99</v>
      </c>
      <c r="L24" s="135"/>
    </row>
    <row r="25" ht="18" customHeight="1" x14ac:dyDescent="0.2">
      <c r="B25" s="137" t="s">
        <v>156</v>
      </c>
      <c r="C25" s="123">
        <v>1109978.26379705</v>
      </c>
      <c r="D25" s="138" t="s">
        <v>155</v>
      </c>
      <c r="E25" s="119">
        <v>70.81328236017218</v>
      </c>
      <c r="F25" s="119">
        <v>0.12890937830285565</v>
      </c>
      <c r="G25" s="119">
        <v>0.27825581394041116</v>
      </c>
      <c r="H25" s="123">
        <v>78601.20420791418</v>
      </c>
      <c r="I25" s="123">
        <v>0.14308660791576083</v>
      </c>
      <c r="J25" s="123">
        <v>0.3088579052490126</v>
      </c>
      <c r="K25" s="134" t="s">
        <v>99</v>
      </c>
      <c r="L25" s="135"/>
    </row>
    <row r="26" ht="18" customHeight="1" x14ac:dyDescent="0.2">
      <c r="B26" s="137" t="s">
        <v>157</v>
      </c>
      <c r="C26" s="123">
        <v>2426719.545777588</v>
      </c>
      <c r="D26" s="138" t="s">
        <v>155</v>
      </c>
      <c r="E26" s="119">
        <v>90.05497298681578</v>
      </c>
      <c r="F26" s="119">
        <v>0.13948107152422132</v>
      </c>
      <c r="G26" s="119">
        <v>1.8038790920718106</v>
      </c>
      <c r="H26" s="123">
        <v>218538.16314157855</v>
      </c>
      <c r="I26" s="123">
        <v>0.33848144253382967</v>
      </c>
      <c r="J26" s="123">
        <v>4.377508650950192</v>
      </c>
      <c r="K26" s="134" t="s">
        <v>99</v>
      </c>
      <c r="L26" s="135"/>
    </row>
    <row r="27" ht="18" customHeight="1" x14ac:dyDescent="0.2">
      <c r="B27" s="137" t="s">
        <v>158</v>
      </c>
      <c r="C27" s="123">
        <v>2395614.599596482</v>
      </c>
      <c r="D27" s="138" t="s">
        <v>155</v>
      </c>
      <c r="E27" s="119">
        <v>51.1537004525332</v>
      </c>
      <c r="F27" s="119">
        <v>0.271073515878873</v>
      </c>
      <c r="G27" s="119">
        <v>0.19875179837353865</v>
      </c>
      <c r="H27" s="123">
        <v>122544.5516274737</v>
      </c>
      <c r="I27" s="123">
        <v>0.6493876722033769</v>
      </c>
      <c r="J27" s="123">
        <v>0.47613270987970546</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26946.797270956533</v>
      </c>
      <c r="D30" s="138" t="s">
        <v>155</v>
      </c>
      <c r="E30" s="119">
        <v>94.41447947987879</v>
      </c>
      <c r="F30" s="119">
        <v>4.311166749365876</v>
      </c>
      <c r="G30" s="119">
        <v>0.1932921869931576</v>
      </c>
      <c r="H30" s="123">
        <v>2544.1678379871796</v>
      </c>
      <c r="I30" s="123">
        <v>0.11617213639645094</v>
      </c>
      <c r="J30" s="123">
        <v>0.005208605376964439</v>
      </c>
      <c r="K30" s="134" t="s">
        <v>99</v>
      </c>
      <c r="L30" s="135"/>
    </row>
    <row r="31" ht="18" customHeight="1" x14ac:dyDescent="0.2">
      <c r="B31" s="136" t="s">
        <v>82</v>
      </c>
      <c r="C31" s="123">
        <v>755785.1670528506</v>
      </c>
      <c r="D31" s="124" t="s">
        <v>155</v>
      </c>
      <c r="E31" s="49"/>
      <c r="F31" s="49"/>
      <c r="G31" s="49"/>
      <c r="H31" s="123">
        <v>49223.04444433175</v>
      </c>
      <c r="I31" s="123">
        <v>1.9622391570213695</v>
      </c>
      <c r="J31" s="123">
        <v>1.6322483244289339</v>
      </c>
      <c r="K31" s="134">
        <v>-601.1733856786641</v>
      </c>
      <c r="L31" s="135"/>
    </row>
    <row r="32" ht="18" customHeight="1" x14ac:dyDescent="0.2">
      <c r="B32" s="137" t="s">
        <v>156</v>
      </c>
      <c r="C32" s="27">
        <v>745056.9771004746</v>
      </c>
      <c r="D32" s="138" t="s">
        <v>155</v>
      </c>
      <c r="E32" s="119">
        <v>65.65881805633859</v>
      </c>
      <c r="F32" s="119">
        <v>2.612434031819719</v>
      </c>
      <c r="G32" s="119">
        <v>1.806369859291888</v>
      </c>
      <c r="H32" s="27">
        <v>48318.387115367026</v>
      </c>
      <c r="I32" s="27">
        <v>1.946412202622005</v>
      </c>
      <c r="J32" s="27">
        <v>1.3458484668894237</v>
      </c>
      <c r="K32" s="139">
        <v>-601.1733856786641</v>
      </c>
      <c r="L32" s="135"/>
    </row>
    <row r="33" ht="18" customHeight="1" x14ac:dyDescent="0.2">
      <c r="B33" s="137" t="s">
        <v>157</v>
      </c>
      <c r="C33" s="27">
        <v>9032.393499999998</v>
      </c>
      <c r="D33" s="138" t="s">
        <v>155</v>
      </c>
      <c r="E33" s="119">
        <v>90.60333333333334</v>
      </c>
      <c r="F33" s="119">
        <v>0.13091367844944965</v>
      </c>
      <c r="G33" s="119">
        <v>31.61638259684739</v>
      </c>
      <c r="H33" s="27">
        <v>818.3649590783332</v>
      </c>
      <c r="I33" s="27">
        <v>0.0011824638582878988</v>
      </c>
      <c r="J33" s="27">
        <v>0.28557160866127745</v>
      </c>
      <c r="K33" s="139" t="s">
        <v>163</v>
      </c>
      <c r="L33" s="135"/>
    </row>
    <row r="34" ht="18" customHeight="1" x14ac:dyDescent="0.2">
      <c r="B34" s="137" t="s">
        <v>158</v>
      </c>
      <c r="C34" s="27">
        <v>1584.251352375954</v>
      </c>
      <c r="D34" s="138" t="s">
        <v>155</v>
      </c>
      <c r="E34" s="119">
        <v>51.14511959536838</v>
      </c>
      <c r="F34" s="119">
        <v>9.234574892287036</v>
      </c>
      <c r="G34" s="119">
        <v>0.4630555107683533</v>
      </c>
      <c r="H34" s="27">
        <v>81.02672488639226</v>
      </c>
      <c r="I34" s="27">
        <v>0.014629887761722764</v>
      </c>
      <c r="J34" s="27">
        <v>0.0007335963191599018</v>
      </c>
      <c r="K34" s="139" t="s">
        <v>163</v>
      </c>
      <c r="L34" s="135"/>
    </row>
    <row r="35" ht="18" customHeight="1" x14ac:dyDescent="0.2">
      <c r="B35" s="122" t="s">
        <v>160</v>
      </c>
      <c r="C35" s="27">
        <v>111.5451</v>
      </c>
      <c r="D35" s="138" t="s">
        <v>155</v>
      </c>
      <c r="E35" s="119">
        <v>47.20642143850335</v>
      </c>
      <c r="F35" s="119">
        <v>0.13091367844944965</v>
      </c>
      <c r="G35" s="119">
        <v>0.848558646438835</v>
      </c>
      <c r="H35" s="27">
        <v>5.265645</v>
      </c>
      <c r="I35" s="27">
        <v>0.000014602779354011707</v>
      </c>
      <c r="J35" s="27">
        <v>0.0000946525590728845</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2.9412388500000004</v>
      </c>
      <c r="I37" s="27" t="s">
        <v>163</v>
      </c>
      <c r="J37" s="27" t="s">
        <v>163</v>
      </c>
      <c r="K37" s="139" t="s">
        <v>163</v>
      </c>
      <c r="L37" s="135"/>
    </row>
    <row r="38" ht="18" customHeight="1" x14ac:dyDescent="0.2">
      <c r="B38" s="136" t="s">
        <v>165</v>
      </c>
      <c r="C38" s="123">
        <v>280929.23654349643</v>
      </c>
      <c r="D38" s="124" t="s">
        <v>155</v>
      </c>
      <c r="E38" s="49"/>
      <c r="F38" s="49"/>
      <c r="G38" s="49"/>
      <c r="H38" s="123">
        <v>21431.772522442097</v>
      </c>
      <c r="I38" s="123">
        <v>7.472001387695049</v>
      </c>
      <c r="J38" s="123">
        <v>0.1993524075552054</v>
      </c>
      <c r="K38" s="134" t="s">
        <v>99</v>
      </c>
      <c r="L38" s="135"/>
    </row>
    <row r="39" ht="18" customHeight="1" x14ac:dyDescent="0.2">
      <c r="B39" s="137" t="s">
        <v>156</v>
      </c>
      <c r="C39" s="140">
        <v>17310.781562059077</v>
      </c>
      <c r="D39" s="138" t="s">
        <v>155</v>
      </c>
      <c r="E39" s="119">
        <v>69.03906146438214</v>
      </c>
      <c r="F39" s="119">
        <v>1.1797527357448803</v>
      </c>
      <c r="G39" s="119">
        <v>0.41590101097662624</v>
      </c>
      <c r="H39" s="140">
        <v>1195.1201122594898</v>
      </c>
      <c r="I39" s="140">
        <v>0.02042244190572123</v>
      </c>
      <c r="J39" s="140">
        <v>0.007199571552455912</v>
      </c>
      <c r="K39" s="141" t="s">
        <v>99</v>
      </c>
      <c r="L39" s="135"/>
    </row>
    <row r="40" ht="18" customHeight="1" x14ac:dyDescent="0.2">
      <c r="B40" s="137" t="s">
        <v>157</v>
      </c>
      <c r="C40" s="140">
        <v>215026.63188592502</v>
      </c>
      <c r="D40" s="138" t="s">
        <v>155</v>
      </c>
      <c r="E40" s="119">
        <v>82.59982300422091</v>
      </c>
      <c r="F40" s="119">
        <v>34.26765057438115</v>
      </c>
      <c r="G40" s="119">
        <v>0.7469016743119297</v>
      </c>
      <c r="H40" s="140">
        <v>17761.16173497117</v>
      </c>
      <c r="I40" s="140">
        <v>7.3684574856529625</v>
      </c>
      <c r="J40" s="140">
        <v>0.16060375137725236</v>
      </c>
      <c r="K40" s="141" t="s">
        <v>99</v>
      </c>
      <c r="L40" s="135"/>
    </row>
    <row r="41" ht="18" customHeight="1" x14ac:dyDescent="0.2">
      <c r="B41" s="137" t="s">
        <v>158</v>
      </c>
      <c r="C41" s="140">
        <v>44308.67281149208</v>
      </c>
      <c r="D41" s="138" t="s">
        <v>155</v>
      </c>
      <c r="E41" s="119">
        <v>51.364256750595025</v>
      </c>
      <c r="F41" s="119">
        <v>1.8759636626896892</v>
      </c>
      <c r="G41" s="119">
        <v>0.7120295559228406</v>
      </c>
      <c r="H41" s="140">
        <v>2275.882046567588</v>
      </c>
      <c r="I41" s="140">
        <v>0.08312146013636573</v>
      </c>
      <c r="J41" s="140">
        <v>0.031549084625497145</v>
      </c>
      <c r="K41" s="141" t="s">
        <v>99</v>
      </c>
      <c r="L41" s="135"/>
    </row>
    <row r="42" ht="18" customHeight="1" x14ac:dyDescent="0.2">
      <c r="B42" s="122" t="s">
        <v>160</v>
      </c>
      <c r="C42" s="140">
        <v>4283.150284020276</v>
      </c>
      <c r="D42" s="138" t="s">
        <v>155</v>
      </c>
      <c r="E42" s="119">
        <v>46.60322785977269</v>
      </c>
      <c r="F42" s="119" t="s">
        <v>163</v>
      </c>
      <c r="G42" s="119" t="s">
        <v>99</v>
      </c>
      <c r="H42" s="140">
        <v>199.608628643847</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1.102379872372799</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4616102.663798846</v>
      </c>
      <c r="D10" s="119" t="s">
        <v>155</v>
      </c>
      <c r="E10" s="49"/>
      <c r="F10" s="49"/>
      <c r="G10" s="49"/>
      <c r="H10" s="119">
        <v>328061.1413740444</v>
      </c>
      <c r="I10" s="119">
        <v>20.353093025008945</v>
      </c>
      <c r="J10" s="120">
        <v>6.36969923590854</v>
      </c>
      <c r="K10" s="121">
        <v>-45.98455884005963</v>
      </c>
    </row>
    <row r="11" ht="18" customHeight="1" x14ac:dyDescent="0.2">
      <c r="B11" s="122" t="s">
        <v>156</v>
      </c>
      <c r="C11" s="119">
        <v>1320783.1399407438</v>
      </c>
      <c r="D11" s="124" t="s">
        <v>155</v>
      </c>
      <c r="E11" s="119">
        <v>66.71914180683552</v>
      </c>
      <c r="F11" s="119">
        <v>1.7765751578815854</v>
      </c>
      <c r="G11" s="119">
        <v>0.6695497790805512</v>
      </c>
      <c r="H11" s="119">
        <v>88121.51760978397</v>
      </c>
      <c r="I11" s="119">
        <v>2.346470515367563</v>
      </c>
      <c r="J11" s="119">
        <v>0.8843300595606418</v>
      </c>
      <c r="K11" s="121" t="s">
        <v>159</v>
      </c>
    </row>
    <row r="12" ht="18" customHeight="1" x14ac:dyDescent="0.2">
      <c r="B12" s="122" t="s">
        <v>157</v>
      </c>
      <c r="C12" s="119">
        <v>2146448.826582273</v>
      </c>
      <c r="D12" s="124" t="s">
        <v>155</v>
      </c>
      <c r="E12" s="119">
        <v>92.80830662152403</v>
      </c>
      <c r="F12" s="119">
        <v>5.075701593096022</v>
      </c>
      <c r="G12" s="119">
        <v>2.282184741088878</v>
      </c>
      <c r="H12" s="119">
        <v>199162.29628601798</v>
      </c>
      <c r="I12" s="119">
        <v>10.894733728582729</v>
      </c>
      <c r="J12" s="119">
        <v>4.898592759554191</v>
      </c>
      <c r="K12" s="121">
        <v>-45.98455884005963</v>
      </c>
    </row>
    <row r="13" ht="18" customHeight="1" x14ac:dyDescent="0.2">
      <c r="B13" s="122" t="s">
        <v>158</v>
      </c>
      <c r="C13" s="119">
        <v>655006.692835223</v>
      </c>
      <c r="D13" s="124" t="s">
        <v>155</v>
      </c>
      <c r="E13" s="119">
        <v>51.333933644673735</v>
      </c>
      <c r="F13" s="119">
        <v>2.9309384998802983</v>
      </c>
      <c r="G13" s="119">
        <v>0.4985109072109792</v>
      </c>
      <c r="H13" s="119">
        <v>33624.07010682053</v>
      </c>
      <c r="I13" s="119">
        <v>1.919784333710024</v>
      </c>
      <c r="J13" s="119">
        <v>0.32652798067455024</v>
      </c>
      <c r="K13" s="121" t="s">
        <v>159</v>
      </c>
    </row>
    <row r="14" ht="18" customHeight="1" x14ac:dyDescent="0.2">
      <c r="B14" s="122" t="s">
        <v>160</v>
      </c>
      <c r="C14" s="119">
        <v>191597.66523638114</v>
      </c>
      <c r="D14" s="124" t="s">
        <v>155</v>
      </c>
      <c r="E14" s="119">
        <v>37.33478360812306</v>
      </c>
      <c r="F14" s="119">
        <v>1.304343313776369</v>
      </c>
      <c r="G14" s="119">
        <v>0.4962144258694838</v>
      </c>
      <c r="H14" s="119">
        <v>7153.2573714218925</v>
      </c>
      <c r="I14" s="119">
        <v>0.24990913358623676</v>
      </c>
      <c r="J14" s="119">
        <v>0.09507352545320442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302266.33920422604</v>
      </c>
      <c r="D16" s="156" t="s">
        <v>155</v>
      </c>
      <c r="E16" s="119">
        <v>97.78210743550292</v>
      </c>
      <c r="F16" s="119">
        <v>16.350465376904577</v>
      </c>
      <c r="G16" s="119">
        <v>0.5464548619631482</v>
      </c>
      <c r="H16" s="119">
        <v>29556.239654203797</v>
      </c>
      <c r="I16" s="119">
        <v>4.942195313762392</v>
      </c>
      <c r="J16" s="119">
        <v>0.16517491066595147</v>
      </c>
      <c r="K16" s="121" t="s">
        <v>159</v>
      </c>
    </row>
    <row r="17" ht="18" customHeight="1" x14ac:dyDescent="0.2">
      <c r="B17" s="157" t="s">
        <v>174</v>
      </c>
      <c r="C17" s="119">
        <v>1779836.660585242</v>
      </c>
      <c r="D17" s="119" t="s">
        <v>155</v>
      </c>
      <c r="E17" s="49"/>
      <c r="F17" s="49"/>
      <c r="G17" s="49"/>
      <c r="H17" s="119">
        <v>160208.43066596522</v>
      </c>
      <c r="I17" s="119">
        <v>8.47516452718127</v>
      </c>
      <c r="J17" s="119">
        <v>1.6871343539730743</v>
      </c>
      <c r="K17" s="121">
        <v>-45.98455884005963</v>
      </c>
    </row>
    <row r="18" ht="18" customHeight="1" x14ac:dyDescent="0.2">
      <c r="B18" s="122" t="s">
        <v>156</v>
      </c>
      <c r="C18" s="158">
        <v>103478.72177927461</v>
      </c>
      <c r="D18" s="124" t="s">
        <v>155</v>
      </c>
      <c r="E18" s="119">
        <v>71.85568095752092</v>
      </c>
      <c r="F18" s="119">
        <v>2.3082694492275913</v>
      </c>
      <c r="G18" s="119">
        <v>1.0271144419051434</v>
      </c>
      <c r="H18" s="158">
        <v>7435.534018063627</v>
      </c>
      <c r="I18" s="158">
        <v>0.23885677212822137</v>
      </c>
      <c r="J18" s="158">
        <v>0.10628448956937725</v>
      </c>
      <c r="K18" s="159" t="s">
        <v>163</v>
      </c>
    </row>
    <row r="19" ht="18" customHeight="1" x14ac:dyDescent="0.2">
      <c r="B19" s="122" t="s">
        <v>157</v>
      </c>
      <c r="C19" s="158">
        <v>1546337.5917673488</v>
      </c>
      <c r="D19" s="124" t="s">
        <v>155</v>
      </c>
      <c r="E19" s="119">
        <v>94.46876674581597</v>
      </c>
      <c r="F19" s="119">
        <v>5.228245406862155</v>
      </c>
      <c r="G19" s="119">
        <v>0.9524545390314803</v>
      </c>
      <c r="H19" s="158">
        <v>146034.62070811642</v>
      </c>
      <c r="I19" s="158">
        <v>8.084632411615928</v>
      </c>
      <c r="J19" s="158">
        <v>1.4728162581538196</v>
      </c>
      <c r="K19" s="159">
        <v>-45.98455884005963</v>
      </c>
    </row>
    <row r="20" ht="18" customHeight="1" x14ac:dyDescent="0.2">
      <c r="B20" s="122" t="s">
        <v>158</v>
      </c>
      <c r="C20" s="158">
        <v>123012.13112953915</v>
      </c>
      <c r="D20" s="124" t="s">
        <v>155</v>
      </c>
      <c r="E20" s="119">
        <v>51.325933890763466</v>
      </c>
      <c r="F20" s="119">
        <v>1.2233224090586308</v>
      </c>
      <c r="G20" s="119">
        <v>0.8667624199990005</v>
      </c>
      <c r="H20" s="158">
        <v>6313.712510116653</v>
      </c>
      <c r="I20" s="158">
        <v>0.15048349659682403</v>
      </c>
      <c r="J20" s="158">
        <v>0.10662229246707373</v>
      </c>
      <c r="K20" s="159" t="s">
        <v>163</v>
      </c>
    </row>
    <row r="21" ht="18" customHeight="1" x14ac:dyDescent="0.2">
      <c r="B21" s="122" t="s">
        <v>160</v>
      </c>
      <c r="C21" s="158">
        <v>7008.215909079412</v>
      </c>
      <c r="D21" s="124" t="s">
        <v>155</v>
      </c>
      <c r="E21" s="119">
        <v>60.5808147432316</v>
      </c>
      <c r="F21" s="119">
        <v>0.1700642297211297</v>
      </c>
      <c r="G21" s="119">
        <v>0.20137989484247495</v>
      </c>
      <c r="H21" s="158">
        <v>424.5634296685083</v>
      </c>
      <c r="I21" s="158">
        <v>0.001191846840296957</v>
      </c>
      <c r="J21" s="158">
        <v>0.001411313782803772</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74.26550480928347</v>
      </c>
      <c r="I23" s="158" t="s">
        <v>163</v>
      </c>
      <c r="J23" s="158" t="s">
        <v>163</v>
      </c>
      <c r="K23" s="159" t="s">
        <v>163</v>
      </c>
    </row>
    <row r="24" ht="18" customHeight="1" x14ac:dyDescent="0.2">
      <c r="B24" s="157" t="s">
        <v>175</v>
      </c>
      <c r="C24" s="119">
        <v>73509.93441090462</v>
      </c>
      <c r="D24" s="124" t="s">
        <v>155</v>
      </c>
      <c r="E24" s="49"/>
      <c r="F24" s="49"/>
      <c r="G24" s="49"/>
      <c r="H24" s="119">
        <v>5041.573691966868</v>
      </c>
      <c r="I24" s="119">
        <v>0.21352661424717093</v>
      </c>
      <c r="J24" s="119">
        <v>0.061947332807227654</v>
      </c>
      <c r="K24" s="121" t="s">
        <v>99</v>
      </c>
    </row>
    <row r="25" ht="18" customHeight="1" x14ac:dyDescent="0.2">
      <c r="B25" s="122" t="s">
        <v>156</v>
      </c>
      <c r="C25" s="158">
        <v>34232.761485884235</v>
      </c>
      <c r="D25" s="124" t="s">
        <v>155</v>
      </c>
      <c r="E25" s="119">
        <v>69.33830671664079</v>
      </c>
      <c r="F25" s="119">
        <v>1.8069645538579082</v>
      </c>
      <c r="G25" s="119">
        <v>1.0310845361970729</v>
      </c>
      <c r="H25" s="158">
        <v>2373.641715665849</v>
      </c>
      <c r="I25" s="158">
        <v>0.061857386585664996</v>
      </c>
      <c r="J25" s="158">
        <v>0.035296870999417966</v>
      </c>
      <c r="K25" s="159" t="s">
        <v>99</v>
      </c>
    </row>
    <row r="26" ht="18" customHeight="1" x14ac:dyDescent="0.2">
      <c r="B26" s="122" t="s">
        <v>157</v>
      </c>
      <c r="C26" s="158">
        <v>12706.235723790318</v>
      </c>
      <c r="D26" s="124" t="s">
        <v>155</v>
      </c>
      <c r="E26" s="119">
        <v>102.60483983035449</v>
      </c>
      <c r="F26" s="119">
        <v>10.262002192119581</v>
      </c>
      <c r="G26" s="119">
        <v>1.1159679141507914</v>
      </c>
      <c r="H26" s="158">
        <v>1303.721281286234</v>
      </c>
      <c r="I26" s="158">
        <v>0.13039141885112437</v>
      </c>
      <c r="J26" s="158">
        <v>0.014179751377386553</v>
      </c>
      <c r="K26" s="159" t="s">
        <v>99</v>
      </c>
    </row>
    <row r="27" ht="18" customHeight="1" x14ac:dyDescent="0.2">
      <c r="B27" s="122" t="s">
        <v>158</v>
      </c>
      <c r="C27" s="158">
        <v>26305.337201230057</v>
      </c>
      <c r="D27" s="124" t="s">
        <v>155</v>
      </c>
      <c r="E27" s="119">
        <v>51.36073411961706</v>
      </c>
      <c r="F27" s="119">
        <v>0.8065495450920376</v>
      </c>
      <c r="G27" s="119">
        <v>0.4723658866031086</v>
      </c>
      <c r="H27" s="158">
        <v>1351.0614299192484</v>
      </c>
      <c r="I27" s="158">
        <v>0.021216557753144755</v>
      </c>
      <c r="J27" s="158">
        <v>0.01242574392945277</v>
      </c>
      <c r="K27" s="159" t="s">
        <v>99</v>
      </c>
    </row>
    <row r="28" ht="18" customHeight="1" x14ac:dyDescent="0.2">
      <c r="B28" s="122" t="s">
        <v>160</v>
      </c>
      <c r="C28" s="158">
        <v>265.6</v>
      </c>
      <c r="D28" s="124" t="s">
        <v>155</v>
      </c>
      <c r="E28" s="119">
        <v>49.507775209096685</v>
      </c>
      <c r="F28" s="119">
        <v>0.23061392031921582</v>
      </c>
      <c r="G28" s="119">
        <v>0.16930158497878994</v>
      </c>
      <c r="H28" s="158">
        <v>13.14926509553608</v>
      </c>
      <c r="I28" s="158">
        <v>0.00006125105723678373</v>
      </c>
      <c r="J28" s="158">
        <v>0.00004496650097036661</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7.19783984840346</v>
      </c>
      <c r="I30" s="158" t="s">
        <v>163</v>
      </c>
      <c r="J30" s="158" t="s">
        <v>163</v>
      </c>
      <c r="K30" s="159" t="s">
        <v>99</v>
      </c>
    </row>
    <row r="31" ht="18" customHeight="1" x14ac:dyDescent="0.2">
      <c r="B31" s="157" t="s">
        <v>176</v>
      </c>
      <c r="C31" s="119">
        <v>846033.1754789382</v>
      </c>
      <c r="D31" s="124" t="s">
        <v>155</v>
      </c>
      <c r="E31" s="49"/>
      <c r="F31" s="49"/>
      <c r="G31" s="49"/>
      <c r="H31" s="119">
        <v>54597.212930247886</v>
      </c>
      <c r="I31" s="119">
        <v>1.9070417082207425</v>
      </c>
      <c r="J31" s="119">
        <v>1.0081820208166077</v>
      </c>
      <c r="K31" s="121" t="s">
        <v>99</v>
      </c>
    </row>
    <row r="32" ht="18" customHeight="1" x14ac:dyDescent="0.2">
      <c r="B32" s="122" t="s">
        <v>156</v>
      </c>
      <c r="C32" s="158">
        <v>561383.0055225166</v>
      </c>
      <c r="D32" s="124" t="s">
        <v>155</v>
      </c>
      <c r="E32" s="119">
        <v>61.21916987188032</v>
      </c>
      <c r="F32" s="119">
        <v>1.8165389433967507</v>
      </c>
      <c r="G32" s="119">
        <v>0.4067625386676058</v>
      </c>
      <c r="H32" s="158">
        <v>34367.401578269666</v>
      </c>
      <c r="I32" s="158">
        <v>1.0197740916927645</v>
      </c>
      <c r="J32" s="158">
        <v>0.22834957649118942</v>
      </c>
      <c r="K32" s="159" t="s">
        <v>99</v>
      </c>
    </row>
    <row r="33" ht="18" customHeight="1" x14ac:dyDescent="0.2">
      <c r="B33" s="122" t="s">
        <v>157</v>
      </c>
      <c r="C33" s="158">
        <v>181761.0115524416</v>
      </c>
      <c r="D33" s="124" t="s">
        <v>155</v>
      </c>
      <c r="E33" s="119">
        <v>82.87529290083805</v>
      </c>
      <c r="F33" s="119">
        <v>0.17463552213994105</v>
      </c>
      <c r="G33" s="119">
        <v>4.0392644848482755</v>
      </c>
      <c r="H33" s="158">
        <v>15063.497070361207</v>
      </c>
      <c r="I33" s="158">
        <v>0.031741929157144494</v>
      </c>
      <c r="J33" s="158">
        <v>0.7341807986938745</v>
      </c>
      <c r="K33" s="159" t="s">
        <v>99</v>
      </c>
    </row>
    <row r="34" ht="18" customHeight="1" x14ac:dyDescent="0.2">
      <c r="B34" s="122" t="s">
        <v>158</v>
      </c>
      <c r="C34" s="158">
        <v>99584.59447633356</v>
      </c>
      <c r="D34" s="124" t="s">
        <v>155</v>
      </c>
      <c r="E34" s="119">
        <v>51.25966806867646</v>
      </c>
      <c r="F34" s="119">
        <v>8.261895243007888</v>
      </c>
      <c r="G34" s="119">
        <v>0.397084456518231</v>
      </c>
      <c r="H34" s="158">
        <v>5104.67325761061</v>
      </c>
      <c r="I34" s="158">
        <v>0.8227574873808899</v>
      </c>
      <c r="J34" s="158">
        <v>0.03954349457522334</v>
      </c>
      <c r="K34" s="159" t="s">
        <v>99</v>
      </c>
    </row>
    <row r="35" ht="18" customHeight="1" x14ac:dyDescent="0.2">
      <c r="B35" s="122" t="s">
        <v>160</v>
      </c>
      <c r="C35" s="158">
        <v>1266.91748</v>
      </c>
      <c r="D35" s="124" t="s">
        <v>155</v>
      </c>
      <c r="E35" s="119">
        <v>48.65433225091138</v>
      </c>
      <c r="F35" s="119">
        <v>0.13091367844944962</v>
      </c>
      <c r="G35" s="119">
        <v>2.2479102112365275</v>
      </c>
      <c r="H35" s="158">
        <v>61.64102400640738</v>
      </c>
      <c r="I35" s="158">
        <v>0.00016585682759870705</v>
      </c>
      <c r="J35" s="158">
        <v>0.002847916740086049</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2037.6464476465478</v>
      </c>
      <c r="D37" s="124" t="s">
        <v>155</v>
      </c>
      <c r="E37" s="119">
        <v>129.5908176214259</v>
      </c>
      <c r="F37" s="119">
        <v>15.999999999999998</v>
      </c>
      <c r="G37" s="119">
        <v>1.6</v>
      </c>
      <c r="H37" s="158">
        <v>264.06026917391017</v>
      </c>
      <c r="I37" s="158">
        <v>0.03260234316234476</v>
      </c>
      <c r="J37" s="158">
        <v>0.003260234316234477</v>
      </c>
      <c r="K37" s="159" t="s">
        <v>99</v>
      </c>
    </row>
    <row r="38" ht="18" customHeight="1" x14ac:dyDescent="0.2">
      <c r="B38" s="157" t="s">
        <v>177</v>
      </c>
      <c r="C38" s="119">
        <v>601308.9989394462</v>
      </c>
      <c r="D38" s="124" t="s">
        <v>155</v>
      </c>
      <c r="E38" s="49"/>
      <c r="F38" s="49"/>
      <c r="G38" s="49"/>
      <c r="H38" s="119">
        <v>26855.018216857534</v>
      </c>
      <c r="I38" s="119">
        <v>1.6374576754914</v>
      </c>
      <c r="J38" s="119">
        <v>0.9792690757424257</v>
      </c>
      <c r="K38" s="121" t="s">
        <v>99</v>
      </c>
    </row>
    <row r="39" ht="18" customHeight="1" x14ac:dyDescent="0.2">
      <c r="B39" s="122" t="s">
        <v>156</v>
      </c>
      <c r="C39" s="158">
        <v>130692.664367207</v>
      </c>
      <c r="D39" s="124" t="s">
        <v>155</v>
      </c>
      <c r="E39" s="119">
        <v>71.45728442162667</v>
      </c>
      <c r="F39" s="119">
        <v>0.8229787698029182</v>
      </c>
      <c r="G39" s="119">
        <v>0.49520330976394744</v>
      </c>
      <c r="H39" s="158">
        <v>9338.942889507704</v>
      </c>
      <c r="I39" s="158">
        <v>0.1075572881431897</v>
      </c>
      <c r="J39" s="158">
        <v>0.06471943995650963</v>
      </c>
      <c r="K39" s="159" t="s">
        <v>99</v>
      </c>
    </row>
    <row r="40" ht="18" customHeight="1" x14ac:dyDescent="0.2">
      <c r="B40" s="122" t="s">
        <v>157</v>
      </c>
      <c r="C40" s="158">
        <v>135924.25724375754</v>
      </c>
      <c r="D40" s="124" t="s">
        <v>155</v>
      </c>
      <c r="E40" s="119">
        <v>90.60775200035282</v>
      </c>
      <c r="F40" s="119">
        <v>0.13127687153975012</v>
      </c>
      <c r="G40" s="119">
        <v>5.521812934011029</v>
      </c>
      <c r="H40" s="158">
        <v>12315.791391174544</v>
      </c>
      <c r="I40" s="158">
        <v>0.017843711257324712</v>
      </c>
      <c r="J40" s="158">
        <v>0.7505483216944228</v>
      </c>
      <c r="K40" s="159" t="s">
        <v>99</v>
      </c>
    </row>
    <row r="41" ht="18" customHeight="1" x14ac:dyDescent="0.2">
      <c r="B41" s="122" t="s">
        <v>158</v>
      </c>
      <c r="C41" s="158">
        <v>70215.22676317459</v>
      </c>
      <c r="D41" s="124" t="s">
        <v>155</v>
      </c>
      <c r="E41" s="119">
        <v>51.344670061984566</v>
      </c>
      <c r="F41" s="119">
        <v>3.158533543743061</v>
      </c>
      <c r="G41" s="119">
        <v>0.3446723422763339</v>
      </c>
      <c r="H41" s="158">
        <v>3605.177651482628</v>
      </c>
      <c r="I41" s="158">
        <v>0.2217771490130125</v>
      </c>
      <c r="J41" s="158">
        <v>0.024201246671927315</v>
      </c>
      <c r="K41" s="159" t="s">
        <v>99</v>
      </c>
    </row>
    <row r="42" ht="18" customHeight="1" x14ac:dyDescent="0.2">
      <c r="B42" s="122" t="s">
        <v>160</v>
      </c>
      <c r="C42" s="158">
        <v>33137.73945807124</v>
      </c>
      <c r="D42" s="124" t="s">
        <v>155</v>
      </c>
      <c r="E42" s="119">
        <v>48.135639629580815</v>
      </c>
      <c r="F42" s="119">
        <v>0.13091367844944965</v>
      </c>
      <c r="G42" s="119">
        <v>1.5164541348876017</v>
      </c>
      <c r="H42" s="158">
        <v>1595.106284692658</v>
      </c>
      <c r="I42" s="158">
        <v>0.004338183367955578</v>
      </c>
      <c r="J42" s="158">
        <v>0.05025186202202017</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231339.11110723583</v>
      </c>
      <c r="D44" s="119" t="s">
        <v>155</v>
      </c>
      <c r="E44" s="119">
        <v>101.16354588029755</v>
      </c>
      <c r="F44" s="119">
        <v>5.558685418799882</v>
      </c>
      <c r="G44" s="119">
        <v>0.3870863208946813</v>
      </c>
      <c r="H44" s="158">
        <v>23403.084780404104</v>
      </c>
      <c r="I44" s="158">
        <v>1.2859413437099176</v>
      </c>
      <c r="J44" s="158">
        <v>0.08954820539754582</v>
      </c>
      <c r="K44" s="159" t="s">
        <v>99</v>
      </c>
    </row>
    <row r="45" ht="18" customHeight="1" x14ac:dyDescent="0.2">
      <c r="B45" s="157" t="s">
        <v>178</v>
      </c>
      <c r="C45" s="119">
        <v>183196.0372824455</v>
      </c>
      <c r="D45" s="119" t="s">
        <v>155</v>
      </c>
      <c r="E45" s="49"/>
      <c r="F45" s="49"/>
      <c r="G45" s="49"/>
      <c r="H45" s="119">
        <v>10870.05676806905</v>
      </c>
      <c r="I45" s="119">
        <v>0.1614259090583702</v>
      </c>
      <c r="J45" s="119">
        <v>0.08267990189087858</v>
      </c>
      <c r="K45" s="121" t="s">
        <v>99</v>
      </c>
    </row>
    <row r="46" ht="18" customHeight="1" x14ac:dyDescent="0.2">
      <c r="B46" s="122" t="s">
        <v>156</v>
      </c>
      <c r="C46" s="158">
        <v>95176.82078488586</v>
      </c>
      <c r="D46" s="119" t="s">
        <v>155</v>
      </c>
      <c r="E46" s="119">
        <v>68.15889130275183</v>
      </c>
      <c r="F46" s="119">
        <v>0.3373315231608897</v>
      </c>
      <c r="G46" s="119">
        <v>0.3527808936962247</v>
      </c>
      <c r="H46" s="158">
        <v>6487.146582418525</v>
      </c>
      <c r="I46" s="158">
        <v>0.03210614192497657</v>
      </c>
      <c r="J46" s="158">
        <v>0.03357656389565745</v>
      </c>
      <c r="K46" s="159" t="s">
        <v>99</v>
      </c>
    </row>
    <row r="47" ht="18" customHeight="1" x14ac:dyDescent="0.2">
      <c r="B47" s="122" t="s">
        <v>157</v>
      </c>
      <c r="C47" s="158">
        <v>1493.6359037608322</v>
      </c>
      <c r="D47" s="119" t="s">
        <v>155</v>
      </c>
      <c r="E47" s="119">
        <v>91.16763084767767</v>
      </c>
      <c r="F47" s="119">
        <v>0.3580833935417905</v>
      </c>
      <c r="G47" s="119">
        <v>0.8658661908899691</v>
      </c>
      <c r="H47" s="158">
        <v>136.17124669490497</v>
      </c>
      <c r="I47" s="158">
        <v>0.000534846213134538</v>
      </c>
      <c r="J47" s="158">
        <v>0.0012932888305658883</v>
      </c>
      <c r="K47" s="159" t="s">
        <v>99</v>
      </c>
    </row>
    <row r="48" ht="18" customHeight="1" x14ac:dyDescent="0.2">
      <c r="B48" s="122" t="s">
        <v>158</v>
      </c>
      <c r="C48" s="158">
        <v>82669.44989226802</v>
      </c>
      <c r="D48" s="119" t="s">
        <v>155</v>
      </c>
      <c r="E48" s="119">
        <v>51.37011247189648</v>
      </c>
      <c r="F48" s="119">
        <v>0.8115069083342377</v>
      </c>
      <c r="G48" s="119">
        <v>0.5036956227054868</v>
      </c>
      <c r="H48" s="158">
        <v>4246.738938955619</v>
      </c>
      <c r="I48" s="158">
        <v>0.0670868296957666</v>
      </c>
      <c r="J48" s="158">
        <v>0.04164024004220599</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3856.130701530781</v>
      </c>
      <c r="D51" s="119" t="s">
        <v>155</v>
      </c>
      <c r="E51" s="119">
        <v>113.41000000000001</v>
      </c>
      <c r="F51" s="119">
        <v>16</v>
      </c>
      <c r="G51" s="119">
        <v>1.6</v>
      </c>
      <c r="H51" s="158">
        <v>437.32378286060595</v>
      </c>
      <c r="I51" s="158">
        <v>0.0616980912244925</v>
      </c>
      <c r="J51" s="158">
        <v>0.0061698091224492504</v>
      </c>
      <c r="K51" s="159" t="s">
        <v>99</v>
      </c>
    </row>
    <row r="52" ht="18" customHeight="1" x14ac:dyDescent="0.2">
      <c r="B52" s="157" t="s">
        <v>179</v>
      </c>
      <c r="C52" s="160">
        <v>429635.76308723626</v>
      </c>
      <c r="D52" s="119" t="s">
        <v>155</v>
      </c>
      <c r="E52" s="49"/>
      <c r="F52" s="49"/>
      <c r="G52" s="49"/>
      <c r="H52" s="119">
        <v>34204.8124225488</v>
      </c>
      <c r="I52" s="119">
        <v>3.656605744703728</v>
      </c>
      <c r="J52" s="119">
        <v>1.9874959834204344</v>
      </c>
      <c r="K52" s="121" t="s">
        <v>99</v>
      </c>
    </row>
    <row r="53" ht="18" customHeight="1" x14ac:dyDescent="0.2">
      <c r="B53" s="122" t="s">
        <v>156</v>
      </c>
      <c r="C53" s="161">
        <v>141069.73024007643</v>
      </c>
      <c r="D53" s="119" t="s">
        <v>155</v>
      </c>
      <c r="E53" s="119">
        <v>74.98054892843618</v>
      </c>
      <c r="F53" s="119">
        <v>3.794184167110341</v>
      </c>
      <c r="G53" s="119">
        <v>1.082762950063702</v>
      </c>
      <c r="H53" s="161">
        <v>10577.485810587343</v>
      </c>
      <c r="I53" s="161">
        <v>0.535244536935425</v>
      </c>
      <c r="J53" s="161">
        <v>0.1527450772794358</v>
      </c>
      <c r="K53" s="162" t="s">
        <v>99</v>
      </c>
    </row>
    <row r="54" ht="18" customHeight="1" x14ac:dyDescent="0.2">
      <c r="B54" s="122" t="s">
        <v>157</v>
      </c>
      <c r="C54" s="158">
        <v>230642.97549841818</v>
      </c>
      <c r="D54" s="119" t="s">
        <v>155</v>
      </c>
      <c r="E54" s="119">
        <v>90.30377566460864</v>
      </c>
      <c r="F54" s="119">
        <v>11.212028611953528</v>
      </c>
      <c r="G54" s="119">
        <v>7.752948398895895</v>
      </c>
      <c r="H54" s="158">
        <v>20827.93151802698</v>
      </c>
      <c r="I54" s="158">
        <v>2.585975640434361</v>
      </c>
      <c r="J54" s="158">
        <v>1.7881630876070465</v>
      </c>
      <c r="K54" s="159" t="s">
        <v>99</v>
      </c>
    </row>
    <row r="55" ht="18" customHeight="1" x14ac:dyDescent="0.2">
      <c r="B55" s="122" t="s">
        <v>158</v>
      </c>
      <c r="C55" s="158">
        <v>35356.99266570838</v>
      </c>
      <c r="D55" s="119" t="s">
        <v>155</v>
      </c>
      <c r="E55" s="119">
        <v>51.336874033007426</v>
      </c>
      <c r="F55" s="119">
        <v>6.348862356237847</v>
      </c>
      <c r="G55" s="119">
        <v>0.5148295549221109</v>
      </c>
      <c r="H55" s="158">
        <v>1815.1174786654385</v>
      </c>
      <c r="I55" s="158">
        <v>0.22447667976509356</v>
      </c>
      <c r="J55" s="158">
        <v>0.018202824797470984</v>
      </c>
      <c r="K55" s="159" t="s">
        <v>99</v>
      </c>
    </row>
    <row r="56" ht="18" customHeight="1" x14ac:dyDescent="0.2">
      <c r="B56" s="122" t="s">
        <v>160</v>
      </c>
      <c r="C56" s="158">
        <v>17069.0273</v>
      </c>
      <c r="D56" s="119" t="s">
        <v>155</v>
      </c>
      <c r="E56" s="119">
        <v>57.66454045504014</v>
      </c>
      <c r="F56" s="119">
        <v>13.062038364676814</v>
      </c>
      <c r="G56" s="119">
        <v>1.1476772272564053</v>
      </c>
      <c r="H56" s="158">
        <v>984.2776152690346</v>
      </c>
      <c r="I56" s="158">
        <v>0.22295628944031592</v>
      </c>
      <c r="J56" s="158">
        <v>0.01958973392362789</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5497.037383033241</v>
      </c>
      <c r="D58" s="119" t="s">
        <v>155</v>
      </c>
      <c r="E58" s="164">
        <v>138.44308515430012</v>
      </c>
      <c r="F58" s="164">
        <v>16</v>
      </c>
      <c r="G58" s="164">
        <v>1.6</v>
      </c>
      <c r="H58" s="163">
        <v>761.0268145156422</v>
      </c>
      <c r="I58" s="163">
        <v>0.08795259812853186</v>
      </c>
      <c r="J58" s="163">
        <v>0.008795259812853186</v>
      </c>
      <c r="K58" s="165" t="s">
        <v>99</v>
      </c>
    </row>
    <row r="59" ht="18" customHeight="1" x14ac:dyDescent="0.2">
      <c r="B59" s="157" t="s">
        <v>180</v>
      </c>
      <c r="C59" s="160">
        <v>702582.0940146339</v>
      </c>
      <c r="D59" s="119" t="s">
        <v>155</v>
      </c>
      <c r="E59" s="166"/>
      <c r="F59" s="166"/>
      <c r="G59" s="166"/>
      <c r="H59" s="119">
        <v>36284.03667838903</v>
      </c>
      <c r="I59" s="119">
        <v>4.301870846106263</v>
      </c>
      <c r="J59" s="119">
        <v>0.5629905672578899</v>
      </c>
      <c r="K59" s="121" t="s">
        <v>99</v>
      </c>
    </row>
    <row r="60" ht="18" customHeight="1" x14ac:dyDescent="0.2">
      <c r="B60" s="122" t="s">
        <v>156</v>
      </c>
      <c r="C60" s="160">
        <v>254749.43576089898</v>
      </c>
      <c r="D60" s="119" t="s">
        <v>155</v>
      </c>
      <c r="E60" s="119">
        <v>68.85732626993963</v>
      </c>
      <c r="F60" s="119">
        <v>1.3781160963466452</v>
      </c>
      <c r="G60" s="119">
        <v>1.0337924422970464</v>
      </c>
      <c r="H60" s="119">
        <v>17541.36501527125</v>
      </c>
      <c r="I60" s="119">
        <v>0.3510742979573206</v>
      </c>
      <c r="J60" s="119">
        <v>0.2633580413690543</v>
      </c>
      <c r="K60" s="121" t="s">
        <v>99</v>
      </c>
    </row>
    <row r="61" ht="18" customHeight="1" x14ac:dyDescent="0.2">
      <c r="B61" s="122" t="s">
        <v>157</v>
      </c>
      <c r="C61" s="160">
        <v>37583.11889275566</v>
      </c>
      <c r="D61" s="119" t="s">
        <v>155</v>
      </c>
      <c r="E61" s="119">
        <v>92.60974535640759</v>
      </c>
      <c r="F61" s="119">
        <v>1.1604617269302648</v>
      </c>
      <c r="G61" s="119">
        <v>3.6561961126531557</v>
      </c>
      <c r="H61" s="119">
        <v>3480.5630703576926</v>
      </c>
      <c r="I61" s="119">
        <v>0.04361377105371269</v>
      </c>
      <c r="J61" s="119">
        <v>0.13741125319707462</v>
      </c>
      <c r="K61" s="121" t="s">
        <v>99</v>
      </c>
    </row>
    <row r="62" ht="18" customHeight="1" x14ac:dyDescent="0.2">
      <c r="B62" s="122" t="s">
        <v>158</v>
      </c>
      <c r="C62" s="160">
        <v>217862.96070696917</v>
      </c>
      <c r="D62" s="119" t="s">
        <v>155</v>
      </c>
      <c r="E62" s="119">
        <v>51.35149547112741</v>
      </c>
      <c r="F62" s="119">
        <v>1.89103339167149</v>
      </c>
      <c r="G62" s="119">
        <v>0.38506838390043296</v>
      </c>
      <c r="H62" s="119">
        <v>11187.588840070335</v>
      </c>
      <c r="I62" s="119">
        <v>0.41198613350529245</v>
      </c>
      <c r="J62" s="119">
        <v>0.08389213819119615</v>
      </c>
      <c r="K62" s="121" t="s">
        <v>99</v>
      </c>
    </row>
    <row r="63" ht="18" customHeight="1" x14ac:dyDescent="0.2">
      <c r="B63" s="122" t="s">
        <v>160</v>
      </c>
      <c r="C63" s="160">
        <v>132850.1650892305</v>
      </c>
      <c r="D63" s="119" t="s">
        <v>155</v>
      </c>
      <c r="E63" s="119">
        <v>30.670039062074526</v>
      </c>
      <c r="F63" s="119">
        <v>0.1595459519270935</v>
      </c>
      <c r="G63" s="119">
        <v>0.15752884062763325</v>
      </c>
      <c r="H63" s="119">
        <v>4074.5197526897487</v>
      </c>
      <c r="I63" s="119">
        <v>0.021195706052832802</v>
      </c>
      <c r="J63" s="119">
        <v>0.020927732483696157</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59536.41356477962</v>
      </c>
      <c r="D65" s="119" t="s">
        <v>155</v>
      </c>
      <c r="E65" s="119">
        <v>77.41952171130761</v>
      </c>
      <c r="F65" s="119">
        <v>58.350860079221235</v>
      </c>
      <c r="G65" s="119">
        <v>0.9641393994015467</v>
      </c>
      <c r="H65" s="119">
        <v>4609.280662591845</v>
      </c>
      <c r="I65" s="119">
        <v>3.4740009375371046</v>
      </c>
      <c r="J65" s="119">
        <v>0.05740140201686872</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3437486.4693161636</v>
      </c>
      <c r="D10" s="119" t="s">
        <v>155</v>
      </c>
      <c r="E10" s="49"/>
      <c r="F10" s="49"/>
      <c r="G10" s="49"/>
      <c r="H10" s="120">
        <v>232541.02855571153</v>
      </c>
      <c r="I10" s="120">
        <v>7.778997166476759</v>
      </c>
      <c r="J10" s="171">
        <v>8.732989349801828</v>
      </c>
    </row>
    <row r="11" ht="18" customHeight="1" x14ac:dyDescent="0.2">
      <c r="B11" s="122" t="s">
        <v>156</v>
      </c>
      <c r="C11" s="119">
        <v>3432658.2443585726</v>
      </c>
      <c r="D11" s="124" t="s">
        <v>155</v>
      </c>
      <c r="E11" s="119">
        <v>67.67330272422214</v>
      </c>
      <c r="F11" s="119">
        <v>2.255234893338546</v>
      </c>
      <c r="G11" s="119">
        <v>2.5420694765368954</v>
      </c>
      <c r="H11" s="119">
        <v>232299.32051927457</v>
      </c>
      <c r="I11" s="119">
        <v>7.741450649583686</v>
      </c>
      <c r="J11" s="172">
        <v>8.726055746366656</v>
      </c>
    </row>
    <row r="12" ht="18" customHeight="1" x14ac:dyDescent="0.2">
      <c r="B12" s="122" t="s">
        <v>157</v>
      </c>
      <c r="C12" s="119">
        <v>34.036052000000005</v>
      </c>
      <c r="D12" s="124" t="s">
        <v>155</v>
      </c>
      <c r="E12" s="119">
        <v>90.60333333333334</v>
      </c>
      <c r="F12" s="119">
        <v>1.9499999999999997</v>
      </c>
      <c r="G12" s="119">
        <v>1.4624999999999997</v>
      </c>
      <c r="H12" s="119">
        <v>3.083779764706667</v>
      </c>
      <c r="I12" s="119">
        <v>0.0000663703014</v>
      </c>
      <c r="J12" s="172">
        <v>0.000049777726049999996</v>
      </c>
    </row>
    <row r="13" ht="18" customHeight="1" x14ac:dyDescent="0.2">
      <c r="B13" s="122" t="s">
        <v>158</v>
      </c>
      <c r="C13" s="119">
        <v>4645.196305591106</v>
      </c>
      <c r="D13" s="124" t="s">
        <v>155</v>
      </c>
      <c r="E13" s="119">
        <v>51.3701124718965</v>
      </c>
      <c r="F13" s="119">
        <v>8.068581847996544</v>
      </c>
      <c r="G13" s="119">
        <v>1.4819235305162126</v>
      </c>
      <c r="H13" s="119">
        <v>238.62425667225318</v>
      </c>
      <c r="I13" s="119">
        <v>0.037480146591673</v>
      </c>
      <c r="J13" s="172">
        <v>0.006883825709122438</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148.99259999999998</v>
      </c>
      <c r="D15" s="119" t="s">
        <v>155</v>
      </c>
      <c r="E15" s="119">
        <v>63.13999999999999</v>
      </c>
      <c r="F15" s="119" t="s">
        <v>159</v>
      </c>
      <c r="G15" s="119" t="s">
        <v>159</v>
      </c>
      <c r="H15" s="119">
        <v>9.407392763999999</v>
      </c>
      <c r="I15" s="119" t="s">
        <v>159</v>
      </c>
      <c r="J15" s="172" t="s">
        <v>159</v>
      </c>
      <c r="L15" s="173"/>
      <c r="M15" s="174"/>
      <c r="N15" s="175"/>
      <c r="O15" s="175"/>
    </row>
    <row r="16" ht="18" customHeight="1" x14ac:dyDescent="0.2">
      <c r="B16" s="157" t="s">
        <v>187</v>
      </c>
      <c r="C16" s="119">
        <v>161994.6767257478</v>
      </c>
      <c r="D16" s="124" t="s">
        <v>155</v>
      </c>
      <c r="E16" s="49"/>
      <c r="F16" s="49"/>
      <c r="G16" s="49"/>
      <c r="H16" s="119">
        <v>10875.772003646296</v>
      </c>
      <c r="I16" s="119">
        <v>0.21395220697973022</v>
      </c>
      <c r="J16" s="172">
        <v>0.3260257301663567</v>
      </c>
      <c r="L16" s="173"/>
      <c r="M16" s="174"/>
      <c r="N16" s="175"/>
      <c r="O16" s="175"/>
    </row>
    <row r="17" ht="18" customHeight="1" x14ac:dyDescent="0.2">
      <c r="B17" s="122" t="s">
        <v>188</v>
      </c>
      <c r="C17" s="158">
        <v>144.66732574780224</v>
      </c>
      <c r="D17" s="124" t="s">
        <v>155</v>
      </c>
      <c r="E17" s="119">
        <v>67.06332968748077</v>
      </c>
      <c r="F17" s="119">
        <v>0.4750000000000001</v>
      </c>
      <c r="G17" s="119">
        <v>1.9000000000000004</v>
      </c>
      <c r="H17" s="158">
        <v>9.701872561631037</v>
      </c>
      <c r="I17" s="158">
        <v>0.00006871697973020607</v>
      </c>
      <c r="J17" s="176">
        <v>0.0002748679189208243</v>
      </c>
      <c r="L17" s="175"/>
      <c r="M17" s="175"/>
      <c r="N17" s="175"/>
      <c r="O17" s="175"/>
    </row>
    <row r="18" ht="18" customHeight="1" x14ac:dyDescent="0.2">
      <c r="B18" s="122" t="s">
        <v>189</v>
      </c>
      <c r="C18" s="158">
        <v>161850.00939999998</v>
      </c>
      <c r="D18" s="124" t="s">
        <v>155</v>
      </c>
      <c r="E18" s="119">
        <v>67.13666666666667</v>
      </c>
      <c r="F18" s="119">
        <v>1.3214919837996626</v>
      </c>
      <c r="G18" s="119">
        <v>2.0126712593656233</v>
      </c>
      <c r="H18" s="158">
        <v>10866.070131084665</v>
      </c>
      <c r="I18" s="158">
        <v>0.21388349</v>
      </c>
      <c r="J18" s="176">
        <v>0.3257508622474359</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3094316.6178996395</v>
      </c>
      <c r="D20" s="124" t="s">
        <v>155</v>
      </c>
      <c r="E20" s="49"/>
      <c r="F20" s="49"/>
      <c r="G20" s="49"/>
      <c r="H20" s="119">
        <v>208846.93045477523</v>
      </c>
      <c r="I20" s="119">
        <v>7.304024079605512</v>
      </c>
      <c r="J20" s="172">
        <v>7.516839478755808</v>
      </c>
    </row>
    <row r="21" ht="18" customHeight="1" x14ac:dyDescent="0.2">
      <c r="B21" s="122" t="s">
        <v>192</v>
      </c>
      <c r="C21" s="119">
        <v>1870109.4575450907</v>
      </c>
      <c r="D21" s="124" t="s">
        <v>155</v>
      </c>
      <c r="E21" s="119">
        <v>67.06332968748076</v>
      </c>
      <c r="F21" s="119">
        <v>2.88201311567607</v>
      </c>
      <c r="G21" s="119">
        <v>2.781489973129338</v>
      </c>
      <c r="H21" s="119">
        <v>125415.76710302223</v>
      </c>
      <c r="I21" s="119">
        <v>5.389679984394812</v>
      </c>
      <c r="J21" s="172">
        <v>5.2016907048160155</v>
      </c>
    </row>
    <row r="22" ht="18" customHeight="1" x14ac:dyDescent="0.2">
      <c r="B22" s="122" t="s">
        <v>193</v>
      </c>
      <c r="C22" s="119">
        <v>1152849.72997149</v>
      </c>
      <c r="D22" s="124" t="s">
        <v>155</v>
      </c>
      <c r="E22" s="119">
        <v>68.67144671139326</v>
      </c>
      <c r="F22" s="119">
        <v>1.5160934050646335</v>
      </c>
      <c r="G22" s="119">
        <v>1.8942345970936838</v>
      </c>
      <c r="H22" s="119">
        <v>79167.85879798129</v>
      </c>
      <c r="I22" s="119">
        <v>1.7478278726403196</v>
      </c>
      <c r="J22" s="172">
        <v>2.1837678437621078</v>
      </c>
    </row>
    <row r="23" ht="18" customHeight="1" x14ac:dyDescent="0.2">
      <c r="B23" s="122" t="s">
        <v>194</v>
      </c>
      <c r="C23" s="119">
        <v>66373.2907027766</v>
      </c>
      <c r="D23" s="124" t="s">
        <v>155</v>
      </c>
      <c r="E23" s="119">
        <v>60.43536173007512</v>
      </c>
      <c r="F23" s="119">
        <v>1.9440964070402484</v>
      </c>
      <c r="G23" s="119">
        <v>1.8757108944028082</v>
      </c>
      <c r="H23" s="119">
        <v>4011.2938328377363</v>
      </c>
      <c r="I23" s="119">
        <v>0.12903607597870592</v>
      </c>
      <c r="J23" s="172">
        <v>0.1244971044685627</v>
      </c>
    </row>
    <row r="24" ht="18" customHeight="1" x14ac:dyDescent="0.2">
      <c r="B24" s="122" t="s">
        <v>195</v>
      </c>
      <c r="C24" s="119">
        <v>189.95077469093616</v>
      </c>
      <c r="D24" s="124" t="s">
        <v>155</v>
      </c>
      <c r="E24" s="119">
        <v>70.47333333333333</v>
      </c>
      <c r="F24" s="119" t="s">
        <v>108</v>
      </c>
      <c r="G24" s="119" t="s">
        <v>108</v>
      </c>
      <c r="H24" s="119">
        <v>13.38646426171924</v>
      </c>
      <c r="I24" s="119" t="s">
        <v>108</v>
      </c>
      <c r="J24" s="172" t="s">
        <v>108</v>
      </c>
    </row>
    <row r="25" ht="18" customHeight="1" x14ac:dyDescent="0.2">
      <c r="B25" s="122" t="s">
        <v>158</v>
      </c>
      <c r="C25" s="119">
        <v>4645.196305591106</v>
      </c>
      <c r="D25" s="124" t="s">
        <v>155</v>
      </c>
      <c r="E25" s="119">
        <v>51.3701124718965</v>
      </c>
      <c r="F25" s="119">
        <v>8.068581847996544</v>
      </c>
      <c r="G25" s="119">
        <v>1.4819235305162126</v>
      </c>
      <c r="H25" s="119">
        <v>238.62425667225318</v>
      </c>
      <c r="I25" s="119">
        <v>0.037480146591673</v>
      </c>
      <c r="J25" s="172">
        <v>0.006883825709122438</v>
      </c>
    </row>
    <row r="26" ht="18" customHeight="1" x14ac:dyDescent="0.2">
      <c r="B26" s="122" t="s">
        <v>162</v>
      </c>
      <c r="C26" s="119">
        <v>148.99259999999998</v>
      </c>
      <c r="D26" s="124" t="s">
        <v>155</v>
      </c>
      <c r="E26" s="119">
        <v>63.13999999999999</v>
      </c>
      <c r="F26" s="119" t="s">
        <v>163</v>
      </c>
      <c r="G26" s="119" t="s">
        <v>163</v>
      </c>
      <c r="H26" s="119">
        <v>9.407392763999999</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1704152.838919273</v>
      </c>
      <c r="D28" s="124" t="s">
        <v>155</v>
      </c>
      <c r="E28" s="49"/>
      <c r="F28" s="49"/>
      <c r="G28" s="49"/>
      <c r="H28" s="119">
        <v>114016.31038859069</v>
      </c>
      <c r="I28" s="119">
        <v>4.446253707086887</v>
      </c>
      <c r="J28" s="172">
        <v>4.32474704893841</v>
      </c>
    </row>
    <row r="29" ht="18" customHeight="1" x14ac:dyDescent="0.2">
      <c r="B29" s="122" t="s">
        <v>192</v>
      </c>
      <c r="C29" s="158">
        <v>1531392.8941709695</v>
      </c>
      <c r="D29" s="124" t="s">
        <v>155</v>
      </c>
      <c r="E29" s="119">
        <v>67.06332968748077</v>
      </c>
      <c r="F29" s="119">
        <v>2.6496202186781543</v>
      </c>
      <c r="G29" s="119">
        <v>2.6835761987781286</v>
      </c>
      <c r="H29" s="158">
        <v>102700.30654285307</v>
      </c>
      <c r="I29" s="158">
        <v>4.057609575135456</v>
      </c>
      <c r="J29" s="176">
        <v>4.109609521775167</v>
      </c>
    </row>
    <row r="30" ht="18" customHeight="1" x14ac:dyDescent="0.2">
      <c r="B30" s="122" t="s">
        <v>193</v>
      </c>
      <c r="C30" s="158">
        <v>106118.58431171038</v>
      </c>
      <c r="D30" s="124" t="s">
        <v>155</v>
      </c>
      <c r="E30" s="119">
        <v>68.67144671139327</v>
      </c>
      <c r="F30" s="119">
        <v>2.4455461463944195</v>
      </c>
      <c r="G30" s="119">
        <v>0.8541282650486051</v>
      </c>
      <c r="H30" s="158">
        <v>7287.316707650113</v>
      </c>
      <c r="I30" s="158">
        <v>0.25951789492433464</v>
      </c>
      <c r="J30" s="176">
        <v>0.0906388823075753</v>
      </c>
    </row>
    <row r="31" ht="18" customHeight="1" x14ac:dyDescent="0.2">
      <c r="B31" s="122" t="s">
        <v>194</v>
      </c>
      <c r="C31" s="158">
        <v>66373.2907027766</v>
      </c>
      <c r="D31" s="124" t="s">
        <v>155</v>
      </c>
      <c r="E31" s="119">
        <v>60.43536173007512</v>
      </c>
      <c r="F31" s="119">
        <v>1.9440964070402484</v>
      </c>
      <c r="G31" s="119">
        <v>1.8757108944028082</v>
      </c>
      <c r="H31" s="158">
        <v>4011.2938328377363</v>
      </c>
      <c r="I31" s="158">
        <v>0.12903607597870592</v>
      </c>
      <c r="J31" s="176">
        <v>0.1244971044685627</v>
      </c>
    </row>
    <row r="32" ht="18" customHeight="1" x14ac:dyDescent="0.2">
      <c r="B32" s="122" t="s">
        <v>197</v>
      </c>
      <c r="C32" s="119">
        <v>189.95077469093616</v>
      </c>
      <c r="D32" s="124" t="s">
        <v>155</v>
      </c>
      <c r="E32" s="49"/>
      <c r="F32" s="49"/>
      <c r="G32" s="49"/>
      <c r="H32" s="119">
        <v>13.38646426171924</v>
      </c>
      <c r="I32" s="119" t="s">
        <v>94</v>
      </c>
      <c r="J32" s="172" t="s">
        <v>94</v>
      </c>
    </row>
    <row r="33" ht="18" customHeight="1" x14ac:dyDescent="0.2">
      <c r="B33" s="122" t="s">
        <v>158</v>
      </c>
      <c r="C33" s="158">
        <v>77.99945912587862</v>
      </c>
      <c r="D33" s="124" t="s">
        <v>155</v>
      </c>
      <c r="E33" s="119">
        <v>51.3701124718965</v>
      </c>
      <c r="F33" s="119">
        <v>1.1559188922777914</v>
      </c>
      <c r="G33" s="119">
        <v>0.019748689565984023</v>
      </c>
      <c r="H33" s="158">
        <v>4.0068409880434785</v>
      </c>
      <c r="I33" s="158">
        <v>0.00009016104839105247</v>
      </c>
      <c r="J33" s="176">
        <v>0.0000015403871045916363</v>
      </c>
    </row>
    <row r="34" ht="18" customHeight="1" x14ac:dyDescent="0.2">
      <c r="B34" s="122" t="s">
        <v>162</v>
      </c>
      <c r="C34" s="158">
        <v>0.1195</v>
      </c>
      <c r="D34" s="124" t="s">
        <v>155</v>
      </c>
      <c r="E34" s="119">
        <v>63.13999999999999</v>
      </c>
      <c r="F34" s="119" t="s">
        <v>163</v>
      </c>
      <c r="G34" s="119" t="s">
        <v>163</v>
      </c>
      <c r="H34" s="158">
        <v>0.007545229999999999</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1376688.324909781</v>
      </c>
      <c r="D44" s="124" t="s">
        <v>155</v>
      </c>
      <c r="E44" s="49"/>
      <c r="F44" s="49"/>
      <c r="G44" s="49"/>
      <c r="H44" s="119">
        <v>93926.91124716042</v>
      </c>
      <c r="I44" s="119">
        <v>2.5306581605925325</v>
      </c>
      <c r="J44" s="172">
        <v>3.1511151539589046</v>
      </c>
    </row>
    <row r="45" ht="18" customHeight="1" x14ac:dyDescent="0.2">
      <c r="B45" s="122" t="s">
        <v>192</v>
      </c>
      <c r="C45" s="158">
        <v>325241.1093035365</v>
      </c>
      <c r="D45" s="124" t="s">
        <v>155</v>
      </c>
      <c r="E45" s="119">
        <v>67.06332968748079</v>
      </c>
      <c r="F45" s="119">
        <v>3.0898867596573476</v>
      </c>
      <c r="G45" s="119">
        <v>3.2317683008558253</v>
      </c>
      <c r="H45" s="158">
        <v>21811.751741145043</v>
      </c>
      <c r="I45" s="158">
        <v>1.0049581973332655</v>
      </c>
      <c r="J45" s="176">
        <v>1.0511039071823538</v>
      </c>
    </row>
    <row r="46" ht="18" customHeight="1" x14ac:dyDescent="0.2">
      <c r="B46" s="122" t="s">
        <v>193</v>
      </c>
      <c r="C46" s="158">
        <v>1046731.1456597797</v>
      </c>
      <c r="D46" s="124" t="s">
        <v>155</v>
      </c>
      <c r="E46" s="119">
        <v>68.67144671139327</v>
      </c>
      <c r="F46" s="119">
        <v>1.4218646152712573</v>
      </c>
      <c r="G46" s="119">
        <v>1.9996815515938273</v>
      </c>
      <c r="H46" s="158">
        <v>71880.54209033118</v>
      </c>
      <c r="I46" s="158">
        <v>1.488309977715985</v>
      </c>
      <c r="J46" s="176">
        <v>2.0931289614545325</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4567.196846465227</v>
      </c>
      <c r="D49" s="124" t="s">
        <v>155</v>
      </c>
      <c r="E49" s="119">
        <v>51.37011247189649</v>
      </c>
      <c r="F49" s="119">
        <v>8.186637624831048</v>
      </c>
      <c r="G49" s="119">
        <v>1.5068948314203663</v>
      </c>
      <c r="H49" s="158">
        <v>234.6174156842097</v>
      </c>
      <c r="I49" s="158">
        <v>0.03738998554328195</v>
      </c>
      <c r="J49" s="176">
        <v>0.0068822853220178466</v>
      </c>
    </row>
    <row r="50" ht="18" customHeight="1" x14ac:dyDescent="0.2">
      <c r="B50" s="122" t="s">
        <v>162</v>
      </c>
      <c r="C50" s="158">
        <v>148.8731</v>
      </c>
      <c r="D50" s="124" t="s">
        <v>155</v>
      </c>
      <c r="E50" s="119">
        <v>63.13999999999999</v>
      </c>
      <c r="F50" s="119" t="s">
        <v>163</v>
      </c>
      <c r="G50" s="119" t="s">
        <v>163</v>
      </c>
      <c r="H50" s="158">
        <v>9.399847534</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13475.454070584543</v>
      </c>
      <c r="D52" s="124" t="s">
        <v>155</v>
      </c>
      <c r="E52" s="49"/>
      <c r="F52" s="49"/>
      <c r="G52" s="49"/>
      <c r="H52" s="119">
        <v>903.7088190241159</v>
      </c>
      <c r="I52" s="119">
        <v>0.32711221192609014</v>
      </c>
      <c r="J52" s="172">
        <v>0.04097727585849484</v>
      </c>
    </row>
    <row r="53" ht="18" customHeight="1" x14ac:dyDescent="0.2">
      <c r="B53" s="122" t="s">
        <v>192</v>
      </c>
      <c r="C53" s="158">
        <v>13475.454070584543</v>
      </c>
      <c r="D53" s="124" t="s">
        <v>155</v>
      </c>
      <c r="E53" s="119">
        <v>67.06332968748076</v>
      </c>
      <c r="F53" s="119">
        <v>24.274670835778416</v>
      </c>
      <c r="G53" s="119">
        <v>3.0408827519915484</v>
      </c>
      <c r="H53" s="158">
        <v>903.7088190241159</v>
      </c>
      <c r="I53" s="158">
        <v>0.32711221192609014</v>
      </c>
      <c r="J53" s="176">
        <v>0.04097727585849484</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9118.195835302913</v>
      </c>
      <c r="D61" s="124" t="s">
        <v>155</v>
      </c>
      <c r="E61" s="49"/>
      <c r="F61" s="49"/>
      <c r="G61" s="49"/>
      <c r="H61" s="119">
        <v>626.9061742415745</v>
      </c>
      <c r="I61" s="119">
        <v>0.035880670247071735</v>
      </c>
      <c r="J61" s="172">
        <v>0.24686639903839014</v>
      </c>
    </row>
    <row r="62" ht="18" customHeight="1" x14ac:dyDescent="0.2">
      <c r="B62" s="122" t="s">
        <v>156</v>
      </c>
      <c r="C62" s="158">
        <v>9084.159783302914</v>
      </c>
      <c r="D62" s="124" t="s">
        <v>155</v>
      </c>
      <c r="E62" s="119">
        <v>68.67144671139326</v>
      </c>
      <c r="F62" s="119">
        <v>3.9425</v>
      </c>
      <c r="G62" s="119">
        <v>27.169999999999998</v>
      </c>
      <c r="H62" s="158">
        <v>623.8223944768678</v>
      </c>
      <c r="I62" s="158">
        <v>0.035814299945671736</v>
      </c>
      <c r="J62" s="176">
        <v>0.24681662131234014</v>
      </c>
    </row>
    <row r="63" ht="18" customHeight="1" x14ac:dyDescent="0.2">
      <c r="B63" s="122" t="s">
        <v>157</v>
      </c>
      <c r="C63" s="158">
        <v>34.036052000000005</v>
      </c>
      <c r="D63" s="124" t="s">
        <v>155</v>
      </c>
      <c r="E63" s="119">
        <v>90.60333333333334</v>
      </c>
      <c r="F63" s="119">
        <v>1.9499999999999997</v>
      </c>
      <c r="G63" s="119">
        <v>1.4624999999999997</v>
      </c>
      <c r="H63" s="158">
        <v>3.083779764706667</v>
      </c>
      <c r="I63" s="158">
        <v>0.0000663703014</v>
      </c>
      <c r="J63" s="176">
        <v>0.000049777726049999996</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172056.97885547383</v>
      </c>
      <c r="D67" s="124" t="s">
        <v>155</v>
      </c>
      <c r="E67" s="49"/>
      <c r="F67" s="49"/>
      <c r="G67" s="49"/>
      <c r="H67" s="119">
        <v>12191.41992304845</v>
      </c>
      <c r="I67" s="119">
        <v>0.22514020964444575</v>
      </c>
      <c r="J67" s="172">
        <v>0.6432577418412735</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7162.6376049675755</v>
      </c>
      <c r="D69" s="124" t="s">
        <v>155</v>
      </c>
      <c r="E69" s="119">
        <v>68.67144671139326</v>
      </c>
      <c r="F69" s="119">
        <v>1.3299999999999998</v>
      </c>
      <c r="G69" s="119">
        <v>3.8</v>
      </c>
      <c r="H69" s="158">
        <v>491.8686866025523</v>
      </c>
      <c r="I69" s="158">
        <v>0.009526308014606875</v>
      </c>
      <c r="J69" s="176">
        <v>0.027218022898876783</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164894.34125050626</v>
      </c>
      <c r="D71" s="124" t="s">
        <v>155</v>
      </c>
      <c r="E71" s="49"/>
      <c r="F71" s="49"/>
      <c r="G71" s="49"/>
      <c r="H71" s="119">
        <v>11699.551236445897</v>
      </c>
      <c r="I71" s="119">
        <v>0.21561390162983887</v>
      </c>
      <c r="J71" s="172">
        <v>0.6160397189423967</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3075042.820686073</v>
      </c>
      <c r="D10" s="183" t="s">
        <v>155</v>
      </c>
      <c r="E10" s="184"/>
      <c r="F10" s="184"/>
      <c r="G10" s="184"/>
      <c r="H10" s="183">
        <v>177645.320836745</v>
      </c>
      <c r="I10" s="183">
        <v>20.18018587579432</v>
      </c>
      <c r="J10" s="185">
        <v>2.396541444976653</v>
      </c>
      <c r="K10" s="186" t="s">
        <v>99</v>
      </c>
    </row>
    <row r="11" ht="18" customHeight="1" x14ac:dyDescent="0.2">
      <c r="B11" s="122" t="s">
        <v>156</v>
      </c>
      <c r="C11" s="119">
        <v>1840998.7600203645</v>
      </c>
      <c r="D11" s="119" t="s">
        <v>155</v>
      </c>
      <c r="E11" s="119">
        <v>67.08849747439943</v>
      </c>
      <c r="F11" s="119">
        <v>8.659986102267125</v>
      </c>
      <c r="G11" s="119">
        <v>0.538218021021507</v>
      </c>
      <c r="H11" s="119">
        <v>123509.84066199872</v>
      </c>
      <c r="I11" s="119">
        <v>15.943023676067366</v>
      </c>
      <c r="J11" s="119">
        <v>0.9908587093212088</v>
      </c>
      <c r="K11" s="172" t="s">
        <v>99</v>
      </c>
    </row>
    <row r="12" ht="18" customHeight="1" x14ac:dyDescent="0.2">
      <c r="B12" s="122" t="s">
        <v>157</v>
      </c>
      <c r="C12" s="119">
        <v>4614.140582613018</v>
      </c>
      <c r="D12" s="119" t="s">
        <v>155</v>
      </c>
      <c r="E12" s="119">
        <v>105.09426679502313</v>
      </c>
      <c r="F12" s="119">
        <v>1.7832846975768823</v>
      </c>
      <c r="G12" s="119">
        <v>0.896819466321058</v>
      </c>
      <c r="H12" s="119">
        <v>484.9197214188759</v>
      </c>
      <c r="I12" s="119">
        <v>0.008228326293442275</v>
      </c>
      <c r="J12" s="119">
        <v>0.0041380510948293425</v>
      </c>
      <c r="K12" s="172" t="s">
        <v>99</v>
      </c>
    </row>
    <row r="13" ht="18" customHeight="1" x14ac:dyDescent="0.2">
      <c r="B13" s="122" t="s">
        <v>158</v>
      </c>
      <c r="C13" s="119">
        <v>904548.6115908704</v>
      </c>
      <c r="D13" s="119" t="s">
        <v>155</v>
      </c>
      <c r="E13" s="119">
        <v>51.58231776118855</v>
      </c>
      <c r="F13" s="119">
        <v>3.5498542386583227</v>
      </c>
      <c r="G13" s="119">
        <v>0.26722254316469307</v>
      </c>
      <c r="H13" s="119">
        <v>46658.713913522195</v>
      </c>
      <c r="I13" s="119">
        <v>3.211015722928352</v>
      </c>
      <c r="J13" s="119">
        <v>0.24171578040540453</v>
      </c>
      <c r="K13" s="172" t="s">
        <v>99</v>
      </c>
    </row>
    <row r="14" ht="18" customHeight="1" x14ac:dyDescent="0.2">
      <c r="B14" s="122" t="s">
        <v>160</v>
      </c>
      <c r="C14" s="119">
        <v>266299.3993406917</v>
      </c>
      <c r="D14" s="119" t="s">
        <v>155</v>
      </c>
      <c r="E14" s="119">
        <v>26.255585093754345</v>
      </c>
      <c r="F14" s="119">
        <v>0.500022678783355</v>
      </c>
      <c r="G14" s="119">
        <v>3.9918395895629404</v>
      </c>
      <c r="H14" s="119">
        <v>6991.8465398052</v>
      </c>
      <c r="I14" s="119">
        <v>0.13315573901673106</v>
      </c>
      <c r="J14" s="119">
        <v>1.0630244849650043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58581.90915153339</v>
      </c>
      <c r="D16" s="119" t="s">
        <v>155</v>
      </c>
      <c r="E16" s="119">
        <v>404.0171271802514</v>
      </c>
      <c r="F16" s="119">
        <v>15.102997227349068</v>
      </c>
      <c r="G16" s="119">
        <v>1.6524626901421484</v>
      </c>
      <c r="H16" s="119">
        <v>23668.094640137002</v>
      </c>
      <c r="I16" s="119">
        <v>0.8847624114884238</v>
      </c>
      <c r="J16" s="119">
        <v>0.09680441919020581</v>
      </c>
      <c r="K16" s="172" t="s">
        <v>99</v>
      </c>
    </row>
    <row r="17" ht="18" customHeight="1" x14ac:dyDescent="0.2">
      <c r="B17" s="157" t="s">
        <v>219</v>
      </c>
      <c r="C17" s="125">
        <v>1720008.6436910233</v>
      </c>
      <c r="D17" s="125" t="s">
        <v>155</v>
      </c>
      <c r="E17" s="49"/>
      <c r="F17" s="49"/>
      <c r="G17" s="49"/>
      <c r="H17" s="125">
        <v>94119.74884805601</v>
      </c>
      <c r="I17" s="125">
        <v>10.998768060083632</v>
      </c>
      <c r="J17" s="187">
        <v>1.7499365645347367</v>
      </c>
      <c r="K17" s="172" t="s">
        <v>99</v>
      </c>
    </row>
    <row r="18" ht="18" customHeight="1" x14ac:dyDescent="0.2">
      <c r="B18" s="122" t="s">
        <v>156</v>
      </c>
      <c r="C18" s="119">
        <v>918691.3916801229</v>
      </c>
      <c r="D18" s="119" t="s">
        <v>155</v>
      </c>
      <c r="E18" s="119">
        <v>67.91079122431464</v>
      </c>
      <c r="F18" s="119">
        <v>9.479277559987468</v>
      </c>
      <c r="G18" s="119">
        <v>0.4171280204479559</v>
      </c>
      <c r="H18" s="119">
        <v>62389.05929996389</v>
      </c>
      <c r="I18" s="119">
        <v>8.708530693707047</v>
      </c>
      <c r="J18" s="119">
        <v>0.3832119216141074</v>
      </c>
      <c r="K18" s="172" t="s">
        <v>99</v>
      </c>
    </row>
    <row r="19" ht="18" customHeight="1" x14ac:dyDescent="0.2">
      <c r="B19" s="122" t="s">
        <v>157</v>
      </c>
      <c r="C19" s="119">
        <v>4613.4698404304845</v>
      </c>
      <c r="D19" s="119" t="s">
        <v>155</v>
      </c>
      <c r="E19" s="119">
        <v>105.09399180646722</v>
      </c>
      <c r="F19" s="119">
        <v>1.782622829063385</v>
      </c>
      <c r="G19" s="119">
        <v>0.8967848765491233</v>
      </c>
      <c r="H19" s="119">
        <v>484.8479616095849</v>
      </c>
      <c r="I19" s="119">
        <v>0.008224076658746794</v>
      </c>
      <c r="J19" s="119">
        <v>0.004137289981313555</v>
      </c>
      <c r="K19" s="172" t="s">
        <v>99</v>
      </c>
    </row>
    <row r="20" ht="18" customHeight="1" x14ac:dyDescent="0.2">
      <c r="B20" s="122" t="s">
        <v>158</v>
      </c>
      <c r="C20" s="119">
        <v>471822.4736782448</v>
      </c>
      <c r="D20" s="119" t="s">
        <v>155</v>
      </c>
      <c r="E20" s="119">
        <v>51.40491689087522</v>
      </c>
      <c r="F20" s="119">
        <v>2.6791753460957914</v>
      </c>
      <c r="G20" s="119">
        <v>0.42973461438459387</v>
      </c>
      <c r="H20" s="119">
        <v>24253.995046677337</v>
      </c>
      <c r="I20" s="119">
        <v>1.264095139212684</v>
      </c>
      <c r="J20" s="119">
        <v>0.2027584487841057</v>
      </c>
      <c r="K20" s="172" t="s">
        <v>99</v>
      </c>
    </row>
    <row r="21" ht="18" customHeight="1" x14ac:dyDescent="0.2">
      <c r="B21" s="122" t="s">
        <v>160</v>
      </c>
      <c r="C21" s="119">
        <v>266299.3993406917</v>
      </c>
      <c r="D21" s="119" t="s">
        <v>155</v>
      </c>
      <c r="E21" s="119">
        <v>26.255585093754345</v>
      </c>
      <c r="F21" s="119">
        <v>0.500022678783355</v>
      </c>
      <c r="G21" s="119">
        <v>3.9918395895629404</v>
      </c>
      <c r="H21" s="119">
        <v>6991.8465398052</v>
      </c>
      <c r="I21" s="119">
        <v>0.13315573901673106</v>
      </c>
      <c r="J21" s="119">
        <v>1.0630244849650043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58581.90915153339</v>
      </c>
      <c r="D23" s="119" t="s">
        <v>155</v>
      </c>
      <c r="E23" s="119">
        <v>404.0171271802514</v>
      </c>
      <c r="F23" s="119">
        <v>15.102997227349068</v>
      </c>
      <c r="G23" s="119">
        <v>1.6524626901421484</v>
      </c>
      <c r="H23" s="119">
        <v>23668.094640137002</v>
      </c>
      <c r="I23" s="119">
        <v>0.8847624114884238</v>
      </c>
      <c r="J23" s="119">
        <v>0.09680441919020581</v>
      </c>
      <c r="K23" s="172" t="s">
        <v>99</v>
      </c>
    </row>
    <row r="24" ht="18" customHeight="1" x14ac:dyDescent="0.2">
      <c r="B24" s="157" t="s">
        <v>221</v>
      </c>
      <c r="C24" s="125">
        <v>1083114.5110444587</v>
      </c>
      <c r="D24" s="125" t="s">
        <v>155</v>
      </c>
      <c r="E24" s="49"/>
      <c r="F24" s="49"/>
      <c r="G24" s="49"/>
      <c r="H24" s="119">
        <v>64821.415471119006</v>
      </c>
      <c r="I24" s="119">
        <v>6.965227030374483</v>
      </c>
      <c r="J24" s="119">
        <v>0.2982366321387454</v>
      </c>
      <c r="K24" s="172" t="s">
        <v>99</v>
      </c>
    </row>
    <row r="25" ht="18" customHeight="1" x14ac:dyDescent="0.2">
      <c r="B25" s="122" t="s">
        <v>156</v>
      </c>
      <c r="C25" s="119">
        <v>650472.1497956113</v>
      </c>
      <c r="D25" s="119" t="s">
        <v>155</v>
      </c>
      <c r="E25" s="119">
        <v>65.21570559822477</v>
      </c>
      <c r="F25" s="119">
        <v>7.714913553687903</v>
      </c>
      <c r="G25" s="119">
        <v>0.3986317011540386</v>
      </c>
      <c r="H25" s="119">
        <v>42421.00022091495</v>
      </c>
      <c r="I25" s="119">
        <v>5.0183364047546695</v>
      </c>
      <c r="J25" s="119">
        <v>0.25929881962634915</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432642.3612488475</v>
      </c>
      <c r="D27" s="119" t="s">
        <v>155</v>
      </c>
      <c r="E27" s="119">
        <v>51.775825153930704</v>
      </c>
      <c r="F27" s="119">
        <v>4.499999999999999</v>
      </c>
      <c r="G27" s="119">
        <v>0.09000000000000001</v>
      </c>
      <c r="H27" s="119">
        <v>22400.415250204052</v>
      </c>
      <c r="I27" s="119">
        <v>1.9468906256198135</v>
      </c>
      <c r="J27" s="119">
        <v>0.03893781251239628</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271919.665950591</v>
      </c>
      <c r="D31" s="125" t="s">
        <v>155</v>
      </c>
      <c r="E31" s="49"/>
      <c r="F31" s="49"/>
      <c r="G31" s="49"/>
      <c r="H31" s="119">
        <v>18704.156517569976</v>
      </c>
      <c r="I31" s="119">
        <v>2.2161907853362</v>
      </c>
      <c r="J31" s="119">
        <v>0.3483682483031706</v>
      </c>
      <c r="K31" s="172" t="s">
        <v>99</v>
      </c>
    </row>
    <row r="32" ht="18" customHeight="1" x14ac:dyDescent="0.2">
      <c r="B32" s="122" t="s">
        <v>156</v>
      </c>
      <c r="C32" s="119">
        <v>271835.2185446303</v>
      </c>
      <c r="D32" s="119" t="s">
        <v>155</v>
      </c>
      <c r="E32" s="119">
        <v>68.79086985577523</v>
      </c>
      <c r="F32" s="119">
        <v>8.152573421025643</v>
      </c>
      <c r="G32" s="119">
        <v>1.281467390229129</v>
      </c>
      <c r="H32" s="119">
        <v>18699.781141119878</v>
      </c>
      <c r="I32" s="119">
        <v>2.2161565776056498</v>
      </c>
      <c r="J32" s="119">
        <v>0.3483479680807523</v>
      </c>
      <c r="K32" s="172" t="s">
        <v>99</v>
      </c>
    </row>
    <row r="33" ht="18" customHeight="1" x14ac:dyDescent="0.2">
      <c r="B33" s="122" t="s">
        <v>157</v>
      </c>
      <c r="C33" s="119">
        <v>0.670742182532883</v>
      </c>
      <c r="D33" s="119" t="s">
        <v>155</v>
      </c>
      <c r="E33" s="119">
        <v>106.98568117482417</v>
      </c>
      <c r="F33" s="119">
        <v>6.335720051828397</v>
      </c>
      <c r="G33" s="119">
        <v>1.1347333380958249</v>
      </c>
      <c r="H33" s="119">
        <v>0.07175980929096873</v>
      </c>
      <c r="I33" s="119">
        <v>0.0000042496346954807294</v>
      </c>
      <c r="J33" s="119">
        <v>7.611135157872174e-7</v>
      </c>
      <c r="K33" s="172" t="s">
        <v>99</v>
      </c>
    </row>
    <row r="34" ht="18" customHeight="1" x14ac:dyDescent="0.2">
      <c r="B34" s="122" t="s">
        <v>158</v>
      </c>
      <c r="C34" s="119">
        <v>83.77666377815919</v>
      </c>
      <c r="D34" s="119" t="s">
        <v>155</v>
      </c>
      <c r="E34" s="119">
        <v>51.37011247189649</v>
      </c>
      <c r="F34" s="119">
        <v>0.35759475853377887</v>
      </c>
      <c r="G34" s="119">
        <v>0.2329898091219525</v>
      </c>
      <c r="H34" s="119">
        <v>4.303616640804295</v>
      </c>
      <c r="I34" s="119">
        <v>0.000029958095854516416</v>
      </c>
      <c r="J34" s="119">
        <v>0.000019519108902547303</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145742.98981037465</v>
      </c>
      <c r="D38" s="119" t="s">
        <v>155</v>
      </c>
      <c r="E38" s="49"/>
      <c r="F38" s="49"/>
      <c r="G38" s="49"/>
      <c r="H38" s="119">
        <v>9989.25168645196</v>
      </c>
      <c r="I38" s="119">
        <v>1.6210145098007653</v>
      </c>
      <c r="J38" s="119">
        <v>0.05442832789557005</v>
      </c>
      <c r="K38" s="172" t="s">
        <v>99</v>
      </c>
    </row>
    <row r="39" ht="18" customHeight="1" x14ac:dyDescent="0.2">
      <c r="B39" s="122" t="s">
        <v>156</v>
      </c>
      <c r="C39" s="158">
        <v>145659.85125794783</v>
      </c>
      <c r="D39" s="119" t="s">
        <v>155</v>
      </c>
      <c r="E39" s="180">
        <v>68.54973048319853</v>
      </c>
      <c r="F39" s="180">
        <v>11.128594613948627</v>
      </c>
      <c r="G39" s="180">
        <v>0.3735566212376894</v>
      </c>
      <c r="H39" s="158">
        <v>9984.94354595511</v>
      </c>
      <c r="I39" s="158">
        <v>1.6209894361777564</v>
      </c>
      <c r="J39" s="158">
        <v>0.05441220188590339</v>
      </c>
      <c r="K39" s="176" t="s">
        <v>99</v>
      </c>
    </row>
    <row r="40" ht="18" customHeight="1" x14ac:dyDescent="0.2">
      <c r="B40" s="122" t="s">
        <v>157</v>
      </c>
      <c r="C40" s="158">
        <v>0.670742182532883</v>
      </c>
      <c r="D40" s="119" t="s">
        <v>155</v>
      </c>
      <c r="E40" s="180">
        <v>106.98568117482417</v>
      </c>
      <c r="F40" s="180">
        <v>6.335720051828397</v>
      </c>
      <c r="G40" s="180">
        <v>1.1347333380958249</v>
      </c>
      <c r="H40" s="158">
        <v>0.07175980929096873</v>
      </c>
      <c r="I40" s="158">
        <v>0.0000042496346954807294</v>
      </c>
      <c r="J40" s="158">
        <v>7.611135157872174e-7</v>
      </c>
      <c r="K40" s="176" t="s">
        <v>99</v>
      </c>
    </row>
    <row r="41" ht="18" customHeight="1" x14ac:dyDescent="0.2">
      <c r="B41" s="122" t="s">
        <v>158</v>
      </c>
      <c r="C41" s="158">
        <v>82.46781024428682</v>
      </c>
      <c r="D41" s="119" t="s">
        <v>155</v>
      </c>
      <c r="E41" s="180">
        <v>51.37011247189648</v>
      </c>
      <c r="F41" s="180">
        <v>0.2525105038179996</v>
      </c>
      <c r="G41" s="180">
        <v>0.18631386119446788</v>
      </c>
      <c r="H41" s="158">
        <v>4.236380687560032</v>
      </c>
      <c r="I41" s="158">
        <v>0.000020823988313552057</v>
      </c>
      <c r="J41" s="158">
        <v>0.000015364896150865772</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33474.539735633756</v>
      </c>
      <c r="D45" s="119" t="s">
        <v>155</v>
      </c>
      <c r="E45" s="49"/>
      <c r="F45" s="49"/>
      <c r="G45" s="49"/>
      <c r="H45" s="119">
        <v>2301.353405525702</v>
      </c>
      <c r="I45" s="119">
        <v>0.060331381668723594</v>
      </c>
      <c r="J45" s="119">
        <v>0.09948199835946096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28461.967920821706</v>
      </c>
      <c r="D47" s="119" t="s">
        <v>155</v>
      </c>
      <c r="E47" s="119">
        <v>68.67666666666668</v>
      </c>
      <c r="F47" s="119">
        <v>1.7850199280051722</v>
      </c>
      <c r="G47" s="119">
        <v>2.9727442770778825</v>
      </c>
      <c r="H47" s="158">
        <v>1954.6730835756323</v>
      </c>
      <c r="I47" s="158">
        <v>0.050805179928910676</v>
      </c>
      <c r="J47" s="158">
        <v>0.08461015225099701</v>
      </c>
      <c r="K47" s="189"/>
    </row>
    <row r="48" ht="18" customHeight="1" x14ac:dyDescent="0.2">
      <c r="B48" s="122" t="s">
        <v>194</v>
      </c>
      <c r="C48" s="158">
        <v>1.23631108701469</v>
      </c>
      <c r="D48" s="119" t="s">
        <v>155</v>
      </c>
      <c r="E48" s="119">
        <v>60.43536173007511</v>
      </c>
      <c r="F48" s="119">
        <v>6.978708697786997</v>
      </c>
      <c r="G48" s="119">
        <v>3.173932486846629</v>
      </c>
      <c r="H48" s="158">
        <v>0.07471690775463516</v>
      </c>
      <c r="I48" s="158">
        <v>0.000008627854936119915</v>
      </c>
      <c r="J48" s="158">
        <v>0.000003923967922924594</v>
      </c>
      <c r="K48" s="189"/>
    </row>
    <row r="49" ht="18" customHeight="1" x14ac:dyDescent="0.2">
      <c r="B49" s="122" t="s">
        <v>197</v>
      </c>
      <c r="C49" s="119">
        <v>5010.026650191161</v>
      </c>
      <c r="D49" s="119" t="s">
        <v>155</v>
      </c>
      <c r="E49" s="49"/>
      <c r="F49" s="49"/>
      <c r="G49" s="49"/>
      <c r="H49" s="119">
        <v>346.5383690890708</v>
      </c>
      <c r="I49" s="119">
        <v>0.009508439777335835</v>
      </c>
      <c r="J49" s="119">
        <v>0.014863767927789349</v>
      </c>
      <c r="K49" s="189"/>
    </row>
    <row r="50" ht="18" customHeight="1" x14ac:dyDescent="0.2">
      <c r="B50" s="122" t="s">
        <v>158</v>
      </c>
      <c r="C50" s="158">
        <v>1.3088535338723701</v>
      </c>
      <c r="D50" s="119" t="s">
        <v>155</v>
      </c>
      <c r="E50" s="119">
        <v>51.37011247189648</v>
      </c>
      <c r="F50" s="119">
        <v>6.978708697786997</v>
      </c>
      <c r="G50" s="119">
        <v>3.1739324868466294</v>
      </c>
      <c r="H50" s="158">
        <v>0.06723595324426283</v>
      </c>
      <c r="I50" s="158">
        <v>0.000009134107540964358</v>
      </c>
      <c r="J50" s="158">
        <v>0.0000041542127516815305</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92702.13640458259</v>
      </c>
      <c r="D53" s="119" t="s">
        <v>155</v>
      </c>
      <c r="E53" s="49"/>
      <c r="F53" s="49"/>
      <c r="G53" s="49"/>
      <c r="H53" s="119">
        <v>6413.551425592311</v>
      </c>
      <c r="I53" s="119">
        <v>0.534844893866711</v>
      </c>
      <c r="J53" s="119">
        <v>0.1944579220481396</v>
      </c>
      <c r="K53" s="189"/>
    </row>
    <row r="54" ht="18" customHeight="1" x14ac:dyDescent="0.2">
      <c r="B54" s="122" t="s">
        <v>206</v>
      </c>
      <c r="C54" s="158">
        <v>75525.72905924036</v>
      </c>
      <c r="D54" s="119" t="s">
        <v>155</v>
      </c>
      <c r="E54" s="119">
        <v>69.30000000000001</v>
      </c>
      <c r="F54" s="119">
        <v>6.6499999999999995</v>
      </c>
      <c r="G54" s="119">
        <v>1.8999999999999997</v>
      </c>
      <c r="H54" s="158">
        <v>5233.933023805357</v>
      </c>
      <c r="I54" s="158">
        <v>0.5022460982439484</v>
      </c>
      <c r="J54" s="158">
        <v>0.14349888521255666</v>
      </c>
      <c r="K54" s="189"/>
    </row>
    <row r="55" ht="18" customHeight="1" x14ac:dyDescent="0.2">
      <c r="B55" s="122" t="s">
        <v>207</v>
      </c>
      <c r="C55" s="158">
        <v>17176.40734534224</v>
      </c>
      <c r="D55" s="119" t="s">
        <v>155</v>
      </c>
      <c r="E55" s="119">
        <v>68.67666666666668</v>
      </c>
      <c r="F55" s="119">
        <v>1.897882075532082</v>
      </c>
      <c r="G55" s="119">
        <v>2.9668041640501506</v>
      </c>
      <c r="H55" s="158">
        <v>1179.6184017869539</v>
      </c>
      <c r="I55" s="158">
        <v>0.032598795622762626</v>
      </c>
      <c r="J55" s="158">
        <v>0.05095903683558295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48469.06032802435</v>
      </c>
      <c r="D72" s="119" t="s">
        <v>155</v>
      </c>
      <c r="E72" s="119">
        <v>443.69321117949386</v>
      </c>
      <c r="F72" s="119">
        <v>67.9688190590375</v>
      </c>
      <c r="G72" s="119">
        <v>0.930027796751447</v>
      </c>
      <c r="H72" s="158">
        <v>21505.393019793737</v>
      </c>
      <c r="I72" s="158">
        <v>3.2943847913970603</v>
      </c>
      <c r="J72" s="158">
        <v>0.045077573387485456</v>
      </c>
      <c r="K72" s="176" t="s">
        <v>99</v>
      </c>
    </row>
    <row r="73" ht="18" customHeight="1" x14ac:dyDescent="0.2" s="103" customFormat="1">
      <c r="B73" s="202" t="s">
        <v>233</v>
      </c>
      <c r="C73" s="203">
        <v>462291.7599610931</v>
      </c>
      <c r="D73" s="128" t="s">
        <v>155</v>
      </c>
      <c r="E73" s="128">
        <v>31.040956010288067</v>
      </c>
      <c r="F73" s="128">
        <v>0.8286530467567974</v>
      </c>
      <c r="G73" s="128">
        <v>2.505328373308571</v>
      </c>
      <c r="H73" s="204">
        <v>14349.978184870939</v>
      </c>
      <c r="I73" s="204">
        <v>0.3830794753823218</v>
      </c>
      <c r="J73" s="204">
        <v>1.1581926629772816</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334.467</v>
      </c>
      <c r="G11" s="248">
        <v>232934.97100000002</v>
      </c>
      <c r="H11" s="248">
        <v>0.000001</v>
      </c>
      <c r="I11" s="184"/>
      <c r="J11" s="248">
        <v>-3120.342999999999</v>
      </c>
      <c r="K11" s="124">
        <v>236389.780999</v>
      </c>
      <c r="L11" s="248">
        <v>38.19535038298571</v>
      </c>
      <c r="M11" s="249" t="s">
        <v>155</v>
      </c>
      <c r="N11" s="124">
        <v>9028990.512214063</v>
      </c>
      <c r="O11" s="248">
        <v>19.075288930518347</v>
      </c>
      <c r="P11" s="124">
        <v>172230.60277139212</v>
      </c>
      <c r="Q11" s="124" t="s">
        <v>99</v>
      </c>
      <c r="R11" s="124">
        <v>172230.60277139212</v>
      </c>
      <c r="S11" s="248">
        <v>1</v>
      </c>
      <c r="T11" s="186">
        <v>631512.210161771</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644.525</v>
      </c>
      <c r="G13" s="248">
        <v>9094.273000000001</v>
      </c>
      <c r="H13" s="248" t="s">
        <v>99</v>
      </c>
      <c r="I13" s="184"/>
      <c r="J13" s="248">
        <v>3.9369999999999976</v>
      </c>
      <c r="K13" s="124">
        <v>9734.861</v>
      </c>
      <c r="L13" s="248">
        <v>35.45539583391521</v>
      </c>
      <c r="M13" s="252" t="s">
        <v>155</v>
      </c>
      <c r="N13" s="124">
        <v>345153.3501431437</v>
      </c>
      <c r="O13" s="248">
        <v>18.01468837824418</v>
      </c>
      <c r="P13" s="124">
        <v>6217.830045535735</v>
      </c>
      <c r="Q13" s="124" t="s">
        <v>99</v>
      </c>
      <c r="R13" s="124">
        <v>6217.830045535735</v>
      </c>
      <c r="S13" s="248">
        <v>1</v>
      </c>
      <c r="T13" s="186">
        <v>22798.71016696436</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841.744</v>
      </c>
      <c r="H15" s="248">
        <v>535.796</v>
      </c>
      <c r="I15" s="248" t="s">
        <v>99</v>
      </c>
      <c r="J15" s="248">
        <v>259.843</v>
      </c>
      <c r="K15" s="124">
        <v>46.10499999999996</v>
      </c>
      <c r="L15" s="248">
        <v>34.57632195399446</v>
      </c>
      <c r="M15" s="252" t="s">
        <v>155</v>
      </c>
      <c r="N15" s="124">
        <v>1594.1413236889132</v>
      </c>
      <c r="O15" s="248">
        <v>18.289999999999996</v>
      </c>
      <c r="P15" s="124">
        <v>29.15684481027022</v>
      </c>
      <c r="Q15" s="124" t="s">
        <v>99</v>
      </c>
      <c r="R15" s="124">
        <v>29.15684481027022</v>
      </c>
      <c r="S15" s="248">
        <v>1</v>
      </c>
      <c r="T15" s="186">
        <v>106.90843097099079</v>
      </c>
    </row>
    <row r="16" ht="18" customHeight="1" x14ac:dyDescent="0.2">
      <c r="B16" s="250"/>
      <c r="C16" s="251"/>
      <c r="D16" s="256" t="s">
        <v>189</v>
      </c>
      <c r="E16" s="247" t="s">
        <v>284</v>
      </c>
      <c r="F16" s="184"/>
      <c r="G16" s="248">
        <v>7450.979</v>
      </c>
      <c r="H16" s="248">
        <v>9277.063</v>
      </c>
      <c r="I16" s="248">
        <v>7450.979</v>
      </c>
      <c r="J16" s="248">
        <v>-237.842</v>
      </c>
      <c r="K16" s="124">
        <v>-9039.221</v>
      </c>
      <c r="L16" s="248">
        <v>36.7</v>
      </c>
      <c r="M16" s="252" t="s">
        <v>155</v>
      </c>
      <c r="N16" s="124">
        <v>-331739.4107</v>
      </c>
      <c r="O16" s="248">
        <v>18.31</v>
      </c>
      <c r="P16" s="124">
        <v>-6074.148609917</v>
      </c>
      <c r="Q16" s="124" t="s">
        <v>99</v>
      </c>
      <c r="R16" s="124">
        <v>-6074.148609917</v>
      </c>
      <c r="S16" s="248">
        <v>1</v>
      </c>
      <c r="T16" s="186">
        <v>-22271.878236362332</v>
      </c>
    </row>
    <row r="17" ht="18" customHeight="1" x14ac:dyDescent="0.2">
      <c r="B17" s="250"/>
      <c r="C17" s="251"/>
      <c r="D17" s="256" t="s">
        <v>289</v>
      </c>
      <c r="E17" s="247" t="s">
        <v>284</v>
      </c>
      <c r="F17" s="184"/>
      <c r="G17" s="248">
        <v>181.276</v>
      </c>
      <c r="H17" s="248">
        <v>644.185</v>
      </c>
      <c r="I17" s="248">
        <v>11.5</v>
      </c>
      <c r="J17" s="248">
        <v>-180.961</v>
      </c>
      <c r="K17" s="124">
        <v>-293.4479999999999</v>
      </c>
      <c r="L17" s="248">
        <v>36.73509824722338</v>
      </c>
      <c r="M17" s="252" t="s">
        <v>155</v>
      </c>
      <c r="N17" s="124">
        <v>-10779.841110451203</v>
      </c>
      <c r="O17" s="248">
        <v>18.51</v>
      </c>
      <c r="P17" s="124">
        <v>-199.5348589544518</v>
      </c>
      <c r="Q17" s="124">
        <v>665.8893186169878</v>
      </c>
      <c r="R17" s="124">
        <v>-865.4241775714396</v>
      </c>
      <c r="S17" s="248">
        <v>1</v>
      </c>
      <c r="T17" s="186">
        <v>-3173.221984428612</v>
      </c>
    </row>
    <row r="18" ht="18" customHeight="1" x14ac:dyDescent="0.2">
      <c r="B18" s="250"/>
      <c r="C18" s="251"/>
      <c r="D18" s="256" t="s">
        <v>207</v>
      </c>
      <c r="E18" s="247" t="s">
        <v>284</v>
      </c>
      <c r="F18" s="184"/>
      <c r="G18" s="248">
        <v>372.835</v>
      </c>
      <c r="H18" s="248">
        <v>9027.259</v>
      </c>
      <c r="I18" s="248">
        <v>108.373</v>
      </c>
      <c r="J18" s="248">
        <v>271.226</v>
      </c>
      <c r="K18" s="124">
        <v>-9034.023000000001</v>
      </c>
      <c r="L18" s="248">
        <v>37.957984030302</v>
      </c>
      <c r="M18" s="252" t="s">
        <v>155</v>
      </c>
      <c r="N18" s="124">
        <v>-342913.300763381</v>
      </c>
      <c r="O18" s="248">
        <v>18.73</v>
      </c>
      <c r="P18" s="124">
        <v>-6422.766123298126</v>
      </c>
      <c r="Q18" s="124">
        <v>197.19310286820493</v>
      </c>
      <c r="R18" s="124">
        <v>-6619.959226166331</v>
      </c>
      <c r="S18" s="248">
        <v>1</v>
      </c>
      <c r="T18" s="186">
        <v>-24273.183829276546</v>
      </c>
    </row>
    <row r="19" ht="18" customHeight="1" x14ac:dyDescent="0.2">
      <c r="B19" s="250"/>
      <c r="C19" s="251"/>
      <c r="D19" s="256" t="s">
        <v>206</v>
      </c>
      <c r="E19" s="247" t="s">
        <v>284</v>
      </c>
      <c r="F19" s="184"/>
      <c r="G19" s="248">
        <v>10797.211</v>
      </c>
      <c r="H19" s="248">
        <v>9532.799</v>
      </c>
      <c r="I19" s="248">
        <v>6210.108</v>
      </c>
      <c r="J19" s="248">
        <v>-194.01600000000002</v>
      </c>
      <c r="K19" s="124">
        <v>-4751.680000000002</v>
      </c>
      <c r="L19" s="248">
        <v>40.240055744946105</v>
      </c>
      <c r="M19" s="252" t="s">
        <v>155</v>
      </c>
      <c r="N19" s="124">
        <v>-191207.86808214558</v>
      </c>
      <c r="O19" s="248">
        <v>19.525253253587582</v>
      </c>
      <c r="P19" s="124">
        <v>-3733.3820483824584</v>
      </c>
      <c r="Q19" s="124">
        <v>409.3291832281325</v>
      </c>
      <c r="R19" s="124">
        <v>-4142.71123161059</v>
      </c>
      <c r="S19" s="248">
        <v>1</v>
      </c>
      <c r="T19" s="186">
        <v>-15189.941182572164</v>
      </c>
    </row>
    <row r="20" ht="18" customHeight="1" x14ac:dyDescent="0.2">
      <c r="B20" s="250"/>
      <c r="C20" s="251"/>
      <c r="D20" s="256" t="s">
        <v>194</v>
      </c>
      <c r="E20" s="247" t="s">
        <v>286</v>
      </c>
      <c r="F20" s="184"/>
      <c r="G20" s="248">
        <v>13704.488</v>
      </c>
      <c r="H20" s="248">
        <v>13.437</v>
      </c>
      <c r="I20" s="184"/>
      <c r="J20" s="248">
        <v>-172.224</v>
      </c>
      <c r="K20" s="124">
        <v>13863.275</v>
      </c>
      <c r="L20" s="248">
        <v>50.725716651886636</v>
      </c>
      <c r="M20" s="252" t="s">
        <v>155</v>
      </c>
      <c r="N20" s="124">
        <v>703224.5595171837</v>
      </c>
      <c r="O20" s="248">
        <v>16.482371380929578</v>
      </c>
      <c r="P20" s="124">
        <v>11590.808354152838</v>
      </c>
      <c r="Q20" s="124">
        <v>4513.075937978094</v>
      </c>
      <c r="R20" s="124">
        <v>7077.732416174744</v>
      </c>
      <c r="S20" s="248">
        <v>1</v>
      </c>
      <c r="T20" s="186">
        <v>25951.68552597406</v>
      </c>
    </row>
    <row r="21" ht="18" customHeight="1" x14ac:dyDescent="0.2">
      <c r="B21" s="250"/>
      <c r="C21" s="251"/>
      <c r="D21" s="256" t="s">
        <v>290</v>
      </c>
      <c r="E21" s="247" t="s">
        <v>284</v>
      </c>
      <c r="F21" s="184"/>
      <c r="G21" s="248">
        <v>26249.956</v>
      </c>
      <c r="H21" s="248">
        <v>12.325</v>
      </c>
      <c r="I21" s="184"/>
      <c r="J21" s="248">
        <v>-86.246</v>
      </c>
      <c r="K21" s="124">
        <v>26323.876999999997</v>
      </c>
      <c r="L21" s="248">
        <v>33.53759310491591</v>
      </c>
      <c r="M21" s="252" t="s">
        <v>155</v>
      </c>
      <c r="N21" s="124">
        <v>882839.4757698545</v>
      </c>
      <c r="O21" s="248">
        <v>18.17</v>
      </c>
      <c r="P21" s="124">
        <v>16041.193274738258</v>
      </c>
      <c r="Q21" s="124">
        <v>22086.827366083147</v>
      </c>
      <c r="R21" s="124">
        <v>-6045.634091344889</v>
      </c>
      <c r="S21" s="248">
        <v>1</v>
      </c>
      <c r="T21" s="186">
        <v>-22167.32500159793</v>
      </c>
    </row>
    <row r="22" ht="18" customHeight="1" x14ac:dyDescent="0.2">
      <c r="B22" s="250"/>
      <c r="C22" s="251"/>
      <c r="D22" s="256" t="s">
        <v>291</v>
      </c>
      <c r="E22" s="247" t="s">
        <v>286</v>
      </c>
      <c r="F22" s="184"/>
      <c r="G22" s="248">
        <v>100.827</v>
      </c>
      <c r="H22" s="248">
        <v>230.685</v>
      </c>
      <c r="I22" s="184"/>
      <c r="J22" s="248">
        <v>-23.477</v>
      </c>
      <c r="K22" s="124">
        <v>-106.381</v>
      </c>
      <c r="L22" s="248">
        <v>39.26300412212876</v>
      </c>
      <c r="M22" s="252" t="s">
        <v>155</v>
      </c>
      <c r="N22" s="124">
        <v>-4176.83764151618</v>
      </c>
      <c r="O22" s="248">
        <v>20.77</v>
      </c>
      <c r="P22" s="124">
        <v>-86.75291781429105</v>
      </c>
      <c r="Q22" s="124">
        <v>2899.633167911838</v>
      </c>
      <c r="R22" s="124">
        <v>-2986.386085726129</v>
      </c>
      <c r="S22" s="248">
        <v>1</v>
      </c>
      <c r="T22" s="186">
        <v>-10950.082314329138</v>
      </c>
    </row>
    <row r="23" ht="18" customHeight="1" x14ac:dyDescent="0.2">
      <c r="B23" s="250"/>
      <c r="C23" s="251"/>
      <c r="D23" s="256" t="s">
        <v>292</v>
      </c>
      <c r="E23" s="247" t="s">
        <v>284</v>
      </c>
      <c r="F23" s="184"/>
      <c r="G23" s="248">
        <v>119.723</v>
      </c>
      <c r="H23" s="248">
        <v>664.697</v>
      </c>
      <c r="I23" s="248">
        <v>32.914</v>
      </c>
      <c r="J23" s="248">
        <v>-24.416</v>
      </c>
      <c r="K23" s="124">
        <v>-553.472</v>
      </c>
      <c r="L23" s="248">
        <v>40.2</v>
      </c>
      <c r="M23" s="252" t="s">
        <v>155</v>
      </c>
      <c r="N23" s="124">
        <v>-22249.5744</v>
      </c>
      <c r="O23" s="248">
        <v>19.22</v>
      </c>
      <c r="P23" s="124">
        <v>-427.636819968</v>
      </c>
      <c r="Q23" s="124">
        <v>1497.8638839239998</v>
      </c>
      <c r="R23" s="124">
        <v>-1925.5007038919998</v>
      </c>
      <c r="S23" s="248">
        <v>1</v>
      </c>
      <c r="T23" s="186">
        <v>-7060.169247603999</v>
      </c>
    </row>
    <row r="24" ht="18" customHeight="1" x14ac:dyDescent="0.2">
      <c r="B24" s="250"/>
      <c r="C24" s="251"/>
      <c r="D24" s="256" t="s">
        <v>293</v>
      </c>
      <c r="E24" s="247" t="s">
        <v>286</v>
      </c>
      <c r="F24" s="184"/>
      <c r="G24" s="248">
        <v>4256.842</v>
      </c>
      <c r="H24" s="248">
        <v>106.054</v>
      </c>
      <c r="I24" s="184"/>
      <c r="J24" s="248">
        <v>-6.121</v>
      </c>
      <c r="K24" s="124">
        <v>4156.909</v>
      </c>
      <c r="L24" s="248">
        <v>29.9</v>
      </c>
      <c r="M24" s="252" t="s">
        <v>155</v>
      </c>
      <c r="N24" s="124">
        <v>124291.57909999999</v>
      </c>
      <c r="O24" s="248">
        <v>25.35</v>
      </c>
      <c r="P24" s="124">
        <v>3150.7915301850003</v>
      </c>
      <c r="Q24" s="124">
        <v>465.110820915</v>
      </c>
      <c r="R24" s="124">
        <v>2685.68070927</v>
      </c>
      <c r="S24" s="248">
        <v>1</v>
      </c>
      <c r="T24" s="186">
        <v>9847.49593399</v>
      </c>
    </row>
    <row r="25" ht="18" customHeight="1" x14ac:dyDescent="0.2">
      <c r="B25" s="250"/>
      <c r="C25" s="251"/>
      <c r="D25" s="256" t="s">
        <v>294</v>
      </c>
      <c r="E25" s="247" t="s">
        <v>284</v>
      </c>
      <c r="F25" s="184"/>
      <c r="G25" s="248" t="s">
        <v>99</v>
      </c>
      <c r="H25" s="248" t="s">
        <v>99</v>
      </c>
      <c r="I25" s="184"/>
      <c r="J25" s="248">
        <v>-819.548</v>
      </c>
      <c r="K25" s="124">
        <v>819.548</v>
      </c>
      <c r="L25" s="248">
        <v>38.77605672788041</v>
      </c>
      <c r="M25" s="252" t="s">
        <v>155</v>
      </c>
      <c r="N25" s="124">
        <v>31778.839739220934</v>
      </c>
      <c r="O25" s="248">
        <v>19.134919657842342</v>
      </c>
      <c r="P25" s="124">
        <v>608.0855452294401</v>
      </c>
      <c r="Q25" s="124" t="s">
        <v>99</v>
      </c>
      <c r="R25" s="124">
        <v>608.0855452294401</v>
      </c>
      <c r="S25" s="248">
        <v>1</v>
      </c>
      <c r="T25" s="186">
        <v>2229.6469991746135</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104.557716285</v>
      </c>
      <c r="R26" s="124">
        <v>-104.557716285</v>
      </c>
      <c r="S26" s="248">
        <v>1</v>
      </c>
      <c r="T26" s="186">
        <v>-383.37829304499996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10214805.625109661</v>
      </c>
      <c r="O28" s="266"/>
      <c r="P28" s="128">
        <v>192924.2469877093</v>
      </c>
      <c r="Q28" s="128">
        <v>32839.48049781041</v>
      </c>
      <c r="R28" s="128">
        <v>160084.76648989893</v>
      </c>
      <c r="S28" s="268"/>
      <c r="T28" s="269">
        <v>586977.4771296293</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5613.304</v>
      </c>
      <c r="H30" s="248">
        <v>0.029</v>
      </c>
      <c r="I30" s="184"/>
      <c r="J30" s="248" t="s">
        <v>99</v>
      </c>
      <c r="K30" s="124">
        <v>5613.275</v>
      </c>
      <c r="L30" s="248">
        <v>26.9</v>
      </c>
      <c r="M30" s="249" t="s">
        <v>155</v>
      </c>
      <c r="N30" s="124">
        <v>150997.09749999997</v>
      </c>
      <c r="O30" s="248">
        <v>25.46</v>
      </c>
      <c r="P30" s="124">
        <v>3844.3861023499994</v>
      </c>
      <c r="Q30" s="124" t="s">
        <v>99</v>
      </c>
      <c r="R30" s="124">
        <v>3844.3861023499994</v>
      </c>
      <c r="S30" s="248">
        <v>1</v>
      </c>
      <c r="T30" s="186">
        <v>14096.082375283331</v>
      </c>
    </row>
    <row r="31" ht="18" customHeight="1" x14ac:dyDescent="0.2">
      <c r="B31" s="250"/>
      <c r="C31" s="251"/>
      <c r="D31" s="258" t="s">
        <v>302</v>
      </c>
      <c r="E31" s="247" t="s">
        <v>286</v>
      </c>
      <c r="F31" s="248" t="s">
        <v>99</v>
      </c>
      <c r="G31" s="248">
        <v>55405.74571861743</v>
      </c>
      <c r="H31" s="248" t="s">
        <v>99</v>
      </c>
      <c r="I31" s="184"/>
      <c r="J31" s="248" t="s">
        <v>99</v>
      </c>
      <c r="K31" s="124">
        <v>55405.74571861743</v>
      </c>
      <c r="L31" s="248">
        <v>29.1</v>
      </c>
      <c r="M31" s="252" t="s">
        <v>155</v>
      </c>
      <c r="N31" s="124">
        <v>1612307.2004117672</v>
      </c>
      <c r="O31" s="248">
        <v>24.51</v>
      </c>
      <c r="P31" s="124">
        <v>39517.64948209242</v>
      </c>
      <c r="Q31" s="124" t="s">
        <v>99</v>
      </c>
      <c r="R31" s="124">
        <v>39517.64948209242</v>
      </c>
      <c r="S31" s="248">
        <v>1</v>
      </c>
      <c r="T31" s="186">
        <v>144898.04810100552</v>
      </c>
    </row>
    <row r="32" ht="18" customHeight="1" x14ac:dyDescent="0.2">
      <c r="B32" s="250"/>
      <c r="C32" s="251"/>
      <c r="D32" s="258" t="s">
        <v>303</v>
      </c>
      <c r="E32" s="247" t="s">
        <v>286</v>
      </c>
      <c r="F32" s="248" t="s">
        <v>99</v>
      </c>
      <c r="G32" s="248">
        <v>126594.13128138258</v>
      </c>
      <c r="H32" s="248">
        <v>3.662</v>
      </c>
      <c r="I32" s="248" t="s">
        <v>99</v>
      </c>
      <c r="J32" s="248" t="s">
        <v>99</v>
      </c>
      <c r="K32" s="124">
        <v>126590.46928138258</v>
      </c>
      <c r="L32" s="248">
        <v>25.574813269917907</v>
      </c>
      <c r="M32" s="252" t="s">
        <v>155</v>
      </c>
      <c r="N32" s="124">
        <v>3237527.6136226384</v>
      </c>
      <c r="O32" s="248">
        <v>24.709999999999997</v>
      </c>
      <c r="P32" s="124">
        <v>79999.3073326154</v>
      </c>
      <c r="Q32" s="124">
        <v>0.48454086100000004</v>
      </c>
      <c r="R32" s="124">
        <v>79998.8227917544</v>
      </c>
      <c r="S32" s="248">
        <v>1</v>
      </c>
      <c r="T32" s="186">
        <v>293329.01690309943</v>
      </c>
    </row>
    <row r="33" ht="18" customHeight="1" x14ac:dyDescent="0.2">
      <c r="B33" s="250"/>
      <c r="C33" s="251"/>
      <c r="D33" s="258" t="s">
        <v>304</v>
      </c>
      <c r="E33" s="247" t="s">
        <v>286</v>
      </c>
      <c r="F33" s="248">
        <v>1279.503</v>
      </c>
      <c r="G33" s="248" t="s">
        <v>99</v>
      </c>
      <c r="H33" s="248" t="s">
        <v>99</v>
      </c>
      <c r="I33" s="248" t="s">
        <v>99</v>
      </c>
      <c r="J33" s="248" t="s">
        <v>99</v>
      </c>
      <c r="K33" s="124">
        <v>1279.503</v>
      </c>
      <c r="L33" s="248">
        <v>22.5</v>
      </c>
      <c r="M33" s="252" t="s">
        <v>155</v>
      </c>
      <c r="N33" s="124">
        <v>28788.817499999997</v>
      </c>
      <c r="O33" s="248">
        <v>24.9</v>
      </c>
      <c r="P33" s="124">
        <v>716.84155575</v>
      </c>
      <c r="Q33" s="124" t="s">
        <v>99</v>
      </c>
      <c r="R33" s="124">
        <v>716.84155575</v>
      </c>
      <c r="S33" s="248">
        <v>1</v>
      </c>
      <c r="T33" s="186">
        <v>2628.41903775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1999.264</v>
      </c>
      <c r="H36" s="248">
        <v>1382.616</v>
      </c>
      <c r="I36" s="184"/>
      <c r="J36" s="248">
        <v>-113.035</v>
      </c>
      <c r="K36" s="124">
        <v>729.6829999999999</v>
      </c>
      <c r="L36" s="248">
        <v>29.4</v>
      </c>
      <c r="M36" s="252" t="s">
        <v>155</v>
      </c>
      <c r="N36" s="124">
        <v>21452.680199999995</v>
      </c>
      <c r="O36" s="248">
        <v>29.38</v>
      </c>
      <c r="P36" s="124">
        <v>630.2797442759999</v>
      </c>
      <c r="Q36" s="124">
        <v>78.327291728</v>
      </c>
      <c r="R36" s="124">
        <v>551.9524525479999</v>
      </c>
      <c r="S36" s="248">
        <v>1</v>
      </c>
      <c r="T36" s="186">
        <v>2023.825659342666</v>
      </c>
    </row>
    <row r="37" ht="18" customHeight="1" x14ac:dyDescent="0.2">
      <c r="B37" s="250"/>
      <c r="C37" s="253"/>
      <c r="D37" s="258" t="s">
        <v>308</v>
      </c>
      <c r="E37" s="247" t="s">
        <v>286</v>
      </c>
      <c r="F37" s="184"/>
      <c r="G37" s="248">
        <v>144.267299</v>
      </c>
      <c r="H37" s="248">
        <v>2.38315</v>
      </c>
      <c r="I37" s="184"/>
      <c r="J37" s="248" t="s">
        <v>99</v>
      </c>
      <c r="K37" s="124">
        <v>141.884149</v>
      </c>
      <c r="L37" s="248">
        <v>37.255845</v>
      </c>
      <c r="M37" s="249" t="s">
        <v>155</v>
      </c>
      <c r="N37" s="124">
        <v>5286.013863100906</v>
      </c>
      <c r="O37" s="248">
        <v>20.9</v>
      </c>
      <c r="P37" s="124">
        <v>110.47768973880893</v>
      </c>
      <c r="Q37" s="124">
        <v>359.77859239198796</v>
      </c>
      <c r="R37" s="124">
        <v>-249.30090265317904</v>
      </c>
      <c r="S37" s="248">
        <v>1</v>
      </c>
      <c r="T37" s="186">
        <v>-914.1033097283231</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5056359.423097506</v>
      </c>
      <c r="O39" s="266"/>
      <c r="P39" s="128">
        <v>124818.94190682263</v>
      </c>
      <c r="Q39" s="128">
        <v>438.59042498098796</v>
      </c>
      <c r="R39" s="128">
        <v>124380.35148184163</v>
      </c>
      <c r="S39" s="266"/>
      <c r="T39" s="269">
        <v>456061.2887667526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166369.32706740592</v>
      </c>
      <c r="G41" s="248">
        <v>3722279.3370831795</v>
      </c>
      <c r="H41" s="248" t="s">
        <v>99</v>
      </c>
      <c r="I41" s="248" t="s">
        <v>99</v>
      </c>
      <c r="J41" s="248">
        <v>8719.82847203817</v>
      </c>
      <c r="K41" s="124">
        <v>3879928.835678547</v>
      </c>
      <c r="L41" s="248">
        <v>1</v>
      </c>
      <c r="M41" s="249" t="s">
        <v>155</v>
      </c>
      <c r="N41" s="124">
        <v>3879928.835678547</v>
      </c>
      <c r="O41" s="248">
        <v>13.946934313516984</v>
      </c>
      <c r="P41" s="124">
        <v>54113.112612329125</v>
      </c>
      <c r="Q41" s="124">
        <v>248.34101884867812</v>
      </c>
      <c r="R41" s="124">
        <v>53864.771593480444</v>
      </c>
      <c r="S41" s="248">
        <v>1</v>
      </c>
      <c r="T41" s="186">
        <v>197504.16250942828</v>
      </c>
    </row>
    <row r="42" ht="18" customHeight="1" x14ac:dyDescent="0.2">
      <c r="B42" s="283" t="s">
        <v>314</v>
      </c>
      <c r="C42" s="284"/>
      <c r="D42" s="285"/>
      <c r="E42" s="286"/>
      <c r="F42" s="287"/>
      <c r="G42" s="287"/>
      <c r="H42" s="287"/>
      <c r="I42" s="266"/>
      <c r="J42" s="287"/>
      <c r="K42" s="287"/>
      <c r="L42" s="287"/>
      <c r="M42" s="288"/>
      <c r="N42" s="128">
        <v>3879928.835678547</v>
      </c>
      <c r="O42" s="287"/>
      <c r="P42" s="128">
        <v>54113.112612329125</v>
      </c>
      <c r="Q42" s="128">
        <v>248.34101884867812</v>
      </c>
      <c r="R42" s="128">
        <v>53864.771593480444</v>
      </c>
      <c r="S42" s="287"/>
      <c r="T42" s="269">
        <v>197504.16250942828</v>
      </c>
    </row>
    <row r="43" ht="18" customHeight="1" x14ac:dyDescent="0.2">
      <c r="B43" s="289" t="s">
        <v>315</v>
      </c>
      <c r="C43" s="290"/>
      <c r="D43" s="290"/>
      <c r="E43" s="291" t="s">
        <v>313</v>
      </c>
      <c r="F43" s="248">
        <v>462291.7599610931</v>
      </c>
      <c r="G43" s="248" t="s">
        <v>298</v>
      </c>
      <c r="H43" s="248" t="s">
        <v>298</v>
      </c>
      <c r="I43" s="292" t="s">
        <v>298</v>
      </c>
      <c r="J43" s="248" t="s">
        <v>298</v>
      </c>
      <c r="K43" s="124">
        <v>462291.7599610931</v>
      </c>
      <c r="L43" s="248">
        <v>1</v>
      </c>
      <c r="M43" s="293" t="s">
        <v>155</v>
      </c>
      <c r="N43" s="124">
        <v>462291.7599610931</v>
      </c>
      <c r="O43" s="248">
        <v>8.465715275533109</v>
      </c>
      <c r="P43" s="124">
        <v>3913.630414055711</v>
      </c>
      <c r="Q43" s="124" t="s">
        <v>298</v>
      </c>
      <c r="R43" s="124">
        <v>3913.630414055711</v>
      </c>
      <c r="S43" s="248">
        <v>1</v>
      </c>
      <c r="T43" s="186">
        <v>14349.978184870939</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462291.7599610931</v>
      </c>
      <c r="O45" s="266"/>
      <c r="P45" s="128">
        <v>3913.630414055711</v>
      </c>
      <c r="Q45" s="128" t="s">
        <v>298</v>
      </c>
      <c r="R45" s="128">
        <v>3913.630414055711</v>
      </c>
      <c r="S45" s="266"/>
      <c r="T45" s="269">
        <v>14349.978184870939</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19613385.64384681</v>
      </c>
      <c r="O47" s="309"/>
      <c r="P47" s="127">
        <v>375769.9319209168</v>
      </c>
      <c r="Q47" s="127">
        <v>33526.41194164008</v>
      </c>
      <c r="R47" s="127">
        <v>342243.5199792767</v>
      </c>
      <c r="S47" s="309"/>
      <c r="T47" s="312">
        <v>1254892.906590681</v>
      </c>
    </row>
    <row r="48" ht="18" customHeight="1" x14ac:dyDescent="0.2">
      <c r="B48" s="313" t="s">
        <v>321</v>
      </c>
      <c r="C48" s="279"/>
      <c r="D48" s="314"/>
      <c r="E48" s="315"/>
      <c r="F48" s="184"/>
      <c r="G48" s="184"/>
      <c r="H48" s="184"/>
      <c r="I48" s="184"/>
      <c r="J48" s="184"/>
      <c r="K48" s="184"/>
      <c r="L48" s="184"/>
      <c r="M48" s="316"/>
      <c r="N48" s="124">
        <v>387932.76302671595</v>
      </c>
      <c r="O48" s="184"/>
      <c r="P48" s="124">
        <v>15212.880716357004</v>
      </c>
      <c r="Q48" s="124" t="s">
        <v>99</v>
      </c>
      <c r="R48" s="124">
        <v>15212.880716357004</v>
      </c>
      <c r="S48" s="184"/>
      <c r="T48" s="186">
        <v>55780.56262664234</v>
      </c>
    </row>
    <row r="49" ht="18" customHeight="1" x14ac:dyDescent="0.2">
      <c r="B49" s="317"/>
      <c r="C49" s="281"/>
      <c r="D49" s="314" t="s">
        <v>322</v>
      </c>
      <c r="E49" s="247" t="s">
        <v>313</v>
      </c>
      <c r="F49" s="248">
        <v>334011.4667451916</v>
      </c>
      <c r="G49" s="248">
        <v>5373.4093535</v>
      </c>
      <c r="H49" s="248">
        <v>70.4</v>
      </c>
      <c r="I49" s="184"/>
      <c r="J49" s="248" t="s">
        <v>99</v>
      </c>
      <c r="K49" s="124">
        <v>339314.4760986916</v>
      </c>
      <c r="L49" s="248">
        <v>1</v>
      </c>
      <c r="M49" s="252" t="s">
        <v>155</v>
      </c>
      <c r="N49" s="124">
        <v>339314.4760986916</v>
      </c>
      <c r="O49" s="248">
        <v>27.54142732657955</v>
      </c>
      <c r="P49" s="124">
        <v>9345.20498432853</v>
      </c>
      <c r="Q49" s="124" t="s">
        <v>99</v>
      </c>
      <c r="R49" s="124">
        <v>9345.20498432853</v>
      </c>
      <c r="S49" s="248">
        <v>1</v>
      </c>
      <c r="T49" s="186">
        <v>34265.751609204606</v>
      </c>
    </row>
    <row r="50" ht="18" customHeight="1" x14ac:dyDescent="0.2">
      <c r="B50" s="317"/>
      <c r="C50" s="281"/>
      <c r="D50" s="314" t="s">
        <v>323</v>
      </c>
      <c r="E50" s="247" t="s">
        <v>284</v>
      </c>
      <c r="F50" s="248">
        <v>6.234</v>
      </c>
      <c r="G50" s="248" t="s">
        <v>99</v>
      </c>
      <c r="H50" s="248" t="s">
        <v>99</v>
      </c>
      <c r="I50" s="248" t="s">
        <v>99</v>
      </c>
      <c r="J50" s="248" t="s">
        <v>99</v>
      </c>
      <c r="K50" s="124">
        <v>6.234</v>
      </c>
      <c r="L50" s="248">
        <v>23.9</v>
      </c>
      <c r="M50" s="252" t="s">
        <v>155</v>
      </c>
      <c r="N50" s="124">
        <v>148.99259999999998</v>
      </c>
      <c r="O50" s="248">
        <v>17.22</v>
      </c>
      <c r="P50" s="124">
        <v>2.5656525719999994</v>
      </c>
      <c r="Q50" s="124" t="s">
        <v>99</v>
      </c>
      <c r="R50" s="124">
        <v>2.5656525719999994</v>
      </c>
      <c r="S50" s="248">
        <v>1</v>
      </c>
      <c r="T50" s="186">
        <v>9.407392763999997</v>
      </c>
    </row>
    <row r="51" ht="18" customHeight="1" x14ac:dyDescent="0.2">
      <c r="B51" s="317"/>
      <c r="C51" s="281"/>
      <c r="D51" s="314" t="s">
        <v>324</v>
      </c>
      <c r="E51" s="318" t="s">
        <v>296</v>
      </c>
      <c r="F51" s="158">
        <v>0.01</v>
      </c>
      <c r="G51" s="158" t="s">
        <v>99</v>
      </c>
      <c r="H51" s="158" t="s">
        <v>99</v>
      </c>
      <c r="I51" s="248" t="s">
        <v>99</v>
      </c>
      <c r="J51" s="158" t="s">
        <v>99</v>
      </c>
      <c r="K51" s="119">
        <v>0.01</v>
      </c>
      <c r="L51" s="158">
        <v>23.4</v>
      </c>
      <c r="M51" s="252" t="s">
        <v>155</v>
      </c>
      <c r="N51" s="119">
        <v>0.23399999999999999</v>
      </c>
      <c r="O51" s="158">
        <v>12.36</v>
      </c>
      <c r="P51" s="119">
        <v>0.00289224</v>
      </c>
      <c r="Q51" s="119" t="s">
        <v>99</v>
      </c>
      <c r="R51" s="119">
        <v>0.00289224</v>
      </c>
      <c r="S51" s="158">
        <v>1</v>
      </c>
      <c r="T51" s="172">
        <v>0.010604879999999999</v>
      </c>
    </row>
    <row r="52" ht="18" customHeight="1" x14ac:dyDescent="0.2">
      <c r="B52" s="319"/>
      <c r="C52" s="320"/>
      <c r="D52" s="321" t="s">
        <v>325</v>
      </c>
      <c r="E52" s="322" t="s">
        <v>313</v>
      </c>
      <c r="F52" s="323">
        <v>48469.06032802435</v>
      </c>
      <c r="G52" s="323" t="s">
        <v>298</v>
      </c>
      <c r="H52" s="323" t="s">
        <v>298</v>
      </c>
      <c r="I52" s="309"/>
      <c r="J52" s="323" t="s">
        <v>298</v>
      </c>
      <c r="K52" s="127">
        <v>48469.06032802435</v>
      </c>
      <c r="L52" s="323">
        <v>1</v>
      </c>
      <c r="M52" s="324" t="s">
        <v>155</v>
      </c>
      <c r="N52" s="127">
        <v>48469.06032802435</v>
      </c>
      <c r="O52" s="323">
        <v>121.00723941258924</v>
      </c>
      <c r="P52" s="127">
        <v>5865.107187216474</v>
      </c>
      <c r="Q52" s="127" t="s">
        <v>99</v>
      </c>
      <c r="R52" s="127">
        <v>5865.107187216474</v>
      </c>
      <c r="S52" s="323">
        <v>1</v>
      </c>
      <c r="T52" s="312">
        <v>21505.393019793737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10214.805625109662</v>
      </c>
      <c r="D10" s="353">
        <v>8418.91603438646</v>
      </c>
      <c r="E10" s="352">
        <v>586977.4771296293</v>
      </c>
      <c r="F10" s="352">
        <v>8466.786166779266</v>
      </c>
      <c r="G10" s="352">
        <v>572646.5636122766</v>
      </c>
      <c r="H10" s="352">
        <v>-0.5653872845003589</v>
      </c>
      <c r="I10" s="354">
        <v>2.5025756597495006</v>
      </c>
    </row>
    <row r="11" ht="18" customHeight="1" x14ac:dyDescent="0.2">
      <c r="B11" s="355" t="s">
        <v>352</v>
      </c>
      <c r="C11" s="352">
        <v>5056.359423097506</v>
      </c>
      <c r="D11" s="352">
        <v>5036.340390680186</v>
      </c>
      <c r="E11" s="352">
        <v>456061.2887667526</v>
      </c>
      <c r="F11" s="352">
        <v>4801.875574380399</v>
      </c>
      <c r="G11" s="352">
        <v>436813.97418166965</v>
      </c>
      <c r="H11" s="352">
        <v>4.8827757543476356</v>
      </c>
      <c r="I11" s="354">
        <v>4.406295522285198</v>
      </c>
    </row>
    <row r="12" ht="18" customHeight="1" x14ac:dyDescent="0.2">
      <c r="B12" s="355" t="s">
        <v>353</v>
      </c>
      <c r="C12" s="352">
        <v>3879.9288356785473</v>
      </c>
      <c r="D12" s="352">
        <v>3862.109706139251</v>
      </c>
      <c r="E12" s="352">
        <v>197504.16250942828</v>
      </c>
      <c r="F12" s="352">
        <v>4005.708024492034</v>
      </c>
      <c r="G12" s="352">
        <v>205422.86867594265</v>
      </c>
      <c r="H12" s="352">
        <v>-3.5848423668121097</v>
      </c>
      <c r="I12" s="354">
        <v>-3.8548318488367697</v>
      </c>
    </row>
    <row r="13" ht="18" customHeight="1" x14ac:dyDescent="0.2">
      <c r="B13" s="355" t="s">
        <v>354</v>
      </c>
      <c r="C13" s="352">
        <v>462.2917599610931</v>
      </c>
      <c r="D13" s="352">
        <v>462.2917599610931</v>
      </c>
      <c r="E13" s="352">
        <v>14349.978184870939</v>
      </c>
      <c r="F13" s="352">
        <v>462.2917599610931</v>
      </c>
      <c r="G13" s="352">
        <v>14349.978184870939</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19613.38564384681</v>
      </c>
      <c r="D15" s="358">
        <v>17779.65789116699</v>
      </c>
      <c r="E15" s="358">
        <v>1254892.906590681</v>
      </c>
      <c r="F15" s="358">
        <v>17736.661525612788</v>
      </c>
      <c r="G15" s="358">
        <v>1229233.38465476</v>
      </c>
      <c r="H15" s="358">
        <v>0.24241521152169576</v>
      </c>
      <c r="I15" s="359">
        <v>2.087441022693005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35974.57150821111</v>
      </c>
      <c r="F17" s="403">
        <v>18.51</v>
      </c>
      <c r="G17" s="408">
        <v>665.8893186169878</v>
      </c>
      <c r="H17" s="409">
        <v>2441.5941682622883</v>
      </c>
      <c r="I17" s="407" t="s">
        <v>99</v>
      </c>
      <c r="J17" s="410"/>
      <c r="M17" s="349"/>
    </row>
    <row r="18" ht="18" customHeight="1" x14ac:dyDescent="0.2">
      <c r="B18" s="421"/>
      <c r="C18" s="245"/>
      <c r="D18" s="401" t="s">
        <v>384</v>
      </c>
      <c r="E18" s="407">
        <v>10528.195561569937</v>
      </c>
      <c r="F18" s="403">
        <v>18.73</v>
      </c>
      <c r="G18" s="408">
        <v>197.19310286820493</v>
      </c>
      <c r="H18" s="409">
        <v>723.041377183418</v>
      </c>
      <c r="I18" s="407" t="s">
        <v>99</v>
      </c>
      <c r="J18" s="410"/>
      <c r="M18" s="349"/>
    </row>
    <row r="19" ht="18" customHeight="1" x14ac:dyDescent="0.2">
      <c r="B19" s="421"/>
      <c r="C19" s="245"/>
      <c r="D19" s="401" t="s">
        <v>206</v>
      </c>
      <c r="E19" s="407">
        <v>20948.269356608624</v>
      </c>
      <c r="F19" s="403">
        <v>19.54</v>
      </c>
      <c r="G19" s="408">
        <v>409.3291832281325</v>
      </c>
      <c r="H19" s="409">
        <v>1500.8736718364858</v>
      </c>
      <c r="I19" s="407" t="s">
        <v>99</v>
      </c>
      <c r="J19" s="410"/>
      <c r="M19" s="349"/>
    </row>
    <row r="20" ht="18" customHeight="1" x14ac:dyDescent="0.2">
      <c r="B20" s="421"/>
      <c r="C20" s="245"/>
      <c r="D20" s="401" t="s">
        <v>385</v>
      </c>
      <c r="E20" s="422">
        <v>273812.29518950224</v>
      </c>
      <c r="F20" s="403">
        <v>16.482371380929578</v>
      </c>
      <c r="G20" s="423">
        <v>4513.075937978094</v>
      </c>
      <c r="H20" s="409">
        <v>16547.945105919676</v>
      </c>
      <c r="I20" s="424">
        <v>78.9811607142857</v>
      </c>
      <c r="J20" s="425" t="s">
        <v>386</v>
      </c>
      <c r="M20" s="349"/>
    </row>
    <row r="21" ht="18" customHeight="1" x14ac:dyDescent="0.2">
      <c r="B21" s="421"/>
      <c r="C21" s="245"/>
      <c r="D21" s="401" t="s">
        <v>387</v>
      </c>
      <c r="E21" s="422">
        <v>1211350.0933855071</v>
      </c>
      <c r="F21" s="403">
        <v>18.233232066177013</v>
      </c>
      <c r="G21" s="423">
        <v>22086.827366083147</v>
      </c>
      <c r="H21" s="409">
        <v>80985.0336756382</v>
      </c>
      <c r="I21" s="424">
        <v>172.52589949259172</v>
      </c>
      <c r="J21" s="425" t="s">
        <v>388</v>
      </c>
      <c r="M21" s="349"/>
    </row>
    <row r="22" ht="18" customHeight="1" x14ac:dyDescent="0.2">
      <c r="B22" s="421"/>
      <c r="C22" s="245"/>
      <c r="D22" s="401" t="s">
        <v>291</v>
      </c>
      <c r="E22" s="422">
        <v>139606.7967218025</v>
      </c>
      <c r="F22" s="403">
        <v>20.77</v>
      </c>
      <c r="G22" s="423">
        <v>2899.633167911838</v>
      </c>
      <c r="H22" s="409">
        <v>10631.988282343405</v>
      </c>
      <c r="I22" s="424">
        <v>38.26720751400179</v>
      </c>
      <c r="J22" s="425" t="s">
        <v>389</v>
      </c>
      <c r="M22" s="349"/>
    </row>
    <row r="23" ht="18" customHeight="1" x14ac:dyDescent="0.2">
      <c r="B23" s="421"/>
      <c r="C23" s="245"/>
      <c r="D23" s="401" t="s">
        <v>390</v>
      </c>
      <c r="E23" s="422">
        <v>77932.5642</v>
      </c>
      <c r="F23" s="403">
        <v>19.22</v>
      </c>
      <c r="G23" s="423">
        <v>1497.8638839239998</v>
      </c>
      <c r="H23" s="409">
        <v>5492.167574387999</v>
      </c>
      <c r="I23" s="424">
        <v>477.5721621260574</v>
      </c>
      <c r="J23" s="425" t="s">
        <v>391</v>
      </c>
      <c r="M23" s="349"/>
    </row>
    <row r="24" ht="18" customHeight="1" x14ac:dyDescent="0.2">
      <c r="B24" s="421"/>
      <c r="C24" s="245"/>
      <c r="D24" s="401" t="s">
        <v>392</v>
      </c>
      <c r="E24" s="422">
        <v>18347.566899999998</v>
      </c>
      <c r="F24" s="403">
        <v>25.35</v>
      </c>
      <c r="G24" s="423">
        <v>465.110820915</v>
      </c>
      <c r="H24" s="409">
        <v>1705.4063433549998</v>
      </c>
      <c r="I24" s="424">
        <v>1193.9784056649999</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7389.2379</v>
      </c>
      <c r="F26" s="403">
        <v>14.15</v>
      </c>
      <c r="G26" s="423">
        <v>104.557716285</v>
      </c>
      <c r="H26" s="409">
        <v>383.37829304499996</v>
      </c>
      <c r="I26" s="424">
        <v>335.91347408666667</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1795889.5907232014</v>
      </c>
      <c r="F28" s="431">
        <v>18.285912824176464</v>
      </c>
      <c r="G28" s="432">
        <v>32839.48049781041</v>
      </c>
      <c r="H28" s="431">
        <v>120411.42849197148</v>
      </c>
      <c r="I28" s="432">
        <v>2297.238309598603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19.6091</v>
      </c>
      <c r="F32" s="403">
        <v>24.71</v>
      </c>
      <c r="G32" s="423">
        <v>0.48454086100000004</v>
      </c>
      <c r="H32" s="409">
        <v>1.7766498236666668</v>
      </c>
      <c r="I32" s="424">
        <v>1.7766498236666664</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2785.1366000000003</v>
      </c>
      <c r="F36" s="403">
        <v>28.123321394002723</v>
      </c>
      <c r="G36" s="408">
        <v>78.327291728</v>
      </c>
      <c r="H36" s="409">
        <v>287.20006966933335</v>
      </c>
      <c r="I36" s="424" t="s">
        <v>399</v>
      </c>
      <c r="J36" s="425" t="s">
        <v>400</v>
      </c>
      <c r="M36" s="349"/>
    </row>
    <row r="37" ht="18" customHeight="1" x14ac:dyDescent="0.2">
      <c r="B37" s="244"/>
      <c r="C37" s="426"/>
      <c r="D37" s="401" t="s">
        <v>401</v>
      </c>
      <c r="E37" s="407">
        <v>17214.28671732</v>
      </c>
      <c r="F37" s="403">
        <v>20.9</v>
      </c>
      <c r="G37" s="408">
        <v>359.77859239198796</v>
      </c>
      <c r="H37" s="409">
        <v>1319.1881721039558</v>
      </c>
      <c r="I37" s="424">
        <v>1731.70604</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20019.03241732</v>
      </c>
      <c r="F39" s="431">
        <v>21.908672499152846</v>
      </c>
      <c r="G39" s="432">
        <v>438.59042498098796</v>
      </c>
      <c r="H39" s="431">
        <v>1608.1648915969558</v>
      </c>
      <c r="I39" s="432">
        <v>1733.4826898236668</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17819.12953929619</v>
      </c>
      <c r="F41" s="409">
        <v>13.936764885232826</v>
      </c>
      <c r="G41" s="443">
        <v>248.34101884867812</v>
      </c>
      <c r="H41" s="409">
        <v>910.5837357784864</v>
      </c>
      <c r="I41" s="444">
        <v>649.3514935623505</v>
      </c>
      <c r="J41" s="425" t="s">
        <v>405</v>
      </c>
      <c r="M41" s="349"/>
    </row>
    <row r="42" ht="18" customHeight="1" x14ac:dyDescent="0.2">
      <c r="B42" s="283" t="s">
        <v>314</v>
      </c>
      <c r="C42" s="284"/>
      <c r="D42" s="285"/>
      <c r="E42" s="432">
        <v>17819.12953929619</v>
      </c>
      <c r="F42" s="431">
        <v>13.936764885232826</v>
      </c>
      <c r="G42" s="432">
        <v>248.34101884867812</v>
      </c>
      <c r="H42" s="431">
        <v>910.5837357784864</v>
      </c>
      <c r="I42" s="432">
        <v>649.3514935623505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1833727.7526798176</v>
      </c>
      <c r="F47" s="451">
        <v>18.2832003783792</v>
      </c>
      <c r="G47" s="456">
        <v>33526.41194164008</v>
      </c>
      <c r="H47" s="451">
        <v>122930.17711934693</v>
      </c>
      <c r="I47" s="455">
        <v>4680.07249298462</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1.9477250000000002</v>
      </c>
      <c r="D10" s="485"/>
      <c r="E10" s="485"/>
      <c r="F10" s="125">
        <v>24.3229477259522</v>
      </c>
      <c r="G10" s="486">
        <v>0.5863296138291684</v>
      </c>
      <c r="H10" s="487">
        <v>-0.73499</v>
      </c>
      <c r="I10" s="488" t="s">
        <v>108</v>
      </c>
    </row>
    <row r="11" ht="18" customHeight="1" x14ac:dyDescent="0.2">
      <c r="B11" s="489" t="s">
        <v>434</v>
      </c>
      <c r="C11" s="27">
        <v>1.285042</v>
      </c>
      <c r="D11" s="125">
        <v>19.050537517802688</v>
      </c>
      <c r="E11" s="125">
        <v>0.4454176608642895</v>
      </c>
      <c r="F11" s="125">
        <v>23.7457508329522</v>
      </c>
      <c r="G11" s="486">
        <v>0.5723804017523684</v>
      </c>
      <c r="H11" s="487">
        <v>-0.73499</v>
      </c>
      <c r="I11" s="488" t="s">
        <v>108</v>
      </c>
    </row>
    <row r="12" ht="18" customHeight="1" x14ac:dyDescent="0.2">
      <c r="B12" s="137" t="s">
        <v>435</v>
      </c>
      <c r="C12" s="49"/>
      <c r="D12" s="125">
        <v>1.2596631082875112</v>
      </c>
      <c r="E12" s="125">
        <v>0.03044248514834535</v>
      </c>
      <c r="F12" s="490">
        <v>0.8837299999999999</v>
      </c>
      <c r="G12" s="490">
        <v>0.03911987200000001</v>
      </c>
      <c r="H12" s="491">
        <v>-0.73499</v>
      </c>
      <c r="I12" s="492" t="s">
        <v>94</v>
      </c>
    </row>
    <row r="13" ht="18" customHeight="1" x14ac:dyDescent="0.2">
      <c r="B13" s="137" t="s">
        <v>436</v>
      </c>
      <c r="C13" s="49"/>
      <c r="D13" s="125">
        <v>1.6750000000000003</v>
      </c>
      <c r="E13" s="125">
        <v>0.04048</v>
      </c>
      <c r="F13" s="490">
        <v>2.1524453500000003</v>
      </c>
      <c r="G13" s="490">
        <v>0.05201850016</v>
      </c>
      <c r="H13" s="491" t="s">
        <v>94</v>
      </c>
      <c r="I13" s="492" t="s">
        <v>94</v>
      </c>
    </row>
    <row r="14" ht="18" customHeight="1" x14ac:dyDescent="0.2">
      <c r="B14" s="137" t="s">
        <v>437</v>
      </c>
      <c r="C14" s="161">
        <v>725</v>
      </c>
      <c r="D14" s="125">
        <v>0.028564931700623724</v>
      </c>
      <c r="E14" s="125">
        <v>0.000663782109782577</v>
      </c>
      <c r="F14" s="490">
        <v>20.7095754829522</v>
      </c>
      <c r="G14" s="490">
        <v>0.4812420295923684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0.662683</v>
      </c>
      <c r="D17" s="125">
        <v>0.871</v>
      </c>
      <c r="E17" s="125">
        <v>0.021049600000000005</v>
      </c>
      <c r="F17" s="125">
        <v>0.577196893</v>
      </c>
      <c r="G17" s="486">
        <v>0.013949212076800003</v>
      </c>
      <c r="H17" s="487" t="s">
        <v>94</v>
      </c>
      <c r="I17" s="488" t="s">
        <v>94</v>
      </c>
    </row>
    <row r="18" ht="18" customHeight="1" x14ac:dyDescent="0.2">
      <c r="B18" s="137" t="s">
        <v>441</v>
      </c>
      <c r="C18" s="49"/>
      <c r="D18" s="125">
        <v>0.8039999999999999</v>
      </c>
      <c r="E18" s="125">
        <v>0.019430400000000004</v>
      </c>
      <c r="F18" s="490">
        <v>0.532797132</v>
      </c>
      <c r="G18" s="490">
        <v>0.012876195763200003</v>
      </c>
      <c r="H18" s="491" t="s">
        <v>94</v>
      </c>
      <c r="I18" s="492" t="s">
        <v>94</v>
      </c>
    </row>
    <row r="19" ht="18" customHeight="1" x14ac:dyDescent="0.2">
      <c r="B19" s="495" t="s">
        <v>442</v>
      </c>
      <c r="C19" s="496"/>
      <c r="D19" s="497">
        <v>0.067</v>
      </c>
      <c r="E19" s="497">
        <v>0.0016192000000000001</v>
      </c>
      <c r="F19" s="498">
        <v>0.044399761</v>
      </c>
      <c r="G19" s="498">
        <v>0.0010730163136000001</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1.5726672</v>
      </c>
      <c r="G21" s="486">
        <v>1.7248868343003845</v>
      </c>
      <c r="H21" s="487" t="s">
        <v>94</v>
      </c>
      <c r="I21" s="488" t="s">
        <v>94</v>
      </c>
    </row>
    <row r="22" ht="18" customHeight="1" x14ac:dyDescent="0.2">
      <c r="B22" s="489" t="s">
        <v>445</v>
      </c>
      <c r="C22" s="27">
        <v>0.039023999999999996</v>
      </c>
      <c r="D22" s="125">
        <v>40.300000000000004</v>
      </c>
      <c r="E22" s="501"/>
      <c r="F22" s="27">
        <v>1.5726672</v>
      </c>
      <c r="G22" s="501"/>
      <c r="H22" s="502" t="s">
        <v>94</v>
      </c>
      <c r="I22" s="492" t="s">
        <v>94</v>
      </c>
    </row>
    <row r="23" ht="18" customHeight="1" x14ac:dyDescent="0.2">
      <c r="B23" s="489" t="s">
        <v>446</v>
      </c>
      <c r="C23" s="27">
        <v>38.867198</v>
      </c>
      <c r="D23" s="125" t="s">
        <v>447</v>
      </c>
      <c r="E23" s="125">
        <v>0.04437898595881248</v>
      </c>
      <c r="F23" s="27" t="s">
        <v>163</v>
      </c>
      <c r="G23" s="490">
        <v>1.7248868343003845</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0.0054098541</v>
      </c>
      <c r="J10" s="526">
        <v>0.7996848194525716</v>
      </c>
      <c r="K10" s="120" t="s">
        <v>115</v>
      </c>
      <c r="L10" s="527" t="s">
        <v>478</v>
      </c>
    </row>
    <row r="11" ht="18" customHeight="1" x14ac:dyDescent="0.2">
      <c r="B11" s="489" t="s">
        <v>479</v>
      </c>
      <c r="C11" s="528" t="s">
        <v>480</v>
      </c>
      <c r="D11" s="529" t="s">
        <v>481</v>
      </c>
      <c r="E11" s="158">
        <v>4</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0.334467</v>
      </c>
      <c r="F12" s="119" t="s">
        <v>298</v>
      </c>
      <c r="G12" s="119">
        <v>317659.51020980126</v>
      </c>
      <c r="H12" s="501"/>
      <c r="I12" s="533" t="s">
        <v>298</v>
      </c>
      <c r="J12" s="158">
        <v>0.1062466234013416</v>
      </c>
      <c r="K12" s="49"/>
      <c r="L12" s="159" t="s">
        <v>298</v>
      </c>
    </row>
    <row r="13" ht="18" customHeight="1" x14ac:dyDescent="0.2">
      <c r="B13" s="489" t="s">
        <v>485</v>
      </c>
      <c r="C13" s="528" t="s">
        <v>486</v>
      </c>
      <c r="D13" s="529" t="s">
        <v>484</v>
      </c>
      <c r="E13" s="158">
        <v>0.978992</v>
      </c>
      <c r="F13" s="119">
        <v>5525.943112916142</v>
      </c>
      <c r="G13" s="119">
        <v>80960.23767303512</v>
      </c>
      <c r="H13" s="501"/>
      <c r="I13" s="533">
        <v>0.0054098541</v>
      </c>
      <c r="J13" s="158">
        <v>0.07925942500000001</v>
      </c>
      <c r="K13" s="49"/>
      <c r="L13" s="159" t="s">
        <v>99</v>
      </c>
    </row>
    <row r="14" ht="18" customHeight="1" x14ac:dyDescent="0.2">
      <c r="B14" s="489" t="s">
        <v>487</v>
      </c>
      <c r="C14" s="528" t="s">
        <v>488</v>
      </c>
      <c r="D14" s="529" t="s">
        <v>484</v>
      </c>
      <c r="E14" s="158">
        <v>233.63260000000005</v>
      </c>
      <c r="F14" s="119" t="s">
        <v>94</v>
      </c>
      <c r="G14" s="119">
        <v>2628.8230797039027</v>
      </c>
      <c r="H14" s="534" t="s">
        <v>163</v>
      </c>
      <c r="I14" s="533" t="s">
        <v>94</v>
      </c>
      <c r="J14" s="158">
        <v>0.6141787710512301</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1.4834599759999998</v>
      </c>
      <c r="J20" s="555">
        <v>14.37315917069417</v>
      </c>
      <c r="K20" s="132"/>
      <c r="L20" s="133" t="s">
        <v>497</v>
      </c>
    </row>
    <row r="21" ht="18" customHeight="1" x14ac:dyDescent="0.2">
      <c r="B21" s="556" t="s">
        <v>498</v>
      </c>
      <c r="C21" s="528" t="s">
        <v>499</v>
      </c>
      <c r="D21" s="529" t="s">
        <v>481</v>
      </c>
      <c r="E21" s="158">
        <v>4</v>
      </c>
      <c r="F21" s="119" t="s">
        <v>298</v>
      </c>
      <c r="G21" s="119" t="s">
        <v>298</v>
      </c>
      <c r="H21" s="525"/>
      <c r="I21" s="531" t="s">
        <v>298</v>
      </c>
      <c r="J21" s="248" t="s">
        <v>298</v>
      </c>
      <c r="K21" s="184"/>
      <c r="L21" s="532" t="s">
        <v>298</v>
      </c>
    </row>
    <row r="22" ht="18" customHeight="1" x14ac:dyDescent="0.2">
      <c r="B22" s="489" t="s">
        <v>500</v>
      </c>
      <c r="C22" s="528" t="s">
        <v>501</v>
      </c>
      <c r="D22" s="529" t="s">
        <v>484</v>
      </c>
      <c r="E22" s="158">
        <v>3729.207</v>
      </c>
      <c r="F22" s="119">
        <v>397.7950207644681</v>
      </c>
      <c r="G22" s="119">
        <v>3426.3587039818385</v>
      </c>
      <c r="H22" s="501"/>
      <c r="I22" s="533">
        <v>1.4834599759999998</v>
      </c>
      <c r="J22" s="158">
        <v>12.7776008634</v>
      </c>
      <c r="K22" s="49"/>
      <c r="L22" s="159" t="s">
        <v>99</v>
      </c>
    </row>
    <row r="23" ht="18" customHeight="1" x14ac:dyDescent="0.2">
      <c r="B23" s="489" t="s">
        <v>502</v>
      </c>
      <c r="C23" s="528" t="s">
        <v>501</v>
      </c>
      <c r="D23" s="529" t="s">
        <v>484</v>
      </c>
      <c r="E23" s="158">
        <v>3729.207</v>
      </c>
      <c r="F23" s="119" t="s">
        <v>298</v>
      </c>
      <c r="G23" s="119">
        <v>22.799999999999994</v>
      </c>
      <c r="H23" s="166"/>
      <c r="I23" s="158" t="s">
        <v>298</v>
      </c>
      <c r="J23" s="158">
        <v>0.08502591959999999</v>
      </c>
      <c r="K23" s="166"/>
      <c r="L23" s="159" t="s">
        <v>298</v>
      </c>
    </row>
    <row r="24" ht="18" customHeight="1" x14ac:dyDescent="0.2">
      <c r="B24" s="489" t="s">
        <v>503</v>
      </c>
      <c r="C24" s="528" t="s">
        <v>504</v>
      </c>
      <c r="D24" s="529" t="s">
        <v>484</v>
      </c>
      <c r="E24" s="158">
        <v>3980.681</v>
      </c>
      <c r="F24" s="119" t="s">
        <v>94</v>
      </c>
      <c r="G24" s="119">
        <v>294.07005687528067</v>
      </c>
      <c r="H24" s="501"/>
      <c r="I24" s="533" t="s">
        <v>94</v>
      </c>
      <c r="J24" s="158">
        <v>1.1705990880723491</v>
      </c>
      <c r="K24" s="49"/>
      <c r="L24" s="159" t="s">
        <v>94</v>
      </c>
    </row>
    <row r="25" ht="18" customHeight="1" x14ac:dyDescent="0.2">
      <c r="B25" s="489" t="s">
        <v>505</v>
      </c>
      <c r="C25" s="528" t="s">
        <v>506</v>
      </c>
      <c r="D25" s="529" t="s">
        <v>484</v>
      </c>
      <c r="E25" s="158">
        <v>35734.74830357143</v>
      </c>
      <c r="F25" s="119" t="s">
        <v>94</v>
      </c>
      <c r="G25" s="119">
        <v>9.51268207443473</v>
      </c>
      <c r="H25" s="501"/>
      <c r="I25" s="533" t="s">
        <v>94</v>
      </c>
      <c r="J25" s="158">
        <v>0.33993329962182084</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300.5430532024883</v>
      </c>
      <c r="J29" s="131">
        <v>10.900563016320937</v>
      </c>
      <c r="K29" s="131">
        <v>0.0007188945812230447</v>
      </c>
      <c r="L29" s="133" t="s">
        <v>159</v>
      </c>
    </row>
    <row r="30" ht="18" customHeight="1" x14ac:dyDescent="0.2">
      <c r="B30" s="558" t="s">
        <v>511</v>
      </c>
      <c r="C30" s="559"/>
      <c r="D30" s="560"/>
      <c r="E30" s="260"/>
      <c r="F30" s="260"/>
      <c r="G30" s="260"/>
      <c r="H30" s="260"/>
      <c r="I30" s="561">
        <v>249.63835600631745</v>
      </c>
      <c r="J30" s="119">
        <v>10.698181948379075</v>
      </c>
      <c r="K30" s="496"/>
      <c r="L30" s="121" t="s">
        <v>159</v>
      </c>
    </row>
    <row r="31" ht="18" customHeight="1" x14ac:dyDescent="0.2">
      <c r="B31" s="562" t="s">
        <v>512</v>
      </c>
      <c r="C31" s="528" t="s">
        <v>483</v>
      </c>
      <c r="D31" s="529" t="s">
        <v>484</v>
      </c>
      <c r="E31" s="158">
        <v>0.334467</v>
      </c>
      <c r="F31" s="119">
        <v>370537.81141369004</v>
      </c>
      <c r="G31" s="119">
        <v>2196665.622853898</v>
      </c>
      <c r="H31" s="260"/>
      <c r="I31" s="248">
        <v>0.12393267017010268</v>
      </c>
      <c r="J31" s="248">
        <v>0.7347121608790748</v>
      </c>
      <c r="K31" s="496"/>
      <c r="L31" s="532" t="s">
        <v>99</v>
      </c>
    </row>
    <row r="32" ht="18" customHeight="1" x14ac:dyDescent="0.2">
      <c r="B32" s="562" t="s">
        <v>513</v>
      </c>
      <c r="C32" s="528" t="s">
        <v>514</v>
      </c>
      <c r="D32" s="529" t="s">
        <v>484</v>
      </c>
      <c r="E32" s="158">
        <v>1994.148</v>
      </c>
      <c r="F32" s="119">
        <v>125123.32250973718</v>
      </c>
      <c r="G32" s="119">
        <v>4996.354226215908</v>
      </c>
      <c r="H32" s="260"/>
      <c r="I32" s="158">
        <v>249.51442333614736</v>
      </c>
      <c r="J32" s="158">
        <v>9.9634697875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50.904697196170815</v>
      </c>
      <c r="J34" s="561">
        <v>0.20238106794186211</v>
      </c>
      <c r="K34" s="119">
        <v>0.0007188945812230447</v>
      </c>
      <c r="L34" s="121" t="s">
        <v>159</v>
      </c>
    </row>
    <row r="35" ht="18" customHeight="1" x14ac:dyDescent="0.2">
      <c r="B35" s="562" t="s">
        <v>517</v>
      </c>
      <c r="C35" s="528" t="s">
        <v>483</v>
      </c>
      <c r="D35" s="529" t="s">
        <v>484</v>
      </c>
      <c r="E35" s="158">
        <v>0.334467</v>
      </c>
      <c r="F35" s="119">
        <v>34705852.61586588</v>
      </c>
      <c r="G35" s="119">
        <v>286627.5849093098</v>
      </c>
      <c r="H35" s="119">
        <v>511.5179501207735</v>
      </c>
      <c r="I35" s="248">
        <v>11.607962406870815</v>
      </c>
      <c r="J35" s="248">
        <v>0.09586746844186211</v>
      </c>
      <c r="K35" s="248">
        <v>0.00017108587422304475</v>
      </c>
      <c r="L35" s="532" t="s">
        <v>99</v>
      </c>
    </row>
    <row r="36" ht="18" customHeight="1" x14ac:dyDescent="0.2">
      <c r="B36" s="562" t="s">
        <v>518</v>
      </c>
      <c r="C36" s="528" t="s">
        <v>501</v>
      </c>
      <c r="D36" s="529" t="s">
        <v>484</v>
      </c>
      <c r="E36" s="158">
        <v>3729.207</v>
      </c>
      <c r="F36" s="119">
        <v>10537.55792834777</v>
      </c>
      <c r="G36" s="119">
        <v>28.561997094824715</v>
      </c>
      <c r="H36" s="119">
        <v>0.14689683543981336</v>
      </c>
      <c r="I36" s="158">
        <v>39.2967347893</v>
      </c>
      <c r="J36" s="158">
        <v>0.10651359949999999</v>
      </c>
      <c r="K36" s="158">
        <v>0.000547808707</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339.68350476814464</v>
      </c>
      <c r="J38" s="526">
        <v>0.6590283876712819</v>
      </c>
      <c r="K38" s="124" t="s">
        <v>99</v>
      </c>
      <c r="L38" s="567" t="s">
        <v>99</v>
      </c>
    </row>
    <row r="39" ht="18" customHeight="1" x14ac:dyDescent="0.25">
      <c r="B39" s="568" t="s">
        <v>521</v>
      </c>
      <c r="C39" s="569" t="s">
        <v>522</v>
      </c>
      <c r="D39" s="570" t="s">
        <v>523</v>
      </c>
      <c r="E39" s="163">
        <v>26.4471034</v>
      </c>
      <c r="F39" s="164">
        <v>12843883.113798568</v>
      </c>
      <c r="G39" s="164">
        <v>24918.736003099755</v>
      </c>
      <c r="H39" s="164" t="s">
        <v>99</v>
      </c>
      <c r="I39" s="163">
        <v>339.68350476814464</v>
      </c>
      <c r="J39" s="163">
        <v>0.6590283876712819</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108</v>
      </c>
    </row>
    <row r="11" ht="18" customHeight="1" x14ac:dyDescent="0.2">
      <c r="B11" s="583" t="s">
        <v>548</v>
      </c>
      <c r="C11" s="48">
        <v>0.371</v>
      </c>
      <c r="D11" s="119" t="s">
        <v>94</v>
      </c>
      <c r="E11" s="50" t="s">
        <v>94</v>
      </c>
    </row>
    <row r="12" ht="18" customHeight="1" x14ac:dyDescent="0.2">
      <c r="B12" s="583" t="s">
        <v>549</v>
      </c>
      <c r="C12" s="48" t="s">
        <v>99</v>
      </c>
      <c r="D12" s="119" t="s">
        <v>99</v>
      </c>
      <c r="E12" s="50" t="s">
        <v>99</v>
      </c>
    </row>
    <row r="13" ht="18" customHeight="1" x14ac:dyDescent="0.2">
      <c r="B13" s="583" t="s">
        <v>550</v>
      </c>
      <c r="C13" s="166"/>
      <c r="D13" s="166"/>
      <c r="E13" s="172" t="s">
        <v>94</v>
      </c>
    </row>
    <row r="14" ht="18" customHeight="1" x14ac:dyDescent="0.2">
      <c r="B14" s="197" t="s">
        <v>551</v>
      </c>
      <c r="C14" s="166"/>
      <c r="D14" s="166"/>
      <c r="E14" s="172" t="s">
        <v>94</v>
      </c>
    </row>
    <row r="15" ht="18" customHeight="1" x14ac:dyDescent="0.2">
      <c r="B15" s="583" t="s">
        <v>552</v>
      </c>
      <c r="C15" s="48">
        <v>0.371</v>
      </c>
      <c r="D15" s="119" t="s">
        <v>94</v>
      </c>
      <c r="E15" s="50" t="s">
        <v>94</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v>0.371</v>
      </c>
    </row>
    <row r="20" ht="18" customHeight="1" x14ac:dyDescent="0.2">
      <c r="B20" s="594" t="s">
        <v>557</v>
      </c>
      <c r="C20" s="595"/>
      <c r="D20" s="596"/>
      <c r="E20" s="597" t="s">
        <v>99</v>
      </c>
    </row>
    <row r="21" ht="18" customHeight="1" x14ac:dyDescent="0.2">
      <c r="B21" s="598"/>
      <c r="C21" s="599"/>
      <c r="D21" s="599" t="s">
        <v>558</v>
      </c>
      <c r="E21" s="600">
        <v>0.371</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v>0.371</v>
      </c>
    </row>
    <row r="25" ht="18" customHeight="1" x14ac:dyDescent="0.2">
      <c r="B25" s="211" t="s">
        <v>562</v>
      </c>
      <c r="C25" s="595"/>
      <c r="D25" s="596"/>
      <c r="E25" s="597" t="s">
        <v>94</v>
      </c>
    </row>
    <row r="26" ht="18" customHeight="1" x14ac:dyDescent="0.2">
      <c r="B26" s="601"/>
      <c r="C26" s="602"/>
      <c r="D26" s="603" t="s">
        <v>563</v>
      </c>
      <c r="E26" s="600">
        <v>0.371</v>
      </c>
    </row>
    <row r="27" ht="18" customHeight="1" x14ac:dyDescent="0.2">
      <c r="B27" s="604"/>
      <c r="C27" s="605"/>
      <c r="D27" s="606" t="s">
        <v>564</v>
      </c>
      <c r="E27" s="607">
        <v>0</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37.2020464747023</v>
      </c>
      <c r="M9" s="630">
        <v>62.7979535252977</v>
      </c>
    </row>
    <row r="10" ht="18" customHeight="1" x14ac:dyDescent="0.2">
      <c r="B10" s="208" t="s">
        <v>593</v>
      </c>
      <c r="C10" s="631">
        <v>273450.9293</v>
      </c>
      <c r="D10" s="632"/>
      <c r="E10" s="633"/>
      <c r="F10" s="633"/>
      <c r="G10" s="631">
        <v>18358.583890104335</v>
      </c>
      <c r="H10" s="631">
        <v>0.1298891914175</v>
      </c>
      <c r="I10" s="634">
        <v>0.51955676567</v>
      </c>
      <c r="J10" s="7"/>
      <c r="K10" s="283" t="s">
        <v>594</v>
      </c>
      <c r="L10" s="635">
        <v>40.21854865656891</v>
      </c>
      <c r="M10" s="636">
        <v>59.78145134343109</v>
      </c>
    </row>
    <row r="11" ht="18" customHeight="1" x14ac:dyDescent="0.2">
      <c r="B11" s="637" t="s">
        <v>189</v>
      </c>
      <c r="C11" s="638">
        <v>273450.9293</v>
      </c>
      <c r="D11" s="639">
        <v>67.13666666666667</v>
      </c>
      <c r="E11" s="639">
        <v>0.475</v>
      </c>
      <c r="F11" s="639">
        <v>1.9</v>
      </c>
      <c r="G11" s="640">
        <v>18358.583890104335</v>
      </c>
      <c r="H11" s="640">
        <v>0.1298891914175</v>
      </c>
      <c r="I11" s="641">
        <v>0.51955676567</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255748.06285473146</v>
      </c>
      <c r="D14" s="651"/>
      <c r="E14" s="652"/>
      <c r="F14" s="653"/>
      <c r="G14" s="650">
        <v>18291.614104993412</v>
      </c>
      <c r="H14" s="650">
        <v>1.734424552419293</v>
      </c>
      <c r="I14" s="654">
        <v>0.4955498721197979</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4113.620603315919</v>
      </c>
      <c r="D16" s="639">
        <v>68.67666666666666</v>
      </c>
      <c r="E16" s="639">
        <v>6.65</v>
      </c>
      <c r="F16" s="639">
        <v>1.9</v>
      </c>
      <c r="G16" s="660">
        <v>282.5097509670596</v>
      </c>
      <c r="H16" s="660">
        <v>0.02735557701205086</v>
      </c>
      <c r="I16" s="661">
        <v>0.007815879146300246</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251634.44225141554</v>
      </c>
      <c r="D18" s="663"/>
      <c r="E18" s="664"/>
      <c r="F18" s="664"/>
      <c r="G18" s="639">
        <v>18009.104354026353</v>
      </c>
      <c r="H18" s="639">
        <v>1.7070689754072421</v>
      </c>
      <c r="I18" s="665">
        <v>0.4877339929734977</v>
      </c>
      <c r="J18" s="7"/>
      <c r="K18" s="649"/>
      <c r="L18" s="649"/>
      <c r="M18" s="649"/>
    </row>
    <row r="19" ht="18" customHeight="1" x14ac:dyDescent="0.2">
      <c r="B19" s="666" t="s">
        <v>599</v>
      </c>
      <c r="C19" s="659">
        <v>7038.365505407182</v>
      </c>
      <c r="D19" s="645">
        <v>69.29999999999998</v>
      </c>
      <c r="E19" s="645">
        <v>6.65</v>
      </c>
      <c r="F19" s="645">
        <v>1.9</v>
      </c>
      <c r="G19" s="660">
        <v>487.7587295247177</v>
      </c>
      <c r="H19" s="660">
        <v>0.046805130610957764</v>
      </c>
      <c r="I19" s="661">
        <v>0.013372894460273647</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242850.48031616528</v>
      </c>
      <c r="D21" s="645">
        <v>71.64666666666665</v>
      </c>
      <c r="E21" s="645">
        <v>6.824999999999999</v>
      </c>
      <c r="F21" s="645">
        <v>1.9499999999999997</v>
      </c>
      <c r="G21" s="660">
        <v>17399.427413052184</v>
      </c>
      <c r="H21" s="660">
        <v>1.657454528157828</v>
      </c>
      <c r="I21" s="661">
        <v>0.47355843661652225</v>
      </c>
      <c r="J21" s="7"/>
      <c r="K21" s="649"/>
      <c r="L21" s="649"/>
      <c r="M21" s="649"/>
    </row>
    <row r="22" ht="18" customHeight="1" x14ac:dyDescent="0.2">
      <c r="B22" s="666" t="s">
        <v>602</v>
      </c>
      <c r="C22" s="659">
        <v>422.4536298430688</v>
      </c>
      <c r="D22" s="645">
        <v>67.87</v>
      </c>
      <c r="E22" s="645">
        <v>6.6499999999999995</v>
      </c>
      <c r="F22" s="645">
        <v>1.9</v>
      </c>
      <c r="G22" s="660">
        <v>28.67192785744908</v>
      </c>
      <c r="H22" s="660">
        <v>0.0028093166384564076</v>
      </c>
      <c r="I22" s="661">
        <v>0.0008026618967018307</v>
      </c>
      <c r="J22" s="7"/>
      <c r="K22" s="649"/>
      <c r="L22" s="649"/>
      <c r="M22" s="649"/>
    </row>
    <row r="23" ht="18" customHeight="1" x14ac:dyDescent="0.2">
      <c r="B23" s="666" t="s">
        <v>292</v>
      </c>
      <c r="C23" s="659">
        <v>1323.1428</v>
      </c>
      <c r="D23" s="645">
        <v>70.47333333333333</v>
      </c>
      <c r="E23" s="645" t="s">
        <v>94</v>
      </c>
      <c r="F23" s="645" t="s">
        <v>94</v>
      </c>
      <c r="G23" s="660">
        <v>93.246283592</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56472.71234912684</v>
      </c>
      <c r="D10" s="692">
        <v>2.0357117175600004</v>
      </c>
      <c r="E10" s="692">
        <v>7.406258497507938</v>
      </c>
      <c r="F10" s="692">
        <v>12903.025352289395</v>
      </c>
      <c r="G10" s="692">
        <v>7182.083773805506</v>
      </c>
      <c r="H10" s="692" t="s">
        <v>627</v>
      </c>
      <c r="I10" s="692">
        <v>0.2277544452427871</v>
      </c>
      <c r="J10" s="692">
        <v>0.09083031038509339</v>
      </c>
      <c r="K10" s="692">
        <v>65.85237113030158</v>
      </c>
      <c r="L10" s="693" t="s">
        <v>492</v>
      </c>
      <c r="M10" s="694">
        <v>945.9108515033785</v>
      </c>
      <c r="N10" s="695">
        <v>36.17859788344428</v>
      </c>
      <c r="O10" s="696">
        <v>85392.07736555854</v>
      </c>
    </row>
    <row r="11" ht="18" customHeight="1" x14ac:dyDescent="0.2">
      <c r="B11" s="697" t="s">
        <v>628</v>
      </c>
      <c r="C11" s="698">
        <v>40094.30057823202</v>
      </c>
      <c r="D11" s="698" t="s">
        <v>298</v>
      </c>
      <c r="E11" s="698" t="s">
        <v>298</v>
      </c>
      <c r="F11" s="132"/>
      <c r="G11" s="132"/>
      <c r="H11" s="184"/>
      <c r="I11" s="132"/>
      <c r="J11" s="184"/>
      <c r="K11" s="698">
        <v>13.923853484135467</v>
      </c>
      <c r="L11" s="698" t="s">
        <v>94</v>
      </c>
      <c r="M11" s="699" t="s">
        <v>94</v>
      </c>
      <c r="N11" s="700">
        <v>1.1628081614871313</v>
      </c>
      <c r="O11" s="701">
        <v>40094.30057823202</v>
      </c>
    </row>
    <row r="12" ht="18" customHeight="1" x14ac:dyDescent="0.2">
      <c r="B12" s="702" t="s">
        <v>629</v>
      </c>
      <c r="C12" s="703">
        <v>30658.349937916188</v>
      </c>
      <c r="D12" s="184"/>
      <c r="E12" s="184"/>
      <c r="F12" s="49"/>
      <c r="G12" s="49"/>
      <c r="H12" s="184"/>
      <c r="I12" s="49"/>
      <c r="J12" s="184"/>
      <c r="K12" s="184"/>
      <c r="L12" s="184"/>
      <c r="M12" s="184"/>
      <c r="N12" s="704" t="s">
        <v>163</v>
      </c>
      <c r="O12" s="705">
        <v>30658.349937916188</v>
      </c>
    </row>
    <row r="13" ht="18" customHeight="1" x14ac:dyDescent="0.2">
      <c r="B13" s="702" t="s">
        <v>630</v>
      </c>
      <c r="C13" s="37">
        <v>7012.089012930834</v>
      </c>
      <c r="D13" s="49"/>
      <c r="E13" s="49"/>
      <c r="F13" s="49"/>
      <c r="G13" s="49"/>
      <c r="H13" s="184"/>
      <c r="I13" s="49"/>
      <c r="J13" s="184"/>
      <c r="K13" s="49"/>
      <c r="L13" s="49"/>
      <c r="M13" s="49"/>
      <c r="N13" s="706"/>
      <c r="O13" s="707">
        <v>7012.089012930834</v>
      </c>
    </row>
    <row r="14" ht="18" customHeight="1" x14ac:dyDescent="0.2">
      <c r="B14" s="702" t="s">
        <v>631</v>
      </c>
      <c r="C14" s="37">
        <v>216.15611100140237</v>
      </c>
      <c r="D14" s="496"/>
      <c r="E14" s="496"/>
      <c r="F14" s="49"/>
      <c r="G14" s="49"/>
      <c r="H14" s="184"/>
      <c r="I14" s="49"/>
      <c r="J14" s="184"/>
      <c r="K14" s="49"/>
      <c r="L14" s="49"/>
      <c r="M14" s="49"/>
      <c r="N14" s="706"/>
      <c r="O14" s="707">
        <v>216.15611100140237</v>
      </c>
    </row>
    <row r="15" ht="18" customHeight="1" x14ac:dyDescent="0.25">
      <c r="B15" s="702" t="s">
        <v>632</v>
      </c>
      <c r="C15" s="37">
        <v>2207.705516383599</v>
      </c>
      <c r="D15" s="39" t="s">
        <v>298</v>
      </c>
      <c r="E15" s="39" t="s">
        <v>298</v>
      </c>
      <c r="F15" s="287"/>
      <c r="G15" s="287"/>
      <c r="H15" s="287"/>
      <c r="I15" s="287"/>
      <c r="J15" s="287"/>
      <c r="K15" s="163">
        <v>13.923853484135467</v>
      </c>
      <c r="L15" s="158" t="s">
        <v>94</v>
      </c>
      <c r="M15" s="158" t="s">
        <v>94</v>
      </c>
      <c r="N15" s="176">
        <v>1.1628081614871313</v>
      </c>
      <c r="O15" s="707">
        <v>2207.705516383599</v>
      </c>
    </row>
    <row r="16" ht="18" customHeight="1" x14ac:dyDescent="0.2">
      <c r="B16" s="708" t="s">
        <v>633</v>
      </c>
      <c r="C16" s="698">
        <v>5336.211602246254</v>
      </c>
      <c r="D16" s="698">
        <v>1.2118708062</v>
      </c>
      <c r="E16" s="698">
        <v>6.734121951222681</v>
      </c>
      <c r="F16" s="709">
        <v>555.6762692717217</v>
      </c>
      <c r="G16" s="709">
        <v>888.53287</v>
      </c>
      <c r="H16" s="709" t="s">
        <v>627</v>
      </c>
      <c r="I16" s="709">
        <v>0.05015999999999999</v>
      </c>
      <c r="J16" s="709">
        <v>0.07139999999999998</v>
      </c>
      <c r="K16" s="698">
        <v>3.629371989739119</v>
      </c>
      <c r="L16" s="698" t="s">
        <v>94</v>
      </c>
      <c r="M16" s="698" t="s">
        <v>94</v>
      </c>
      <c r="N16" s="700">
        <v>7.360189075800883</v>
      </c>
      <c r="O16" s="701">
        <v>10927.195441165586</v>
      </c>
    </row>
    <row r="17" ht="18" customHeight="1" x14ac:dyDescent="0.2">
      <c r="B17" s="710" t="s">
        <v>634</v>
      </c>
      <c r="C17" s="703">
        <v>1568.1777210077908</v>
      </c>
      <c r="D17" s="709" t="s">
        <v>94</v>
      </c>
      <c r="E17" s="709" t="s">
        <v>298</v>
      </c>
      <c r="F17" s="184"/>
      <c r="G17" s="184"/>
      <c r="H17" s="184"/>
      <c r="I17" s="184"/>
      <c r="J17" s="184"/>
      <c r="K17" s="248" t="s">
        <v>163</v>
      </c>
      <c r="L17" s="248" t="s">
        <v>94</v>
      </c>
      <c r="M17" s="248" t="s">
        <v>94</v>
      </c>
      <c r="N17" s="704" t="s">
        <v>163</v>
      </c>
      <c r="O17" s="705">
        <v>1568.1777210077908</v>
      </c>
    </row>
    <row r="18" ht="18" customHeight="1" x14ac:dyDescent="0.2">
      <c r="B18" s="702" t="s">
        <v>635</v>
      </c>
      <c r="C18" s="260"/>
      <c r="D18" s="184"/>
      <c r="E18" s="37">
        <v>1.9008690400000001</v>
      </c>
      <c r="F18" s="49"/>
      <c r="G18" s="49"/>
      <c r="H18" s="184"/>
      <c r="I18" s="49"/>
      <c r="J18" s="184"/>
      <c r="K18" s="158" t="s">
        <v>94</v>
      </c>
      <c r="L18" s="49"/>
      <c r="M18" s="49"/>
      <c r="N18" s="706"/>
      <c r="O18" s="705">
        <v>503.73029560000003</v>
      </c>
    </row>
    <row r="19" ht="18" customHeight="1" x14ac:dyDescent="0.2">
      <c r="B19" s="702" t="s">
        <v>636</v>
      </c>
      <c r="C19" s="711" t="s">
        <v>298</v>
      </c>
      <c r="D19" s="49"/>
      <c r="E19" s="37">
        <v>0.8739069546240008</v>
      </c>
      <c r="F19" s="49"/>
      <c r="G19" s="49"/>
      <c r="H19" s="184"/>
      <c r="I19" s="49"/>
      <c r="J19" s="184"/>
      <c r="K19" s="158" t="s">
        <v>163</v>
      </c>
      <c r="L19" s="158" t="s">
        <v>94</v>
      </c>
      <c r="M19" s="158" t="s">
        <v>94</v>
      </c>
      <c r="N19" s="706"/>
      <c r="O19" s="707">
        <v>231.58534297536022</v>
      </c>
    </row>
    <row r="20" ht="18" customHeight="1" x14ac:dyDescent="0.2">
      <c r="B20" s="702" t="s">
        <v>637</v>
      </c>
      <c r="C20" s="711" t="s">
        <v>298</v>
      </c>
      <c r="D20" s="49"/>
      <c r="E20" s="37">
        <v>3.9593459565986806</v>
      </c>
      <c r="F20" s="49"/>
      <c r="G20" s="49"/>
      <c r="H20" s="184"/>
      <c r="I20" s="49"/>
      <c r="J20" s="184"/>
      <c r="K20" s="166"/>
      <c r="L20" s="166"/>
      <c r="M20" s="158" t="s">
        <v>94</v>
      </c>
      <c r="N20" s="712" t="s">
        <v>163</v>
      </c>
      <c r="O20" s="707">
        <v>1049.2266784986505</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62.25</v>
      </c>
      <c r="D22" s="166"/>
      <c r="E22" s="49"/>
      <c r="F22" s="49"/>
      <c r="G22" s="49"/>
      <c r="H22" s="184"/>
      <c r="I22" s="49"/>
      <c r="J22" s="184"/>
      <c r="K22" s="166"/>
      <c r="L22" s="166"/>
      <c r="M22" s="166"/>
      <c r="N22" s="189"/>
      <c r="O22" s="707">
        <v>62.25</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555.6762692717217</v>
      </c>
      <c r="G25" s="711">
        <v>888.53287</v>
      </c>
      <c r="H25" s="709" t="s">
        <v>627</v>
      </c>
      <c r="I25" s="711">
        <v>0.05015999999999999</v>
      </c>
      <c r="J25" s="709">
        <v>0.07139999999999998</v>
      </c>
      <c r="K25" s="166"/>
      <c r="L25" s="166"/>
      <c r="M25" s="166"/>
      <c r="N25" s="189"/>
      <c r="O25" s="707">
        <v>3772.5091392717213</v>
      </c>
    </row>
    <row r="26" ht="18" customHeight="1" x14ac:dyDescent="0.25">
      <c r="B26" s="702" t="s">
        <v>645</v>
      </c>
      <c r="C26" s="37">
        <v>82.7948224406957</v>
      </c>
      <c r="D26" s="37" t="s">
        <v>298</v>
      </c>
      <c r="E26" s="37" t="s">
        <v>298</v>
      </c>
      <c r="F26" s="39" t="s">
        <v>99</v>
      </c>
      <c r="G26" s="39" t="s">
        <v>99</v>
      </c>
      <c r="H26" s="39" t="s">
        <v>99</v>
      </c>
      <c r="I26" s="39" t="s">
        <v>99</v>
      </c>
      <c r="J26" s="39" t="s">
        <v>99</v>
      </c>
      <c r="K26" s="163">
        <v>3.629371989739119</v>
      </c>
      <c r="L26" s="158" t="s">
        <v>94</v>
      </c>
      <c r="M26" s="158" t="s">
        <v>94</v>
      </c>
      <c r="N26" s="176">
        <v>7.360189075800883</v>
      </c>
      <c r="O26" s="707">
        <v>82.7948224406957</v>
      </c>
    </row>
    <row r="27" ht="18" customHeight="1" x14ac:dyDescent="0.2">
      <c r="B27" s="697" t="s">
        <v>646</v>
      </c>
      <c r="C27" s="698">
        <v>6842.384360969634</v>
      </c>
      <c r="D27" s="698">
        <v>0.8238409113600001</v>
      </c>
      <c r="E27" s="698" t="s">
        <v>298</v>
      </c>
      <c r="F27" s="709" t="s">
        <v>627</v>
      </c>
      <c r="G27" s="709">
        <v>32.006227726044</v>
      </c>
      <c r="H27" s="709" t="s">
        <v>627</v>
      </c>
      <c r="I27" s="709">
        <v>0.045419163179916316</v>
      </c>
      <c r="J27" s="709" t="s">
        <v>99</v>
      </c>
      <c r="K27" s="698">
        <v>48.030550344879664</v>
      </c>
      <c r="L27" s="698" t="s">
        <v>94</v>
      </c>
      <c r="M27" s="699" t="s">
        <v>94</v>
      </c>
      <c r="N27" s="700">
        <v>26.65340714641754</v>
      </c>
      <c r="O27" s="701">
        <v>7964.808468941792</v>
      </c>
    </row>
    <row r="28" ht="18" customHeight="1" x14ac:dyDescent="0.2">
      <c r="B28" s="702" t="s">
        <v>647</v>
      </c>
      <c r="C28" s="703">
        <v>6831.147360969634</v>
      </c>
      <c r="D28" s="703">
        <v>0.7127893555200001</v>
      </c>
      <c r="E28" s="184"/>
      <c r="F28" s="184"/>
      <c r="G28" s="184"/>
      <c r="H28" s="184"/>
      <c r="I28" s="184"/>
      <c r="J28" s="184"/>
      <c r="K28" s="248" t="s">
        <v>163</v>
      </c>
      <c r="L28" s="248" t="s">
        <v>94</v>
      </c>
      <c r="M28" s="248" t="s">
        <v>94</v>
      </c>
      <c r="N28" s="704" t="s">
        <v>163</v>
      </c>
      <c r="O28" s="705">
        <v>6851.105462924194</v>
      </c>
    </row>
    <row r="29" ht="18" customHeight="1" x14ac:dyDescent="0.2">
      <c r="B29" s="702" t="s">
        <v>648</v>
      </c>
      <c r="C29" s="37" t="s">
        <v>163</v>
      </c>
      <c r="D29" s="37">
        <v>0.11105155584</v>
      </c>
      <c r="E29" s="49"/>
      <c r="F29" s="49"/>
      <c r="G29" s="49"/>
      <c r="H29" s="184"/>
      <c r="I29" s="49"/>
      <c r="J29" s="184"/>
      <c r="K29" s="158" t="s">
        <v>163</v>
      </c>
      <c r="L29" s="158" t="s">
        <v>94</v>
      </c>
      <c r="M29" s="158" t="s">
        <v>94</v>
      </c>
      <c r="N29" s="176" t="s">
        <v>163</v>
      </c>
      <c r="O29" s="707">
        <v>3.1094435635199997</v>
      </c>
    </row>
    <row r="30" ht="18" customHeight="1" x14ac:dyDescent="0.2">
      <c r="B30" s="702" t="s">
        <v>649</v>
      </c>
      <c r="C30" s="37">
        <v>11.237</v>
      </c>
      <c r="D30" s="166"/>
      <c r="E30" s="49"/>
      <c r="F30" s="49"/>
      <c r="G30" s="711">
        <v>32.006227726044</v>
      </c>
      <c r="H30" s="184"/>
      <c r="I30" s="711" t="s">
        <v>627</v>
      </c>
      <c r="J30" s="184"/>
      <c r="K30" s="158" t="s">
        <v>163</v>
      </c>
      <c r="L30" s="158" t="s">
        <v>94</v>
      </c>
      <c r="M30" s="158" t="s">
        <v>94</v>
      </c>
      <c r="N30" s="176" t="s">
        <v>163</v>
      </c>
      <c r="O30" s="707">
        <v>43.243227726044005</v>
      </c>
    </row>
    <row r="31" ht="18" customHeight="1" x14ac:dyDescent="0.2">
      <c r="B31" s="713" t="s">
        <v>650</v>
      </c>
      <c r="C31" s="714" t="s">
        <v>163</v>
      </c>
      <c r="D31" s="496"/>
      <c r="E31" s="49"/>
      <c r="F31" s="709" t="s">
        <v>627</v>
      </c>
      <c r="G31" s="709" t="s">
        <v>298</v>
      </c>
      <c r="H31" s="709" t="s">
        <v>298</v>
      </c>
      <c r="I31" s="715">
        <v>0.045419163179916316</v>
      </c>
      <c r="J31" s="184"/>
      <c r="K31" s="716" t="s">
        <v>163</v>
      </c>
      <c r="L31" s="716" t="s">
        <v>94</v>
      </c>
      <c r="M31" s="716" t="s">
        <v>94</v>
      </c>
      <c r="N31" s="717" t="s">
        <v>163</v>
      </c>
      <c r="O31" s="718">
        <v>1067.3503347280334</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48.030550344879664</v>
      </c>
      <c r="L34" s="163" t="s">
        <v>94</v>
      </c>
      <c r="M34" s="163" t="s">
        <v>94</v>
      </c>
      <c r="N34" s="723">
        <v>26.65340714641754</v>
      </c>
      <c r="O34" s="724" t="s">
        <v>478</v>
      </c>
    </row>
    <row r="35" ht="18" customHeight="1" x14ac:dyDescent="0.2">
      <c r="B35" s="67" t="s">
        <v>654</v>
      </c>
      <c r="C35" s="703">
        <v>3240.987026975985</v>
      </c>
      <c r="D35" s="709" t="s">
        <v>108</v>
      </c>
      <c r="E35" s="709" t="s">
        <v>108</v>
      </c>
      <c r="F35" s="184"/>
      <c r="G35" s="184"/>
      <c r="H35" s="184"/>
      <c r="I35" s="184"/>
      <c r="J35" s="184"/>
      <c r="K35" s="725">
        <v>0.2685953115473322</v>
      </c>
      <c r="L35" s="725" t="s">
        <v>492</v>
      </c>
      <c r="M35" s="698">
        <v>932.7545178693784</v>
      </c>
      <c r="N35" s="726">
        <v>1.002193499738729</v>
      </c>
      <c r="O35" s="705">
        <v>3240.987026975985</v>
      </c>
    </row>
    <row r="36" ht="18" customHeight="1" x14ac:dyDescent="0.2">
      <c r="B36" s="25" t="s">
        <v>655</v>
      </c>
      <c r="C36" s="37">
        <v>477.5721621260574</v>
      </c>
      <c r="D36" s="711" t="s">
        <v>94</v>
      </c>
      <c r="E36" s="711" t="s">
        <v>94</v>
      </c>
      <c r="F36" s="49"/>
      <c r="G36" s="49"/>
      <c r="H36" s="184"/>
      <c r="I36" s="49"/>
      <c r="J36" s="184"/>
      <c r="K36" s="161" t="s">
        <v>298</v>
      </c>
      <c r="L36" s="161" t="s">
        <v>298</v>
      </c>
      <c r="M36" s="158" t="s">
        <v>94</v>
      </c>
      <c r="N36" s="712" t="s">
        <v>94</v>
      </c>
      <c r="O36" s="707">
        <v>477.5721621260574</v>
      </c>
    </row>
    <row r="37" ht="18" customHeight="1" x14ac:dyDescent="0.2">
      <c r="B37" s="25" t="s">
        <v>656</v>
      </c>
      <c r="C37" s="37">
        <v>38.26720751400179</v>
      </c>
      <c r="D37" s="711" t="s">
        <v>94</v>
      </c>
      <c r="E37" s="711" t="s">
        <v>94</v>
      </c>
      <c r="F37" s="49"/>
      <c r="G37" s="49"/>
      <c r="H37" s="184"/>
      <c r="I37" s="49"/>
      <c r="J37" s="184"/>
      <c r="K37" s="161" t="s">
        <v>298</v>
      </c>
      <c r="L37" s="161" t="s">
        <v>94</v>
      </c>
      <c r="M37" s="158" t="s">
        <v>94</v>
      </c>
      <c r="N37" s="712" t="s">
        <v>94</v>
      </c>
      <c r="O37" s="707">
        <v>38.26720751400179</v>
      </c>
    </row>
    <row r="38" ht="18" customHeight="1" x14ac:dyDescent="0.25">
      <c r="B38" s="38" t="s">
        <v>657</v>
      </c>
      <c r="C38" s="727">
        <v>2725.147657335926</v>
      </c>
      <c r="D38" s="727" t="s">
        <v>108</v>
      </c>
      <c r="E38" s="727" t="s">
        <v>108</v>
      </c>
      <c r="F38" s="266"/>
      <c r="G38" s="266"/>
      <c r="H38" s="266"/>
      <c r="I38" s="266"/>
      <c r="J38" s="266"/>
      <c r="K38" s="204">
        <v>0.2685953115473322</v>
      </c>
      <c r="L38" s="204" t="s">
        <v>94</v>
      </c>
      <c r="M38" s="204">
        <v>932.7545178693784</v>
      </c>
      <c r="N38" s="205">
        <v>1.002193499738729</v>
      </c>
      <c r="O38" s="728">
        <v>2725.147657335926</v>
      </c>
    </row>
    <row r="39" ht="18" customHeight="1" x14ac:dyDescent="0.2">
      <c r="B39" s="51" t="s">
        <v>658</v>
      </c>
      <c r="C39" s="184"/>
      <c r="D39" s="184"/>
      <c r="E39" s="709">
        <v>0.1561675012852566</v>
      </c>
      <c r="F39" s="709">
        <v>356.9670179081916</v>
      </c>
      <c r="G39" s="709">
        <v>4090.156409060932</v>
      </c>
      <c r="H39" s="709" t="s">
        <v>627</v>
      </c>
      <c r="I39" s="709">
        <v>0.05525862054083683</v>
      </c>
      <c r="J39" s="709">
        <v>0.019430310385093404</v>
      </c>
      <c r="K39" s="184"/>
      <c r="L39" s="184"/>
      <c r="M39" s="184"/>
      <c r="N39" s="729"/>
      <c r="O39" s="730">
        <v>6099.913394719386</v>
      </c>
    </row>
    <row r="40" ht="18" customHeight="1" x14ac:dyDescent="0.2">
      <c r="B40" s="25" t="s">
        <v>659</v>
      </c>
      <c r="C40" s="49"/>
      <c r="D40" s="49"/>
      <c r="E40" s="711">
        <v>0.1561675012852566</v>
      </c>
      <c r="F40" s="711">
        <v>354.4016396921916</v>
      </c>
      <c r="G40" s="711">
        <v>3994.0884080049564</v>
      </c>
      <c r="H40" s="709" t="s">
        <v>298</v>
      </c>
      <c r="I40" s="711">
        <v>0.03922748630333683</v>
      </c>
      <c r="J40" s="709">
        <v>0.012828201101164815</v>
      </c>
      <c r="K40" s="49"/>
      <c r="L40" s="49"/>
      <c r="M40" s="49"/>
      <c r="N40" s="706"/>
      <c r="O40" s="731">
        <v>5518.25440139491</v>
      </c>
    </row>
    <row r="41" ht="18" customHeight="1" x14ac:dyDescent="0.2">
      <c r="B41" s="25" t="s">
        <v>660</v>
      </c>
      <c r="C41" s="49"/>
      <c r="D41" s="49"/>
      <c r="E41" s="711" t="s">
        <v>163</v>
      </c>
      <c r="F41" s="711">
        <v>2.565378215999999</v>
      </c>
      <c r="G41" s="711">
        <v>96.06800105597571</v>
      </c>
      <c r="H41" s="709" t="s">
        <v>298</v>
      </c>
      <c r="I41" s="711">
        <v>0.016031134237500005</v>
      </c>
      <c r="J41" s="709">
        <v>0.006602109283928588</v>
      </c>
      <c r="K41" s="49"/>
      <c r="L41" s="49"/>
      <c r="M41" s="49"/>
      <c r="N41" s="706"/>
      <c r="O41" s="731">
        <v>581.6589933244761</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11985.913291215962</v>
      </c>
      <c r="G45" s="698">
        <v>2160.095842863985</v>
      </c>
      <c r="H45" s="703" t="s">
        <v>99</v>
      </c>
      <c r="I45" s="703" t="s">
        <v>99</v>
      </c>
      <c r="J45" s="709" t="s">
        <v>99</v>
      </c>
      <c r="K45" s="132"/>
      <c r="L45" s="132"/>
      <c r="M45" s="132"/>
      <c r="N45" s="733"/>
      <c r="O45" s="701">
        <v>14146.009134079948</v>
      </c>
    </row>
    <row r="46" ht="18" customHeight="1" x14ac:dyDescent="0.2">
      <c r="B46" s="25" t="s">
        <v>665</v>
      </c>
      <c r="C46" s="49"/>
      <c r="D46" s="49"/>
      <c r="E46" s="49"/>
      <c r="F46" s="37">
        <v>9839.445780947646</v>
      </c>
      <c r="G46" s="37" t="s">
        <v>99</v>
      </c>
      <c r="H46" s="703" t="s">
        <v>99</v>
      </c>
      <c r="I46" s="37" t="s">
        <v>99</v>
      </c>
      <c r="J46" s="709" t="s">
        <v>99</v>
      </c>
      <c r="K46" s="49"/>
      <c r="L46" s="49"/>
      <c r="M46" s="49"/>
      <c r="N46" s="706"/>
      <c r="O46" s="707">
        <v>9839.445780947646</v>
      </c>
    </row>
    <row r="47" ht="18" customHeight="1" x14ac:dyDescent="0.2">
      <c r="B47" s="25" t="s">
        <v>666</v>
      </c>
      <c r="C47" s="49"/>
      <c r="D47" s="49"/>
      <c r="E47" s="49"/>
      <c r="F47" s="37">
        <v>1257.3350537056504</v>
      </c>
      <c r="G47" s="37" t="s">
        <v>99</v>
      </c>
      <c r="H47" s="703" t="s">
        <v>99</v>
      </c>
      <c r="I47" s="37" t="s">
        <v>99</v>
      </c>
      <c r="J47" s="709" t="s">
        <v>99</v>
      </c>
      <c r="K47" s="49"/>
      <c r="L47" s="49"/>
      <c r="M47" s="49"/>
      <c r="N47" s="706"/>
      <c r="O47" s="707">
        <v>1257.3350537056504</v>
      </c>
    </row>
    <row r="48" ht="18" customHeight="1" x14ac:dyDescent="0.2">
      <c r="B48" s="25" t="s">
        <v>667</v>
      </c>
      <c r="C48" s="49"/>
      <c r="D48" s="49"/>
      <c r="E48" s="49"/>
      <c r="F48" s="37">
        <v>6.974207707895999</v>
      </c>
      <c r="G48" s="37" t="s">
        <v>99</v>
      </c>
      <c r="H48" s="703" t="s">
        <v>99</v>
      </c>
      <c r="I48" s="37" t="s">
        <v>99</v>
      </c>
      <c r="J48" s="709" t="s">
        <v>99</v>
      </c>
      <c r="K48" s="49"/>
      <c r="L48" s="49"/>
      <c r="M48" s="49"/>
      <c r="N48" s="706"/>
      <c r="O48" s="707">
        <v>6.974207707895999</v>
      </c>
    </row>
    <row r="49" ht="18" customHeight="1" x14ac:dyDescent="0.2">
      <c r="B49" s="25" t="s">
        <v>668</v>
      </c>
      <c r="C49" s="49"/>
      <c r="D49" s="49"/>
      <c r="E49" s="49"/>
      <c r="F49" s="37">
        <v>866.2588049999999</v>
      </c>
      <c r="G49" s="37" t="s">
        <v>99</v>
      </c>
      <c r="H49" s="703" t="s">
        <v>99</v>
      </c>
      <c r="I49" s="37" t="s">
        <v>99</v>
      </c>
      <c r="J49" s="709" t="s">
        <v>99</v>
      </c>
      <c r="K49" s="49"/>
      <c r="L49" s="49"/>
      <c r="M49" s="49"/>
      <c r="N49" s="706"/>
      <c r="O49" s="707">
        <v>866.2588049999999</v>
      </c>
    </row>
    <row r="50" ht="18" customHeight="1" x14ac:dyDescent="0.2">
      <c r="B50" s="25" t="s">
        <v>669</v>
      </c>
      <c r="C50" s="49"/>
      <c r="D50" s="49"/>
      <c r="E50" s="49"/>
      <c r="F50" s="37">
        <v>15.89944385477116</v>
      </c>
      <c r="G50" s="37">
        <v>2160.095842863985</v>
      </c>
      <c r="H50" s="703" t="s">
        <v>99</v>
      </c>
      <c r="I50" s="37" t="s">
        <v>99</v>
      </c>
      <c r="J50" s="709" t="s">
        <v>99</v>
      </c>
      <c r="K50" s="49"/>
      <c r="L50" s="49"/>
      <c r="M50" s="49"/>
      <c r="N50" s="706"/>
      <c r="O50" s="707">
        <v>2175.9952867187562</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0.515969045</v>
      </c>
      <c r="F52" s="698">
        <v>4.4687738935181285</v>
      </c>
      <c r="G52" s="698">
        <v>11.29242415454525</v>
      </c>
      <c r="H52" s="698" t="s">
        <v>99</v>
      </c>
      <c r="I52" s="698">
        <v>0.07691666152203398</v>
      </c>
      <c r="J52" s="725" t="s">
        <v>99</v>
      </c>
      <c r="K52" s="725" t="s">
        <v>94</v>
      </c>
      <c r="L52" s="725" t="s">
        <v>94</v>
      </c>
      <c r="M52" s="725" t="s">
        <v>94</v>
      </c>
      <c r="N52" s="726" t="s">
        <v>94</v>
      </c>
      <c r="O52" s="701">
        <v>1960.034540740862</v>
      </c>
    </row>
    <row r="53" ht="18" customHeight="1" x14ac:dyDescent="0.2">
      <c r="B53" s="25" t="s">
        <v>672</v>
      </c>
      <c r="C53" s="184"/>
      <c r="D53" s="184"/>
      <c r="E53" s="184"/>
      <c r="F53" s="703" t="s">
        <v>99</v>
      </c>
      <c r="G53" s="703" t="s">
        <v>99</v>
      </c>
      <c r="H53" s="703" t="s">
        <v>99</v>
      </c>
      <c r="I53" s="703">
        <v>0.03967443410041851</v>
      </c>
      <c r="J53" s="709" t="s">
        <v>99</v>
      </c>
      <c r="K53" s="184"/>
      <c r="L53" s="184"/>
      <c r="M53" s="184"/>
      <c r="N53" s="729"/>
      <c r="O53" s="705">
        <v>932.349201359835</v>
      </c>
    </row>
    <row r="54" ht="18" customHeight="1" x14ac:dyDescent="0.2">
      <c r="B54" s="25" t="s">
        <v>673</v>
      </c>
      <c r="C54" s="184"/>
      <c r="D54" s="184"/>
      <c r="E54" s="184"/>
      <c r="F54" s="184"/>
      <c r="G54" s="703">
        <v>1.1800212955034195</v>
      </c>
      <c r="H54" s="260"/>
      <c r="I54" s="703">
        <v>0.03724222742161547</v>
      </c>
      <c r="J54" s="184"/>
      <c r="K54" s="184"/>
      <c r="L54" s="184"/>
      <c r="M54" s="184"/>
      <c r="N54" s="729"/>
      <c r="O54" s="705">
        <v>876.3723657034668</v>
      </c>
    </row>
    <row r="55" ht="18" customHeight="1" x14ac:dyDescent="0.2">
      <c r="B55" s="25" t="s">
        <v>674</v>
      </c>
      <c r="C55" s="184"/>
      <c r="D55" s="184"/>
      <c r="E55" s="709">
        <v>0.515969045</v>
      </c>
      <c r="F55" s="260"/>
      <c r="G55" s="260"/>
      <c r="H55" s="260"/>
      <c r="I55" s="260"/>
      <c r="J55" s="184"/>
      <c r="K55" s="184"/>
      <c r="L55" s="184"/>
      <c r="M55" s="184"/>
      <c r="N55" s="729"/>
      <c r="O55" s="705">
        <v>136.731796925</v>
      </c>
    </row>
    <row r="56" ht="18" customHeight="1" x14ac:dyDescent="0.25">
      <c r="B56" s="30" t="s">
        <v>675</v>
      </c>
      <c r="C56" s="735" t="s">
        <v>298</v>
      </c>
      <c r="D56" s="735" t="s">
        <v>298</v>
      </c>
      <c r="E56" s="735" t="s">
        <v>298</v>
      </c>
      <c r="F56" s="736">
        <v>4.4687738935181285</v>
      </c>
      <c r="G56" s="736">
        <v>10.112402859041831</v>
      </c>
      <c r="H56" s="737" t="s">
        <v>99</v>
      </c>
      <c r="I56" s="737" t="s">
        <v>99</v>
      </c>
      <c r="J56" s="714" t="s">
        <v>99</v>
      </c>
      <c r="K56" s="163" t="s">
        <v>94</v>
      </c>
      <c r="L56" s="163" t="s">
        <v>94</v>
      </c>
      <c r="M56" s="163" t="s">
        <v>94</v>
      </c>
      <c r="N56" s="723" t="s">
        <v>94</v>
      </c>
      <c r="O56" s="738">
        <v>14.581176752559958</v>
      </c>
    </row>
    <row r="57" ht="18" customHeight="1" x14ac:dyDescent="0.2">
      <c r="B57" s="51" t="s">
        <v>676</v>
      </c>
      <c r="C57" s="725">
        <v>958.8287807029583</v>
      </c>
      <c r="D57" s="725" t="s">
        <v>627</v>
      </c>
      <c r="E57" s="725" t="s">
        <v>627</v>
      </c>
      <c r="F57" s="698" t="s">
        <v>99</v>
      </c>
      <c r="G57" s="698" t="s">
        <v>99</v>
      </c>
      <c r="H57" s="698" t="s">
        <v>99</v>
      </c>
      <c r="I57" s="698" t="s">
        <v>99</v>
      </c>
      <c r="J57" s="725" t="s">
        <v>99</v>
      </c>
      <c r="K57" s="725" t="s">
        <v>94</v>
      </c>
      <c r="L57" s="725" t="s">
        <v>94</v>
      </c>
      <c r="M57" s="725">
        <v>13.156333634</v>
      </c>
      <c r="N57" s="726" t="s">
        <v>94</v>
      </c>
      <c r="O57" s="701">
        <v>958.8287807029583</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95.85118357377995</v>
      </c>
      <c r="D59" s="37" t="s">
        <v>99</v>
      </c>
      <c r="E59" s="37" t="s">
        <v>99</v>
      </c>
      <c r="F59" s="49"/>
      <c r="G59" s="49"/>
      <c r="H59" s="184"/>
      <c r="I59" s="49"/>
      <c r="J59" s="184"/>
      <c r="K59" s="158" t="s">
        <v>94</v>
      </c>
      <c r="L59" s="158" t="s">
        <v>94</v>
      </c>
      <c r="M59" s="158">
        <v>13.156333634</v>
      </c>
      <c r="N59" s="176" t="s">
        <v>94</v>
      </c>
      <c r="O59" s="707">
        <v>95.85118357377995</v>
      </c>
    </row>
    <row r="60" ht="18" customHeight="1" x14ac:dyDescent="0.2">
      <c r="B60" s="25" t="s">
        <v>679</v>
      </c>
      <c r="C60" s="37">
        <v>862.9775971291783</v>
      </c>
      <c r="D60" s="37" t="s">
        <v>627</v>
      </c>
      <c r="E60" s="37" t="s">
        <v>627</v>
      </c>
      <c r="F60" s="37" t="s">
        <v>99</v>
      </c>
      <c r="G60" s="37" t="s">
        <v>99</v>
      </c>
      <c r="H60" s="37" t="s">
        <v>99</v>
      </c>
      <c r="I60" s="37" t="s">
        <v>99</v>
      </c>
      <c r="J60" s="711" t="s">
        <v>99</v>
      </c>
      <c r="K60" s="711" t="s">
        <v>94</v>
      </c>
      <c r="L60" s="711" t="s">
        <v>94</v>
      </c>
      <c r="M60" s="711" t="s">
        <v>94</v>
      </c>
      <c r="N60" s="739" t="s">
        <v>94</v>
      </c>
      <c r="O60" s="707">
        <v>862.9775971291783</v>
      </c>
    </row>
    <row r="61" ht="18" customHeight="1" x14ac:dyDescent="0.25">
      <c r="B61" s="740" t="s">
        <v>680</v>
      </c>
      <c r="C61" s="737">
        <v>0.548059</v>
      </c>
      <c r="D61" s="737" t="s">
        <v>99</v>
      </c>
      <c r="E61" s="737" t="s">
        <v>99</v>
      </c>
      <c r="F61" s="737" t="s">
        <v>496</v>
      </c>
      <c r="G61" s="737" t="s">
        <v>496</v>
      </c>
      <c r="H61" s="737" t="s">
        <v>496</v>
      </c>
      <c r="I61" s="737" t="s">
        <v>496</v>
      </c>
      <c r="J61" s="714" t="s">
        <v>496</v>
      </c>
      <c r="K61" s="163" t="s">
        <v>94</v>
      </c>
      <c r="L61" s="163" t="s">
        <v>94</v>
      </c>
      <c r="M61" s="163" t="s">
        <v>94</v>
      </c>
      <c r="N61" s="723" t="s">
        <v>94</v>
      </c>
      <c r="O61" s="741">
        <v>0.548059</v>
      </c>
    </row>
    <row r="62" ht="18" customHeight="1" x14ac:dyDescent="0.25">
      <c r="B62" s="740" t="s">
        <v>681</v>
      </c>
      <c r="C62" s="737">
        <v>862.4295381291784</v>
      </c>
      <c r="D62" s="737" t="s">
        <v>298</v>
      </c>
      <c r="E62" s="737" t="s">
        <v>298</v>
      </c>
      <c r="F62" s="737" t="s">
        <v>496</v>
      </c>
      <c r="G62" s="737" t="s">
        <v>496</v>
      </c>
      <c r="H62" s="737" t="s">
        <v>496</v>
      </c>
      <c r="I62" s="737" t="s">
        <v>496</v>
      </c>
      <c r="J62" s="714" t="s">
        <v>496</v>
      </c>
      <c r="K62" s="163" t="s">
        <v>94</v>
      </c>
      <c r="L62" s="163" t="s">
        <v>94</v>
      </c>
      <c r="M62" s="163" t="s">
        <v>94</v>
      </c>
      <c r="N62" s="723" t="s">
        <v>94</v>
      </c>
      <c r="O62" s="741">
        <v>862.4295381291784</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40094.30057823202</v>
      </c>
      <c r="I10" s="762" t="s">
        <v>298</v>
      </c>
      <c r="J10" s="763" t="s">
        <v>298</v>
      </c>
      <c r="K10" s="764" t="s">
        <v>447</v>
      </c>
      <c r="L10" s="764" t="s">
        <v>447</v>
      </c>
      <c r="M10" s="764" t="s">
        <v>298</v>
      </c>
      <c r="N10" s="765" t="s">
        <v>298</v>
      </c>
    </row>
    <row r="11" ht="18" customHeight="1" x14ac:dyDescent="0.2">
      <c r="B11" s="766" t="s">
        <v>702</v>
      </c>
      <c r="C11" s="767" t="s">
        <v>703</v>
      </c>
      <c r="D11" s="529">
        <v>59885</v>
      </c>
      <c r="E11" s="768">
        <v>0.5119537436405809</v>
      </c>
      <c r="F11" s="537"/>
      <c r="G11" s="537"/>
      <c r="H11" s="769">
        <v>30658.349937916188</v>
      </c>
      <c r="I11" s="537"/>
      <c r="J11" s="537"/>
      <c r="K11" s="770" t="s">
        <v>94</v>
      </c>
      <c r="L11" s="771" t="s">
        <v>94</v>
      </c>
      <c r="M11" s="772"/>
      <c r="N11" s="773"/>
    </row>
    <row r="12" ht="18" customHeight="1" x14ac:dyDescent="0.2">
      <c r="B12" s="766" t="s">
        <v>704</v>
      </c>
      <c r="C12" s="767" t="s">
        <v>705</v>
      </c>
      <c r="D12" s="529">
        <v>16383.38554423092</v>
      </c>
      <c r="E12" s="768">
        <v>0.428</v>
      </c>
      <c r="F12" s="537"/>
      <c r="G12" s="537"/>
      <c r="H12" s="769">
        <v>7012.089012930834</v>
      </c>
      <c r="I12" s="537"/>
      <c r="J12" s="537"/>
      <c r="K12" s="770" t="s">
        <v>94</v>
      </c>
      <c r="L12" s="771" t="s">
        <v>94</v>
      </c>
      <c r="M12" s="772"/>
      <c r="N12" s="773"/>
    </row>
    <row r="13" ht="18" customHeight="1" x14ac:dyDescent="0.2">
      <c r="B13" s="766" t="s">
        <v>706</v>
      </c>
      <c r="C13" s="767" t="s">
        <v>707</v>
      </c>
      <c r="D13" s="529">
        <v>495.54138182473474</v>
      </c>
      <c r="E13" s="768">
        <v>0.43620193777853533</v>
      </c>
      <c r="F13" s="537"/>
      <c r="G13" s="537"/>
      <c r="H13" s="769">
        <v>216.15611100140237</v>
      </c>
      <c r="I13" s="537"/>
      <c r="J13" s="537"/>
      <c r="K13" s="770" t="s">
        <v>94</v>
      </c>
      <c r="L13" s="771" t="s">
        <v>94</v>
      </c>
      <c r="M13" s="772"/>
      <c r="N13" s="773"/>
    </row>
    <row r="14" ht="18" customHeight="1" x14ac:dyDescent="0.2">
      <c r="B14" s="766" t="s">
        <v>708</v>
      </c>
      <c r="C14" s="774"/>
      <c r="D14" s="775"/>
      <c r="E14" s="775"/>
      <c r="F14" s="537"/>
      <c r="G14" s="537"/>
      <c r="H14" s="776">
        <v>2207.705516383599</v>
      </c>
      <c r="I14" s="776" t="s">
        <v>298</v>
      </c>
      <c r="J14" s="768" t="s">
        <v>298</v>
      </c>
      <c r="K14" s="777" t="s">
        <v>447</v>
      </c>
      <c r="L14" s="778" t="s">
        <v>447</v>
      </c>
      <c r="M14" s="777" t="s">
        <v>298</v>
      </c>
      <c r="N14" s="779" t="s">
        <v>298</v>
      </c>
    </row>
    <row r="15" ht="18" customHeight="1" x14ac:dyDescent="0.2">
      <c r="B15" s="137" t="s">
        <v>709</v>
      </c>
      <c r="C15" s="780" t="s">
        <v>710</v>
      </c>
      <c r="D15" s="781">
        <v>2065.606714148879</v>
      </c>
      <c r="E15" s="768">
        <v>0.46117765138547273</v>
      </c>
      <c r="F15" s="537"/>
      <c r="G15" s="537"/>
      <c r="H15" s="769">
        <v>952.6116531172435</v>
      </c>
      <c r="I15" s="537"/>
      <c r="J15" s="537"/>
      <c r="K15" s="770" t="s">
        <v>94</v>
      </c>
      <c r="L15" s="770" t="s">
        <v>94</v>
      </c>
      <c r="M15" s="772"/>
      <c r="N15" s="773"/>
    </row>
    <row r="16" ht="18" customHeight="1" x14ac:dyDescent="0.2">
      <c r="B16" s="137" t="s">
        <v>711</v>
      </c>
      <c r="C16" s="780" t="s">
        <v>712</v>
      </c>
      <c r="D16" s="781">
        <v>179.84837134473392</v>
      </c>
      <c r="E16" s="768">
        <v>0.41395051395478466</v>
      </c>
      <c r="F16" s="537"/>
      <c r="G16" s="537"/>
      <c r="H16" s="769">
        <v>74.44832575208358</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1180.6455375142718</v>
      </c>
      <c r="I18" s="776" t="s">
        <v>298</v>
      </c>
      <c r="J18" s="776" t="s">
        <v>298</v>
      </c>
      <c r="K18" s="777" t="s">
        <v>94</v>
      </c>
      <c r="L18" s="778" t="s">
        <v>94</v>
      </c>
      <c r="M18" s="777" t="s">
        <v>298</v>
      </c>
      <c r="N18" s="779" t="s">
        <v>298</v>
      </c>
    </row>
    <row r="19" ht="18" customHeight="1" x14ac:dyDescent="0.2">
      <c r="B19" s="783" t="s">
        <v>715</v>
      </c>
      <c r="C19" s="780" t="s">
        <v>710</v>
      </c>
      <c r="D19" s="781">
        <v>2680.5531570643448</v>
      </c>
      <c r="E19" s="768">
        <v>0.44044847027293305</v>
      </c>
      <c r="F19" s="768" t="s">
        <v>298</v>
      </c>
      <c r="G19" s="768" t="s">
        <v>298</v>
      </c>
      <c r="H19" s="769">
        <v>1180.6455375142718</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5336.211602246254</v>
      </c>
      <c r="I20" s="789">
        <v>1.2118708062</v>
      </c>
      <c r="J20" s="789">
        <v>6.734121951222681</v>
      </c>
      <c r="K20" s="790">
        <v>-735.1707282400159</v>
      </c>
      <c r="L20" s="791" t="s">
        <v>717</v>
      </c>
      <c r="M20" s="791" t="s">
        <v>492</v>
      </c>
      <c r="N20" s="792" t="s">
        <v>492</v>
      </c>
    </row>
    <row r="21" ht="18" customHeight="1" x14ac:dyDescent="0.2">
      <c r="B21" s="766" t="s">
        <v>718</v>
      </c>
      <c r="C21" s="767" t="s">
        <v>719</v>
      </c>
      <c r="D21" s="529">
        <v>1318.198</v>
      </c>
      <c r="E21" s="768">
        <v>1.714480594706781</v>
      </c>
      <c r="F21" s="768" t="s">
        <v>94</v>
      </c>
      <c r="G21" s="768" t="s">
        <v>298</v>
      </c>
      <c r="H21" s="529">
        <v>1568.1777210077908</v>
      </c>
      <c r="I21" s="529" t="s">
        <v>94</v>
      </c>
      <c r="J21" s="529" t="s">
        <v>298</v>
      </c>
      <c r="K21" s="770">
        <v>-691.8471699734987</v>
      </c>
      <c r="L21" s="771" t="s">
        <v>94</v>
      </c>
      <c r="M21" s="771" t="s">
        <v>94</v>
      </c>
      <c r="N21" s="793" t="s">
        <v>298</v>
      </c>
    </row>
    <row r="22" ht="18" customHeight="1" x14ac:dyDescent="0.2">
      <c r="B22" s="766" t="s">
        <v>720</v>
      </c>
      <c r="C22" s="767" t="s">
        <v>721</v>
      </c>
      <c r="D22" s="529">
        <v>590.332</v>
      </c>
      <c r="E22" s="537"/>
      <c r="F22" s="537"/>
      <c r="G22" s="768">
        <v>0.00322</v>
      </c>
      <c r="H22" s="537"/>
      <c r="I22" s="537"/>
      <c r="J22" s="529">
        <v>1.9008690400000001</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0.8739069546240008</v>
      </c>
      <c r="K23" s="797" t="s">
        <v>298</v>
      </c>
      <c r="L23" s="798" t="s">
        <v>94</v>
      </c>
      <c r="M23" s="772"/>
      <c r="N23" s="793" t="s">
        <v>94</v>
      </c>
    </row>
    <row r="24" ht="18" customHeight="1" x14ac:dyDescent="0.2">
      <c r="B24" s="799" t="s">
        <v>724</v>
      </c>
      <c r="C24" s="774"/>
      <c r="D24" s="775"/>
      <c r="E24" s="537"/>
      <c r="F24" s="537"/>
      <c r="G24" s="800"/>
      <c r="H24" s="795" t="s">
        <v>298</v>
      </c>
      <c r="I24" s="537"/>
      <c r="J24" s="768">
        <v>3.9593459565986806</v>
      </c>
      <c r="K24" s="801" t="s">
        <v>298</v>
      </c>
      <c r="L24" s="802" t="s">
        <v>492</v>
      </c>
      <c r="M24" s="772"/>
      <c r="N24" s="803" t="s">
        <v>94</v>
      </c>
    </row>
    <row r="25" ht="18" customHeight="1" x14ac:dyDescent="0.2">
      <c r="B25" s="137" t="s">
        <v>725</v>
      </c>
      <c r="C25" s="767" t="s">
        <v>726</v>
      </c>
      <c r="D25" s="529">
        <v>473.854</v>
      </c>
      <c r="E25" s="795" t="s">
        <v>492</v>
      </c>
      <c r="F25" s="537"/>
      <c r="G25" s="804">
        <v>0.006158799876330433</v>
      </c>
      <c r="H25" s="796" t="s">
        <v>298</v>
      </c>
      <c r="I25" s="537"/>
      <c r="J25" s="529">
        <v>2.9183719565986808</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62.25</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-43.32355826651725</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7558.747</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3076.943</v>
      </c>
      <c r="E36" s="768">
        <v>0.0647</v>
      </c>
      <c r="F36" s="768" t="s">
        <v>108</v>
      </c>
      <c r="G36" s="537"/>
      <c r="H36" s="529">
        <v>199.07821209999997</v>
      </c>
      <c r="I36" s="529" t="s">
        <v>99</v>
      </c>
      <c r="J36" s="537"/>
      <c r="K36" s="770" t="s">
        <v>94</v>
      </c>
      <c r="L36" s="771" t="s">
        <v>94</v>
      </c>
      <c r="M36" s="771" t="s">
        <v>94</v>
      </c>
      <c r="N36" s="773"/>
    </row>
    <row r="37" ht="18" customHeight="1" x14ac:dyDescent="0.2">
      <c r="B37" s="122" t="s">
        <v>746</v>
      </c>
      <c r="C37" s="767" t="s">
        <v>747</v>
      </c>
      <c r="D37" s="529">
        <v>957.352</v>
      </c>
      <c r="E37" s="768">
        <v>0.33000000000000007</v>
      </c>
      <c r="F37" s="768" t="s">
        <v>729</v>
      </c>
      <c r="G37" s="537"/>
      <c r="H37" s="529">
        <v>272.6026017334828</v>
      </c>
      <c r="I37" s="529" t="s">
        <v>399</v>
      </c>
      <c r="J37" s="537"/>
      <c r="K37" s="770">
        <v>-43.32355826651725</v>
      </c>
      <c r="L37" s="771" t="s">
        <v>94</v>
      </c>
      <c r="M37" s="771" t="s">
        <v>94</v>
      </c>
      <c r="N37" s="773"/>
    </row>
    <row r="38" ht="18" customHeight="1" x14ac:dyDescent="0.2">
      <c r="B38" s="122" t="s">
        <v>748</v>
      </c>
      <c r="C38" s="767" t="s">
        <v>749</v>
      </c>
      <c r="D38" s="529">
        <v>712.901</v>
      </c>
      <c r="E38" s="768">
        <v>0.7300000000000001</v>
      </c>
      <c r="F38" s="768" t="s">
        <v>298</v>
      </c>
      <c r="G38" s="537"/>
      <c r="H38" s="529">
        <v>520.41773</v>
      </c>
      <c r="I38" s="529" t="s">
        <v>298</v>
      </c>
      <c r="J38" s="537"/>
      <c r="K38" s="770" t="s">
        <v>94</v>
      </c>
      <c r="L38" s="771" t="s">
        <v>94</v>
      </c>
      <c r="M38" s="771" t="s">
        <v>298</v>
      </c>
      <c r="N38" s="773"/>
    </row>
    <row r="39" ht="18" customHeight="1" x14ac:dyDescent="0.2">
      <c r="B39" s="122" t="s">
        <v>750</v>
      </c>
      <c r="C39" s="767" t="s">
        <v>751</v>
      </c>
      <c r="D39" s="529">
        <v>840.634</v>
      </c>
      <c r="E39" s="768">
        <v>2.06</v>
      </c>
      <c r="F39" s="768" t="s">
        <v>729</v>
      </c>
      <c r="G39" s="537"/>
      <c r="H39" s="529">
        <v>1731.70604</v>
      </c>
      <c r="I39" s="529" t="s">
        <v>399</v>
      </c>
      <c r="J39" s="537"/>
      <c r="K39" s="770" t="s">
        <v>94</v>
      </c>
      <c r="L39" s="771" t="s">
        <v>94</v>
      </c>
      <c r="M39" s="771" t="s">
        <v>94</v>
      </c>
      <c r="N39" s="773"/>
    </row>
    <row r="40" ht="18" customHeight="1" x14ac:dyDescent="0.2">
      <c r="B40" s="122" t="s">
        <v>752</v>
      </c>
      <c r="C40" s="536"/>
      <c r="D40" s="537"/>
      <c r="E40" s="537"/>
      <c r="F40" s="537"/>
      <c r="G40" s="537"/>
      <c r="H40" s="768">
        <v>149.8963969642857</v>
      </c>
      <c r="I40" s="768" t="s">
        <v>399</v>
      </c>
      <c r="J40" s="537"/>
      <c r="K40" s="777" t="s">
        <v>492</v>
      </c>
      <c r="L40" s="778" t="s">
        <v>492</v>
      </c>
      <c r="M40" s="778" t="s">
        <v>492</v>
      </c>
      <c r="N40" s="773"/>
    </row>
    <row r="41" ht="18" customHeight="1" x14ac:dyDescent="0.2">
      <c r="B41" s="809" t="s">
        <v>753</v>
      </c>
      <c r="C41" s="767" t="s">
        <v>754</v>
      </c>
      <c r="D41" s="529">
        <v>3416.774</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149.8963969642857</v>
      </c>
      <c r="I42" s="768" t="s">
        <v>298</v>
      </c>
      <c r="J42" s="537"/>
      <c r="K42" s="777" t="s">
        <v>94</v>
      </c>
      <c r="L42" s="778" t="s">
        <v>94</v>
      </c>
      <c r="M42" s="778" t="s">
        <v>298</v>
      </c>
      <c r="N42" s="773"/>
    </row>
    <row r="43" ht="18" customHeight="1" x14ac:dyDescent="0.2">
      <c r="B43" s="810" t="s">
        <v>756</v>
      </c>
      <c r="C43" s="767" t="s">
        <v>757</v>
      </c>
      <c r="D43" s="529">
        <v>181.253</v>
      </c>
      <c r="E43" s="768">
        <v>0.39125000000000004</v>
      </c>
      <c r="F43" s="768" t="s">
        <v>298</v>
      </c>
      <c r="G43" s="537"/>
      <c r="H43" s="529">
        <v>70.91523625</v>
      </c>
      <c r="I43" s="529" t="s">
        <v>298</v>
      </c>
      <c r="J43" s="537"/>
      <c r="K43" s="770" t="s">
        <v>94</v>
      </c>
      <c r="L43" s="771" t="s">
        <v>94</v>
      </c>
      <c r="M43" s="771" t="s">
        <v>298</v>
      </c>
      <c r="N43" s="773"/>
    </row>
    <row r="44" ht="18" customHeight="1" x14ac:dyDescent="0.2">
      <c r="B44" s="810" t="s">
        <v>758</v>
      </c>
      <c r="C44" s="767" t="s">
        <v>759</v>
      </c>
      <c r="D44" s="529">
        <v>103.825</v>
      </c>
      <c r="E44" s="768">
        <v>0.7607142857142857</v>
      </c>
      <c r="F44" s="768" t="s">
        <v>298</v>
      </c>
      <c r="G44" s="537"/>
      <c r="H44" s="529">
        <v>78.9811607142857</v>
      </c>
      <c r="I44" s="529" t="s">
        <v>298</v>
      </c>
      <c r="J44" s="537"/>
      <c r="K44" s="770" t="s">
        <v>94</v>
      </c>
      <c r="L44" s="771" t="s">
        <v>94</v>
      </c>
      <c r="M44" s="771" t="s">
        <v>298</v>
      </c>
      <c r="N44" s="773"/>
    </row>
    <row r="45" ht="18" customHeight="1" x14ac:dyDescent="0.2">
      <c r="B45" s="766" t="s">
        <v>760</v>
      </c>
      <c r="C45" s="811"/>
      <c r="D45" s="537"/>
      <c r="E45" s="537"/>
      <c r="F45" s="537"/>
      <c r="G45" s="537"/>
      <c r="H45" s="768">
        <v>82.7948224406957</v>
      </c>
      <c r="I45" s="768" t="s">
        <v>298</v>
      </c>
      <c r="J45" s="768" t="s">
        <v>298</v>
      </c>
      <c r="K45" s="777" t="s">
        <v>492</v>
      </c>
      <c r="L45" s="778" t="s">
        <v>492</v>
      </c>
      <c r="M45" s="778" t="s">
        <v>298</v>
      </c>
      <c r="N45" s="803" t="s">
        <v>298</v>
      </c>
    </row>
    <row r="46" ht="18" customHeight="1" x14ac:dyDescent="0.2">
      <c r="B46" s="812" t="s">
        <v>761</v>
      </c>
      <c r="C46" s="813" t="s">
        <v>762</v>
      </c>
      <c r="D46" s="814">
        <v>36082.076041171815</v>
      </c>
      <c r="E46" s="815">
        <v>0.000866663869709256</v>
      </c>
      <c r="F46" s="815" t="s">
        <v>298</v>
      </c>
      <c r="G46" s="815" t="s">
        <v>298</v>
      </c>
      <c r="H46" s="814">
        <v>31.2710316489856</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51.523790791710105</v>
      </c>
      <c r="I47" s="768" t="s">
        <v>298</v>
      </c>
      <c r="J47" s="768" t="s">
        <v>298</v>
      </c>
      <c r="K47" s="777" t="s">
        <v>298</v>
      </c>
      <c r="L47" s="778" t="s">
        <v>298</v>
      </c>
      <c r="M47" s="778" t="s">
        <v>298</v>
      </c>
      <c r="N47" s="803" t="s">
        <v>298</v>
      </c>
    </row>
    <row r="48" ht="18" customHeight="1" x14ac:dyDescent="0.2">
      <c r="B48" s="820" t="s">
        <v>681</v>
      </c>
      <c r="C48" s="821" t="s">
        <v>764</v>
      </c>
      <c r="D48" s="822">
        <v>51.523790791710105</v>
      </c>
      <c r="E48" s="823">
        <v>1</v>
      </c>
      <c r="F48" s="823" t="s">
        <v>298</v>
      </c>
      <c r="G48" s="823" t="s">
        <v>298</v>
      </c>
      <c r="H48" s="822">
        <v>51.523790791710105</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6842.384360969634</v>
      </c>
      <c r="I49" s="763">
        <v>0.8238409113600001</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6831.147360969634</v>
      </c>
      <c r="I50" s="768">
        <v>0.7127893555200001</v>
      </c>
      <c r="J50" s="537"/>
      <c r="K50" s="777" t="s">
        <v>492</v>
      </c>
      <c r="L50" s="778" t="s">
        <v>492</v>
      </c>
      <c r="M50" s="778" t="s">
        <v>492</v>
      </c>
      <c r="N50" s="773"/>
    </row>
    <row r="51" ht="18" customHeight="1" x14ac:dyDescent="0.2" s="1" customFormat="1">
      <c r="B51" s="122" t="s">
        <v>767</v>
      </c>
      <c r="C51" s="828" t="s">
        <v>768</v>
      </c>
      <c r="D51" s="529">
        <v>0.4788694982724629</v>
      </c>
      <c r="E51" s="768">
        <v>419.2781522848149</v>
      </c>
      <c r="F51" s="795">
        <v>1.4884835181430653</v>
      </c>
      <c r="G51" s="805"/>
      <c r="H51" s="529">
        <v>200.7795184212346</v>
      </c>
      <c r="I51" s="796">
        <v>0.7127893555200001</v>
      </c>
      <c r="J51" s="537"/>
      <c r="K51" s="770" t="s">
        <v>94</v>
      </c>
      <c r="L51" s="771" t="s">
        <v>94</v>
      </c>
      <c r="M51" s="829" t="s">
        <v>298</v>
      </c>
      <c r="N51" s="773"/>
    </row>
    <row r="52" ht="18" customHeight="1" x14ac:dyDescent="0.2" s="1" customFormat="1">
      <c r="B52" s="122" t="s">
        <v>769</v>
      </c>
      <c r="C52" s="828" t="s">
        <v>710</v>
      </c>
      <c r="D52" s="529">
        <v>14369.791151671094</v>
      </c>
      <c r="E52" s="768">
        <v>0.4584600810187511</v>
      </c>
      <c r="F52" s="768" t="s">
        <v>298</v>
      </c>
      <c r="G52" s="805"/>
      <c r="H52" s="529">
        <v>6587.975615617662</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42.39222693073802</v>
      </c>
      <c r="I56" s="768"/>
      <c r="J56" s="537"/>
      <c r="K56" s="777" t="s">
        <v>298</v>
      </c>
      <c r="L56" s="778" t="s">
        <v>298</v>
      </c>
      <c r="M56" s="778" t="s">
        <v>298</v>
      </c>
      <c r="N56" s="773"/>
    </row>
    <row r="57" ht="18" customHeight="1" x14ac:dyDescent="0.2" s="1" customFormat="1">
      <c r="B57" s="832" t="s">
        <v>681</v>
      </c>
      <c r="C57" s="828" t="s">
        <v>764</v>
      </c>
      <c r="D57" s="529">
        <v>42.39222693073802</v>
      </c>
      <c r="E57" s="768">
        <v>1</v>
      </c>
      <c r="F57" s="768" t="s">
        <v>298</v>
      </c>
      <c r="G57" s="805"/>
      <c r="H57" s="529">
        <v>42.39222693073802</v>
      </c>
      <c r="I57" s="529" t="s">
        <v>496</v>
      </c>
      <c r="J57" s="537"/>
      <c r="K57" s="770" t="s">
        <v>298</v>
      </c>
      <c r="L57" s="771" t="s">
        <v>298</v>
      </c>
      <c r="M57" s="771" t="s">
        <v>298</v>
      </c>
      <c r="N57" s="773"/>
    </row>
    <row r="58" ht="18" customHeight="1" x14ac:dyDescent="0.2" s="1" customFormat="1">
      <c r="B58" s="766" t="s">
        <v>774</v>
      </c>
      <c r="C58" s="828" t="s">
        <v>775</v>
      </c>
      <c r="D58" s="529">
        <v>8675.9028</v>
      </c>
      <c r="E58" s="768" t="s">
        <v>447</v>
      </c>
      <c r="F58" s="768">
        <v>0.0000128</v>
      </c>
      <c r="G58" s="805"/>
      <c r="H58" s="529" t="s">
        <v>163</v>
      </c>
      <c r="I58" s="529">
        <v>0.11105155584</v>
      </c>
      <c r="J58" s="537"/>
      <c r="K58" s="770" t="s">
        <v>94</v>
      </c>
      <c r="L58" s="771" t="s">
        <v>94</v>
      </c>
      <c r="M58" s="830" t="s">
        <v>94</v>
      </c>
      <c r="N58" s="773"/>
    </row>
    <row r="59" ht="18" customHeight="1" x14ac:dyDescent="0.2" s="1" customFormat="1">
      <c r="B59" s="766" t="s">
        <v>776</v>
      </c>
      <c r="C59" s="828" t="s">
        <v>777</v>
      </c>
      <c r="D59" s="529">
        <v>6.61</v>
      </c>
      <c r="E59" s="768">
        <v>1.7</v>
      </c>
      <c r="F59" s="775"/>
      <c r="G59" s="805"/>
      <c r="H59" s="529">
        <v>11.237</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3240.987026975985</v>
      </c>
      <c r="I65" s="763" t="s">
        <v>108</v>
      </c>
      <c r="J65" s="763" t="s">
        <v>108</v>
      </c>
      <c r="K65" s="764" t="s">
        <v>108</v>
      </c>
      <c r="L65" s="827" t="s">
        <v>108</v>
      </c>
      <c r="M65" s="827" t="s">
        <v>627</v>
      </c>
      <c r="N65" s="765" t="s">
        <v>627</v>
      </c>
    </row>
    <row r="66" ht="18" customHeight="1" x14ac:dyDescent="0.2" s="1" customFormat="1">
      <c r="B66" s="766" t="s">
        <v>784</v>
      </c>
      <c r="C66" s="828" t="s">
        <v>785</v>
      </c>
      <c r="D66" s="846">
        <v>810.1868705163424</v>
      </c>
      <c r="E66" s="768">
        <v>0.5894592710712463</v>
      </c>
      <c r="F66" s="768" t="s">
        <v>492</v>
      </c>
      <c r="G66" s="768" t="s">
        <v>492</v>
      </c>
      <c r="H66" s="847">
        <v>477.5721621260574</v>
      </c>
      <c r="I66" s="847" t="s">
        <v>94</v>
      </c>
      <c r="J66" s="847" t="s">
        <v>94</v>
      </c>
      <c r="K66" s="848" t="s">
        <v>94</v>
      </c>
      <c r="L66" s="849" t="s">
        <v>94</v>
      </c>
      <c r="M66" s="849" t="s">
        <v>298</v>
      </c>
      <c r="N66" s="850" t="s">
        <v>298</v>
      </c>
    </row>
    <row r="67" ht="18" customHeight="1" x14ac:dyDescent="0.2" s="1" customFormat="1">
      <c r="B67" s="766" t="s">
        <v>786</v>
      </c>
      <c r="C67" s="828" t="s">
        <v>787</v>
      </c>
      <c r="D67" s="846">
        <v>63.989</v>
      </c>
      <c r="E67" s="768">
        <v>0.5980279034521838</v>
      </c>
      <c r="F67" s="768" t="s">
        <v>492</v>
      </c>
      <c r="G67" s="768" t="s">
        <v>492</v>
      </c>
      <c r="H67" s="847">
        <v>38.26720751400179</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2725.147657335926</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2725.147657335926</v>
      </c>
      <c r="I69" s="768" t="s">
        <v>108</v>
      </c>
      <c r="J69" s="768" t="s">
        <v>108</v>
      </c>
      <c r="K69" s="777" t="s">
        <v>108</v>
      </c>
      <c r="L69" s="778" t="s">
        <v>108</v>
      </c>
      <c r="M69" s="778" t="s">
        <v>627</v>
      </c>
      <c r="N69" s="803" t="s">
        <v>627</v>
      </c>
    </row>
    <row r="70" ht="18" customHeight="1" x14ac:dyDescent="0.25" s="1" customFormat="1">
      <c r="B70" s="852" t="s">
        <v>790</v>
      </c>
      <c r="C70" s="828" t="s">
        <v>791</v>
      </c>
      <c r="D70" s="846">
        <v>4.412391508129011</v>
      </c>
      <c r="E70" s="768">
        <v>0.23833333333333337</v>
      </c>
      <c r="F70" s="768" t="s">
        <v>99</v>
      </c>
      <c r="G70" s="768" t="s">
        <v>99</v>
      </c>
      <c r="H70" s="847">
        <v>1.0516199761040812</v>
      </c>
      <c r="I70" s="847" t="s">
        <v>99</v>
      </c>
      <c r="J70" s="847" t="s">
        <v>99</v>
      </c>
      <c r="K70" s="848" t="s">
        <v>94</v>
      </c>
      <c r="L70" s="849" t="s">
        <v>94</v>
      </c>
      <c r="M70" s="849" t="s">
        <v>99</v>
      </c>
      <c r="N70" s="850" t="s">
        <v>99</v>
      </c>
    </row>
    <row r="71" ht="18" customHeight="1" x14ac:dyDescent="0.25" s="1" customFormat="1">
      <c r="B71" s="852" t="s">
        <v>792</v>
      </c>
      <c r="C71" s="828" t="s">
        <v>793</v>
      </c>
      <c r="D71" s="846">
        <v>1158.2131192572529</v>
      </c>
      <c r="E71" s="768">
        <v>2.351981679422479</v>
      </c>
      <c r="F71" s="768" t="s">
        <v>492</v>
      </c>
      <c r="G71" s="768" t="s">
        <v>492</v>
      </c>
      <c r="H71" s="847">
        <v>2724.096037359822</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0.1561675012852566</v>
      </c>
      <c r="K72" s="855"/>
      <c r="L72" s="856"/>
      <c r="M72" s="856"/>
      <c r="N72" s="792" t="s">
        <v>492</v>
      </c>
    </row>
    <row r="73" ht="18" customHeight="1" x14ac:dyDescent="0.2" s="1" customFormat="1">
      <c r="B73" s="857" t="s">
        <v>795</v>
      </c>
      <c r="C73" s="828" t="s">
        <v>796</v>
      </c>
      <c r="D73" s="846">
        <v>0.6099999999999999</v>
      </c>
      <c r="E73" s="775"/>
      <c r="F73" s="775"/>
      <c r="G73" s="768">
        <v>0.2560122971889453</v>
      </c>
      <c r="H73" s="775"/>
      <c r="I73" s="775"/>
      <c r="J73" s="847">
        <v>0.1561675012852566</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0.515969045</v>
      </c>
      <c r="K76" s="790" t="s">
        <v>298</v>
      </c>
      <c r="L76" s="791" t="s">
        <v>298</v>
      </c>
      <c r="M76" s="791" t="s">
        <v>298</v>
      </c>
      <c r="N76" s="792">
        <v>-0.003041955</v>
      </c>
    </row>
    <row r="77" ht="18" customHeight="1" x14ac:dyDescent="0.2" s="1" customFormat="1">
      <c r="B77" s="859" t="s">
        <v>800</v>
      </c>
      <c r="C77" s="845"/>
      <c r="D77" s="760"/>
      <c r="E77" s="560"/>
      <c r="F77" s="560"/>
      <c r="G77" s="775"/>
      <c r="H77" s="560"/>
      <c r="I77" s="560"/>
      <c r="J77" s="763">
        <v>0.515969045</v>
      </c>
      <c r="K77" s="860"/>
      <c r="L77" s="861"/>
      <c r="M77" s="861"/>
      <c r="N77" s="765">
        <v>-0.003041955</v>
      </c>
    </row>
    <row r="78" ht="18" customHeight="1" x14ac:dyDescent="0.2" s="1" customFormat="1">
      <c r="B78" s="851" t="s">
        <v>801</v>
      </c>
      <c r="C78" s="828" t="s">
        <v>802</v>
      </c>
      <c r="D78" s="846">
        <v>0.519011</v>
      </c>
      <c r="E78" s="775"/>
      <c r="F78" s="775"/>
      <c r="G78" s="768">
        <v>1</v>
      </c>
      <c r="H78" s="775"/>
      <c r="I78" s="775"/>
      <c r="J78" s="847">
        <v>0.515969045</v>
      </c>
      <c r="K78" s="858"/>
      <c r="L78" s="807"/>
      <c r="M78" s="807"/>
      <c r="N78" s="850">
        <v>-0.003041955</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958.8287807029583</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95.85118357377995</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862.9775971291783</v>
      </c>
      <c r="I84" s="768" t="s">
        <v>627</v>
      </c>
      <c r="J84" s="768" t="s">
        <v>627</v>
      </c>
      <c r="K84" s="777" t="s">
        <v>99</v>
      </c>
      <c r="L84" s="778" t="s">
        <v>99</v>
      </c>
      <c r="M84" s="778" t="s">
        <v>627</v>
      </c>
      <c r="N84" s="803" t="s">
        <v>627</v>
      </c>
    </row>
    <row r="85" ht="18" customHeight="1" x14ac:dyDescent="0.25" s="1" customFormat="1">
      <c r="B85" s="876" t="s">
        <v>680</v>
      </c>
      <c r="C85" s="838" t="s">
        <v>807</v>
      </c>
      <c r="D85" s="814">
        <v>0.548059</v>
      </c>
      <c r="E85" s="815">
        <v>1</v>
      </c>
      <c r="F85" s="815" t="s">
        <v>99</v>
      </c>
      <c r="G85" s="815" t="s">
        <v>99</v>
      </c>
      <c r="H85" s="814">
        <v>0.548059</v>
      </c>
      <c r="I85" s="814" t="s">
        <v>99</v>
      </c>
      <c r="J85" s="814" t="s">
        <v>99</v>
      </c>
      <c r="K85" s="816" t="s">
        <v>99</v>
      </c>
      <c r="L85" s="817" t="s">
        <v>99</v>
      </c>
      <c r="M85" s="817" t="s">
        <v>99</v>
      </c>
      <c r="N85" s="818" t="s">
        <v>99</v>
      </c>
    </row>
    <row r="86" ht="18" customHeight="1" x14ac:dyDescent="0.25" s="1" customFormat="1">
      <c r="B86" s="876" t="s">
        <v>681</v>
      </c>
      <c r="C86" s="838" t="s">
        <v>764</v>
      </c>
      <c r="D86" s="814">
        <v>862.4295381291784</v>
      </c>
      <c r="E86" s="815">
        <v>1</v>
      </c>
      <c r="F86" s="815" t="s">
        <v>298</v>
      </c>
      <c r="G86" s="815" t="s">
        <v>298</v>
      </c>
      <c r="H86" s="814">
        <v>862.4295381291784</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46.34179575806299</v>
      </c>
      <c r="D10" s="892">
        <v>493.43994962614073</v>
      </c>
      <c r="E10" s="892">
        <v>0.7302739834726847</v>
      </c>
      <c r="F10" s="892" t="s">
        <v>627</v>
      </c>
      <c r="G10" s="892">
        <v>502.88750000789514</v>
      </c>
      <c r="H10" s="892" t="s">
        <v>627</v>
      </c>
      <c r="I10" s="892">
        <v>2842.5150361210453</v>
      </c>
      <c r="J10" s="892" t="s">
        <v>627</v>
      </c>
      <c r="K10" s="892">
        <v>12.289415262780768</v>
      </c>
      <c r="L10" s="892" t="s">
        <v>627</v>
      </c>
      <c r="M10" s="892">
        <v>1438.95</v>
      </c>
      <c r="N10" s="892" t="s">
        <v>627</v>
      </c>
      <c r="O10" s="892">
        <v>39.71198984912</v>
      </c>
      <c r="P10" s="892" t="s">
        <v>627</v>
      </c>
      <c r="Q10" s="892" t="s">
        <v>627</v>
      </c>
      <c r="R10" s="892" t="s">
        <v>627</v>
      </c>
      <c r="S10" s="892" t="s">
        <v>627</v>
      </c>
      <c r="T10" s="892">
        <v>849.1815</v>
      </c>
      <c r="U10" s="892">
        <v>320.7749276800636</v>
      </c>
      <c r="V10" s="893">
        <v>5327.720377117376</v>
      </c>
      <c r="W10" s="485"/>
      <c r="X10" s="894">
        <v>4.996990502825504</v>
      </c>
      <c r="Y10" s="892">
        <v>0.8097823019236697</v>
      </c>
      <c r="Z10" s="892" t="s">
        <v>497</v>
      </c>
      <c r="AA10" s="892" t="s">
        <v>627</v>
      </c>
      <c r="AB10" s="892" t="s">
        <v>319</v>
      </c>
      <c r="AC10" s="892" t="s">
        <v>627</v>
      </c>
      <c r="AD10" s="892">
        <v>0.14918094759840952</v>
      </c>
      <c r="AE10" s="892" t="s">
        <v>627</v>
      </c>
      <c r="AF10" s="892" t="s">
        <v>627</v>
      </c>
      <c r="AG10" s="892">
        <v>7138.785121924918</v>
      </c>
      <c r="AH10" s="184"/>
      <c r="AI10" s="895" t="s">
        <v>627</v>
      </c>
      <c r="AJ10" s="896">
        <v>227.75444524278709</v>
      </c>
      <c r="AK10" s="897">
        <v>90.83031038509338</v>
      </c>
      <c r="AM10" s="572" t="s">
        <v>864</v>
      </c>
    </row>
    <row r="11" ht="18" customHeight="1" x14ac:dyDescent="0.2">
      <c r="B11" s="890" t="s">
        <v>865</v>
      </c>
      <c r="C11" s="898">
        <v>18.6</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325.0362692717217</v>
      </c>
      <c r="W11" s="184"/>
      <c r="X11" s="894" t="s">
        <v>627</v>
      </c>
      <c r="Y11" s="892" t="s">
        <v>627</v>
      </c>
      <c r="Z11" s="899" t="s">
        <v>627</v>
      </c>
      <c r="AA11" s="892" t="s">
        <v>627</v>
      </c>
      <c r="AB11" s="892" t="s">
        <v>627</v>
      </c>
      <c r="AC11" s="892" t="s">
        <v>627</v>
      </c>
      <c r="AD11" s="892" t="s">
        <v>627</v>
      </c>
      <c r="AE11" s="892" t="s">
        <v>627</v>
      </c>
      <c r="AF11" s="892" t="s">
        <v>627</v>
      </c>
      <c r="AG11" s="892">
        <v>888.53287</v>
      </c>
      <c r="AH11" s="525"/>
      <c r="AI11" s="895" t="s">
        <v>627</v>
      </c>
      <c r="AJ11" s="900">
        <v>50.15999999999999</v>
      </c>
      <c r="AK11" s="897">
        <v>71.39999999999998</v>
      </c>
    </row>
    <row r="12" ht="18" customHeight="1" x14ac:dyDescent="0.2">
      <c r="B12" s="702" t="s">
        <v>866</v>
      </c>
      <c r="C12" s="898">
        <v>18.6</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325.0362692717217</v>
      </c>
      <c r="W12" s="184"/>
      <c r="X12" s="894" t="s">
        <v>627</v>
      </c>
      <c r="Y12" s="892" t="s">
        <v>627</v>
      </c>
      <c r="Z12" s="899" t="s">
        <v>627</v>
      </c>
      <c r="AA12" s="892" t="s">
        <v>627</v>
      </c>
      <c r="AB12" s="892" t="s">
        <v>627</v>
      </c>
      <c r="AC12" s="892" t="s">
        <v>627</v>
      </c>
      <c r="AD12" s="892" t="s">
        <v>627</v>
      </c>
      <c r="AE12" s="892" t="s">
        <v>627</v>
      </c>
      <c r="AF12" s="892" t="s">
        <v>627</v>
      </c>
      <c r="AG12" s="892">
        <v>888.53287</v>
      </c>
      <c r="AH12" s="525"/>
      <c r="AI12" s="895" t="s">
        <v>627</v>
      </c>
      <c r="AJ12" s="900">
        <v>50.15999999999999</v>
      </c>
      <c r="AK12" s="897">
        <v>71.39999999999998</v>
      </c>
    </row>
    <row r="13" ht="18" customHeight="1" x14ac:dyDescent="0.2">
      <c r="B13" s="901" t="s">
        <v>867</v>
      </c>
      <c r="C13" s="898">
        <v>18.6</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325.0362692717217</v>
      </c>
      <c r="W14" s="184"/>
      <c r="X14" s="894" t="s">
        <v>627</v>
      </c>
      <c r="Y14" s="899" t="s">
        <v>627</v>
      </c>
      <c r="Z14" s="899" t="s">
        <v>627</v>
      </c>
      <c r="AA14" s="899" t="s">
        <v>627</v>
      </c>
      <c r="AB14" s="899" t="s">
        <v>627</v>
      </c>
      <c r="AC14" s="899" t="s">
        <v>627</v>
      </c>
      <c r="AD14" s="899" t="s">
        <v>627</v>
      </c>
      <c r="AE14" s="899" t="s">
        <v>298</v>
      </c>
      <c r="AF14" s="899" t="s">
        <v>298</v>
      </c>
      <c r="AG14" s="899">
        <v>888.53287</v>
      </c>
      <c r="AH14" s="525"/>
      <c r="AI14" s="895" t="s">
        <v>627</v>
      </c>
      <c r="AJ14" s="900">
        <v>50.15999999999999</v>
      </c>
      <c r="AK14" s="897">
        <v>71.39999999999998</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4.27622052</v>
      </c>
      <c r="Y16" s="899">
        <v>0.32926898004</v>
      </c>
      <c r="Z16" s="899" t="s">
        <v>478</v>
      </c>
      <c r="AA16" s="899" t="s">
        <v>627</v>
      </c>
      <c r="AB16" s="899" t="s">
        <v>627</v>
      </c>
      <c r="AC16" s="899" t="s">
        <v>627</v>
      </c>
      <c r="AD16" s="899" t="s">
        <v>627</v>
      </c>
      <c r="AE16" s="899" t="s">
        <v>627</v>
      </c>
      <c r="AF16" s="899" t="s">
        <v>627</v>
      </c>
      <c r="AG16" s="899" t="s">
        <v>627</v>
      </c>
      <c r="AH16" s="525"/>
      <c r="AI16" s="895" t="s">
        <v>627</v>
      </c>
      <c r="AJ16" s="903">
        <v>45.41916317991632</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4.27622052</v>
      </c>
      <c r="Y17" s="899">
        <v>0.32926898004</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45.41916317991632</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26.92811708009024</v>
      </c>
      <c r="D20" s="899">
        <v>1.1028084808519807</v>
      </c>
      <c r="E20" s="899">
        <v>0.7302739834726847</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22.227052991452986</v>
      </c>
      <c r="W20" s="184"/>
      <c r="X20" s="911" t="s">
        <v>319</v>
      </c>
      <c r="Y20" s="899" t="s">
        <v>319</v>
      </c>
      <c r="Z20" s="899" t="s">
        <v>319</v>
      </c>
      <c r="AA20" s="899" t="s">
        <v>627</v>
      </c>
      <c r="AB20" s="899" t="s">
        <v>319</v>
      </c>
      <c r="AC20" s="899" t="s">
        <v>627</v>
      </c>
      <c r="AD20" s="899" t="s">
        <v>627</v>
      </c>
      <c r="AE20" s="899" t="s">
        <v>627</v>
      </c>
      <c r="AF20" s="899" t="s">
        <v>627</v>
      </c>
      <c r="AG20" s="899">
        <v>4090.156409060932</v>
      </c>
      <c r="AH20" s="184"/>
      <c r="AI20" s="895" t="s">
        <v>627</v>
      </c>
      <c r="AJ20" s="900">
        <v>55.25862054083683</v>
      </c>
      <c r="AK20" s="897">
        <v>19.430310385093403</v>
      </c>
    </row>
    <row r="21" ht="18" customHeight="1" x14ac:dyDescent="0.2">
      <c r="B21" s="702" t="s">
        <v>795</v>
      </c>
      <c r="C21" s="898">
        <v>26.72123174009024</v>
      </c>
      <c r="D21" s="899">
        <v>1.1028084808519807</v>
      </c>
      <c r="E21" s="899">
        <v>0.7302739834726847</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22.227052991452986</v>
      </c>
      <c r="W21" s="184"/>
      <c r="X21" s="911" t="s">
        <v>163</v>
      </c>
      <c r="Y21" s="899" t="s">
        <v>163</v>
      </c>
      <c r="Z21" s="899" t="s">
        <v>163</v>
      </c>
      <c r="AA21" s="899" t="s">
        <v>298</v>
      </c>
      <c r="AB21" s="899" t="s">
        <v>163</v>
      </c>
      <c r="AC21" s="899" t="s">
        <v>298</v>
      </c>
      <c r="AD21" s="899" t="s">
        <v>298</v>
      </c>
      <c r="AE21" s="899" t="s">
        <v>298</v>
      </c>
      <c r="AF21" s="899" t="s">
        <v>298</v>
      </c>
      <c r="AG21" s="899">
        <v>3994.0884080049564</v>
      </c>
      <c r="AH21" s="184"/>
      <c r="AI21" s="895" t="s">
        <v>298</v>
      </c>
      <c r="AJ21" s="900">
        <v>39.227486303336825</v>
      </c>
      <c r="AK21" s="897">
        <v>12.828201101164815</v>
      </c>
    </row>
    <row r="22" ht="18" customHeight="1" x14ac:dyDescent="0.2">
      <c r="B22" s="702" t="s">
        <v>797</v>
      </c>
      <c r="C22" s="898">
        <v>0.20688533999999992</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96.06800105597571</v>
      </c>
      <c r="AH22" s="184"/>
      <c r="AI22" s="895" t="s">
        <v>298</v>
      </c>
      <c r="AJ22" s="900">
        <v>16.031134237500005</v>
      </c>
      <c r="AK22" s="897">
        <v>6.602109283928588</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0.45329368656</v>
      </c>
      <c r="D26" s="914">
        <v>492.33714114528874</v>
      </c>
      <c r="E26" s="914" t="s">
        <v>99</v>
      </c>
      <c r="F26" s="914" t="s">
        <v>99</v>
      </c>
      <c r="G26" s="914">
        <v>502.88750000789514</v>
      </c>
      <c r="H26" s="914" t="s">
        <v>99</v>
      </c>
      <c r="I26" s="914">
        <v>2842.5150361210453</v>
      </c>
      <c r="J26" s="914" t="s">
        <v>99</v>
      </c>
      <c r="K26" s="914">
        <v>12.289415262780768</v>
      </c>
      <c r="L26" s="914" t="s">
        <v>99</v>
      </c>
      <c r="M26" s="914">
        <v>1438.95</v>
      </c>
      <c r="N26" s="914" t="s">
        <v>99</v>
      </c>
      <c r="O26" s="914">
        <v>39.71198984912</v>
      </c>
      <c r="P26" s="914" t="s">
        <v>99</v>
      </c>
      <c r="Q26" s="914" t="s">
        <v>99</v>
      </c>
      <c r="R26" s="914" t="s">
        <v>99</v>
      </c>
      <c r="S26" s="914" t="s">
        <v>99</v>
      </c>
      <c r="T26" s="914">
        <v>849.1815</v>
      </c>
      <c r="U26" s="914">
        <v>320.7749276800636</v>
      </c>
      <c r="V26" s="914">
        <v>4980.4570548542015</v>
      </c>
      <c r="W26" s="132"/>
      <c r="X26" s="915" t="s">
        <v>99</v>
      </c>
      <c r="Y26" s="914" t="s">
        <v>99</v>
      </c>
      <c r="Z26" s="914" t="s">
        <v>99</v>
      </c>
      <c r="AA26" s="914" t="s">
        <v>99</v>
      </c>
      <c r="AB26" s="914" t="s">
        <v>99</v>
      </c>
      <c r="AC26" s="914" t="s">
        <v>99</v>
      </c>
      <c r="AD26" s="914" t="s">
        <v>99</v>
      </c>
      <c r="AE26" s="914" t="s">
        <v>99</v>
      </c>
      <c r="AF26" s="914" t="s">
        <v>99</v>
      </c>
      <c r="AG26" s="914">
        <v>2160.095842863985</v>
      </c>
      <c r="AH26" s="132"/>
      <c r="AI26" s="916" t="s">
        <v>99</v>
      </c>
      <c r="AJ26" s="917" t="s">
        <v>99</v>
      </c>
      <c r="AK26" s="726" t="s">
        <v>99</v>
      </c>
    </row>
    <row r="27" ht="18" customHeight="1" x14ac:dyDescent="0.2">
      <c r="B27" s="702" t="s">
        <v>874</v>
      </c>
      <c r="C27" s="891" t="s">
        <v>99</v>
      </c>
      <c r="D27" s="892">
        <v>492.33714114528874</v>
      </c>
      <c r="E27" s="892" t="s">
        <v>99</v>
      </c>
      <c r="F27" s="892" t="s">
        <v>99</v>
      </c>
      <c r="G27" s="892">
        <v>502.88750000789514</v>
      </c>
      <c r="H27" s="892" t="s">
        <v>99</v>
      </c>
      <c r="I27" s="892">
        <v>2209.6414717320836</v>
      </c>
      <c r="J27" s="892" t="s">
        <v>99</v>
      </c>
      <c r="K27" s="892">
        <v>12.289415262780768</v>
      </c>
      <c r="L27" s="892" t="s">
        <v>99</v>
      </c>
      <c r="M27" s="892" t="s">
        <v>99</v>
      </c>
      <c r="N27" s="892" t="s">
        <v>99</v>
      </c>
      <c r="O27" s="892" t="s">
        <v>99</v>
      </c>
      <c r="P27" s="892" t="s">
        <v>99</v>
      </c>
      <c r="Q27" s="892" t="s">
        <v>99</v>
      </c>
      <c r="R27" s="892" t="s">
        <v>99</v>
      </c>
      <c r="S27" s="892" t="s">
        <v>99</v>
      </c>
      <c r="T27" s="892" t="s">
        <v>99</v>
      </c>
      <c r="U27" s="892" t="s">
        <v>99</v>
      </c>
      <c r="V27" s="892">
        <v>4980.4570548542015</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221.8685643889619</v>
      </c>
      <c r="J28" s="892" t="s">
        <v>99</v>
      </c>
      <c r="K28" s="892" t="s">
        <v>99</v>
      </c>
      <c r="L28" s="892" t="s">
        <v>99</v>
      </c>
      <c r="M28" s="892" t="s">
        <v>99</v>
      </c>
      <c r="N28" s="892" t="s">
        <v>99</v>
      </c>
      <c r="O28" s="892" t="s">
        <v>99</v>
      </c>
      <c r="P28" s="892" t="s">
        <v>99</v>
      </c>
      <c r="Q28" s="892" t="s">
        <v>99</v>
      </c>
      <c r="R28" s="892" t="s">
        <v>99</v>
      </c>
      <c r="S28" s="892" t="s">
        <v>99</v>
      </c>
      <c r="T28" s="892">
        <v>848.62</v>
      </c>
      <c r="U28" s="892">
        <v>299.49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0.45329368656</v>
      </c>
      <c r="D29" s="892" t="s">
        <v>99</v>
      </c>
      <c r="E29" s="892" t="s">
        <v>99</v>
      </c>
      <c r="F29" s="892" t="s">
        <v>99</v>
      </c>
      <c r="G29" s="892" t="s">
        <v>99</v>
      </c>
      <c r="H29" s="892" t="s">
        <v>99</v>
      </c>
      <c r="I29" s="892" t="s">
        <v>99</v>
      </c>
      <c r="J29" s="892" t="s">
        <v>99</v>
      </c>
      <c r="K29" s="892" t="s">
        <v>99</v>
      </c>
      <c r="L29" s="892" t="s">
        <v>99</v>
      </c>
      <c r="M29" s="892" t="s">
        <v>99</v>
      </c>
      <c r="N29" s="892" t="s">
        <v>99</v>
      </c>
      <c r="O29" s="892">
        <v>0.40398984911999997</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411.005</v>
      </c>
      <c r="J30" s="892" t="s">
        <v>99</v>
      </c>
      <c r="K30" s="892" t="s">
        <v>99</v>
      </c>
      <c r="L30" s="892" t="s">
        <v>99</v>
      </c>
      <c r="M30" s="892">
        <v>1438.95</v>
      </c>
      <c r="N30" s="892" t="s">
        <v>99</v>
      </c>
      <c r="O30" s="892">
        <v>39.308</v>
      </c>
      <c r="P30" s="892" t="s">
        <v>99</v>
      </c>
      <c r="Q30" s="892" t="s">
        <v>99</v>
      </c>
      <c r="R30" s="892" t="s">
        <v>99</v>
      </c>
      <c r="S30" s="892" t="s">
        <v>99</v>
      </c>
      <c r="T30" s="892">
        <v>0.5615</v>
      </c>
      <c r="U30" s="892">
        <v>1.5095</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19.775427680063633</v>
      </c>
      <c r="V31" s="892" t="s">
        <v>99</v>
      </c>
      <c r="W31" s="49"/>
      <c r="X31" s="894" t="s">
        <v>99</v>
      </c>
      <c r="Y31" s="892" t="s">
        <v>99</v>
      </c>
      <c r="Z31" s="892" t="s">
        <v>99</v>
      </c>
      <c r="AA31" s="892" t="s">
        <v>99</v>
      </c>
      <c r="AB31" s="892" t="s">
        <v>99</v>
      </c>
      <c r="AC31" s="892" t="s">
        <v>99</v>
      </c>
      <c r="AD31" s="892" t="s">
        <v>99</v>
      </c>
      <c r="AE31" s="892" t="s">
        <v>99</v>
      </c>
      <c r="AF31" s="892" t="s">
        <v>99</v>
      </c>
      <c r="AG31" s="892">
        <v>2160.095842863985</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0.3603849914127523</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0.7207699828255046</v>
      </c>
      <c r="Y33" s="899">
        <v>0.48051332188366974</v>
      </c>
      <c r="Z33" s="899" t="s">
        <v>99</v>
      </c>
      <c r="AA33" s="899" t="s">
        <v>99</v>
      </c>
      <c r="AB33" s="899" t="s">
        <v>99</v>
      </c>
      <c r="AC33" s="899" t="s">
        <v>99</v>
      </c>
      <c r="AD33" s="899">
        <v>0.14918094759840952</v>
      </c>
      <c r="AE33" s="899" t="s">
        <v>99</v>
      </c>
      <c r="AF33" s="899" t="s">
        <v>99</v>
      </c>
      <c r="AG33" s="899" t="s">
        <v>99</v>
      </c>
      <c r="AH33" s="184"/>
      <c r="AI33" s="895" t="s">
        <v>99</v>
      </c>
      <c r="AJ33" s="895">
        <v>76.91666152203398</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39.67443410041851</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0.14918094759840952</v>
      </c>
      <c r="AE35" s="892" t="s">
        <v>99</v>
      </c>
      <c r="AF35" s="892" t="s">
        <v>99</v>
      </c>
      <c r="AG35" s="892" t="s">
        <v>99</v>
      </c>
      <c r="AH35" s="49"/>
      <c r="AI35" s="501"/>
      <c r="AJ35" s="895">
        <v>37.24222742161547</v>
      </c>
      <c r="AK35" s="729"/>
    </row>
    <row r="36" ht="18" customHeight="1" x14ac:dyDescent="0.2">
      <c r="B36" s="702" t="s">
        <v>882</v>
      </c>
      <c r="C36" s="918">
        <v>0.3603849914127523</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0.7207699828255046</v>
      </c>
      <c r="Y36" s="919">
        <v>0.48051332188366974</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574.6382673999811</v>
      </c>
      <c r="D39" s="914">
        <v>334.0588458968973</v>
      </c>
      <c r="E39" s="914">
        <v>0.08471178208283142</v>
      </c>
      <c r="F39" s="914" t="s">
        <v>627</v>
      </c>
      <c r="G39" s="914">
        <v>1594.1533750250278</v>
      </c>
      <c r="H39" s="914" t="s">
        <v>627</v>
      </c>
      <c r="I39" s="914">
        <v>3695.269546957359</v>
      </c>
      <c r="J39" s="914" t="s">
        <v>627</v>
      </c>
      <c r="K39" s="914">
        <v>58.98919326134768</v>
      </c>
      <c r="L39" s="914" t="s">
        <v>627</v>
      </c>
      <c r="M39" s="914">
        <v>198.57510000000002</v>
      </c>
      <c r="N39" s="914" t="s">
        <v>627</v>
      </c>
      <c r="O39" s="914">
        <v>133.035165994552</v>
      </c>
      <c r="P39" s="914" t="s">
        <v>627</v>
      </c>
      <c r="Q39" s="914" t="s">
        <v>627</v>
      </c>
      <c r="R39" s="914" t="s">
        <v>627</v>
      </c>
      <c r="S39" s="914" t="s">
        <v>627</v>
      </c>
      <c r="T39" s="914">
        <v>728.5977270000001</v>
      </c>
      <c r="U39" s="914">
        <v>257.9030418547712</v>
      </c>
      <c r="V39" s="914">
        <v>5327.720377117376</v>
      </c>
      <c r="W39" s="926"/>
      <c r="X39" s="914">
        <v>33.1300470337331</v>
      </c>
      <c r="Y39" s="914">
        <v>8.988583551352734</v>
      </c>
      <c r="Z39" s="914" t="s">
        <v>497</v>
      </c>
      <c r="AA39" s="914" t="s">
        <v>627</v>
      </c>
      <c r="AB39" s="914" t="s">
        <v>319</v>
      </c>
      <c r="AC39" s="914" t="s">
        <v>627</v>
      </c>
      <c r="AD39" s="914">
        <v>1.1800212955034193</v>
      </c>
      <c r="AE39" s="914" t="s">
        <v>627</v>
      </c>
      <c r="AF39" s="914" t="s">
        <v>627</v>
      </c>
      <c r="AG39" s="914">
        <v>7138.785121924918</v>
      </c>
      <c r="AH39" s="926"/>
      <c r="AI39" s="917" t="s">
        <v>627</v>
      </c>
      <c r="AJ39" s="917">
        <v>5352.229463205496</v>
      </c>
      <c r="AK39" s="700">
        <v>1462.3679972000034</v>
      </c>
    </row>
    <row r="40" ht="18" customHeight="1" x14ac:dyDescent="0.2">
      <c r="B40" s="927" t="s">
        <v>865</v>
      </c>
      <c r="C40" s="891">
        <v>230.64000000000001</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325.0362692717217</v>
      </c>
      <c r="W40" s="928"/>
      <c r="X40" s="892" t="s">
        <v>627</v>
      </c>
      <c r="Y40" s="892" t="s">
        <v>627</v>
      </c>
      <c r="Z40" s="892" t="s">
        <v>627</v>
      </c>
      <c r="AA40" s="892" t="s">
        <v>627</v>
      </c>
      <c r="AB40" s="892" t="s">
        <v>627</v>
      </c>
      <c r="AC40" s="892" t="s">
        <v>627</v>
      </c>
      <c r="AD40" s="892" t="s">
        <v>627</v>
      </c>
      <c r="AE40" s="892" t="s">
        <v>627</v>
      </c>
      <c r="AF40" s="892" t="s">
        <v>627</v>
      </c>
      <c r="AG40" s="892">
        <v>888.53287</v>
      </c>
      <c r="AH40" s="928"/>
      <c r="AI40" s="929" t="s">
        <v>627</v>
      </c>
      <c r="AJ40" s="929">
        <v>1178.7599999999998</v>
      </c>
      <c r="AK40" s="930">
        <v>1149.5399999999997</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28.351342047600003</v>
      </c>
      <c r="Y41" s="892">
        <v>3.6548856784440003</v>
      </c>
      <c r="Z41" s="895" t="s">
        <v>478</v>
      </c>
      <c r="AA41" s="895" t="s">
        <v>627</v>
      </c>
      <c r="AB41" s="895" t="s">
        <v>627</v>
      </c>
      <c r="AC41" s="895" t="s">
        <v>627</v>
      </c>
      <c r="AD41" s="895" t="s">
        <v>627</v>
      </c>
      <c r="AE41" s="895" t="s">
        <v>627</v>
      </c>
      <c r="AF41" s="895" t="s">
        <v>627</v>
      </c>
      <c r="AG41" s="895" t="s">
        <v>627</v>
      </c>
      <c r="AH41" s="928"/>
      <c r="AI41" s="929" t="s">
        <v>627</v>
      </c>
      <c r="AJ41" s="929">
        <v>1067.3503347280334</v>
      </c>
      <c r="AK41" s="930" t="s">
        <v>99</v>
      </c>
    </row>
    <row r="42" ht="18" customHeight="1" x14ac:dyDescent="0.2">
      <c r="B42" s="932" t="s">
        <v>870</v>
      </c>
      <c r="C42" s="891">
        <v>333.90865179311896</v>
      </c>
      <c r="D42" s="892">
        <v>0.7466013415367909</v>
      </c>
      <c r="E42" s="892">
        <v>0.08471178208283142</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22.227052991452986</v>
      </c>
      <c r="W42" s="928"/>
      <c r="X42" s="892" t="s">
        <v>319</v>
      </c>
      <c r="Y42" s="892" t="s">
        <v>319</v>
      </c>
      <c r="Z42" s="892" t="s">
        <v>319</v>
      </c>
      <c r="AA42" s="892" t="s">
        <v>627</v>
      </c>
      <c r="AB42" s="892" t="s">
        <v>319</v>
      </c>
      <c r="AC42" s="892" t="s">
        <v>627</v>
      </c>
      <c r="AD42" s="892" t="s">
        <v>627</v>
      </c>
      <c r="AE42" s="892" t="s">
        <v>627</v>
      </c>
      <c r="AF42" s="892" t="s">
        <v>627</v>
      </c>
      <c r="AG42" s="892">
        <v>4090.156409060932</v>
      </c>
      <c r="AH42" s="928"/>
      <c r="AI42" s="929" t="s">
        <v>627</v>
      </c>
      <c r="AJ42" s="929">
        <v>1298.5775827096654</v>
      </c>
      <c r="AK42" s="930">
        <v>312.82799720000384</v>
      </c>
    </row>
    <row r="43" ht="18" customHeight="1" x14ac:dyDescent="0.2">
      <c r="B43" s="933" t="s">
        <v>873</v>
      </c>
      <c r="C43" s="891">
        <v>5.620841713344</v>
      </c>
      <c r="D43" s="892">
        <v>333.3122445553605</v>
      </c>
      <c r="E43" s="892" t="s">
        <v>99</v>
      </c>
      <c r="F43" s="892" t="s">
        <v>99</v>
      </c>
      <c r="G43" s="892">
        <v>1594.1533750250278</v>
      </c>
      <c r="H43" s="892" t="s">
        <v>99</v>
      </c>
      <c r="I43" s="892">
        <v>3695.269546957359</v>
      </c>
      <c r="J43" s="892" t="s">
        <v>99</v>
      </c>
      <c r="K43" s="892">
        <v>58.98919326134768</v>
      </c>
      <c r="L43" s="892" t="s">
        <v>99</v>
      </c>
      <c r="M43" s="892">
        <v>198.57510000000002</v>
      </c>
      <c r="N43" s="892" t="s">
        <v>99</v>
      </c>
      <c r="O43" s="892">
        <v>133.035165994552</v>
      </c>
      <c r="P43" s="892" t="s">
        <v>99</v>
      </c>
      <c r="Q43" s="892" t="s">
        <v>99</v>
      </c>
      <c r="R43" s="892" t="s">
        <v>99</v>
      </c>
      <c r="S43" s="892" t="s">
        <v>99</v>
      </c>
      <c r="T43" s="892">
        <v>728.5977270000001</v>
      </c>
      <c r="U43" s="892">
        <v>257.9030418547712</v>
      </c>
      <c r="V43" s="892">
        <v>4980.4570548542015</v>
      </c>
      <c r="W43" s="928"/>
      <c r="X43" s="892" t="s">
        <v>99</v>
      </c>
      <c r="Y43" s="892" t="s">
        <v>99</v>
      </c>
      <c r="Z43" s="892" t="s">
        <v>99</v>
      </c>
      <c r="AA43" s="892" t="s">
        <v>99</v>
      </c>
      <c r="AB43" s="892" t="s">
        <v>99</v>
      </c>
      <c r="AC43" s="892" t="s">
        <v>99</v>
      </c>
      <c r="AD43" s="892" t="s">
        <v>99</v>
      </c>
      <c r="AE43" s="892" t="s">
        <v>99</v>
      </c>
      <c r="AF43" s="892" t="s">
        <v>99</v>
      </c>
      <c r="AG43" s="892">
        <v>2160.095842863985</v>
      </c>
      <c r="AH43" s="928"/>
      <c r="AI43" s="929" t="s">
        <v>99</v>
      </c>
      <c r="AJ43" s="929" t="s">
        <v>99</v>
      </c>
      <c r="AK43" s="930" t="s">
        <v>99</v>
      </c>
    </row>
    <row r="44" ht="18" customHeight="1" x14ac:dyDescent="0.2">
      <c r="B44" s="932" t="s">
        <v>799</v>
      </c>
      <c r="C44" s="891">
        <v>4.468773893518129</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4.778704986133096</v>
      </c>
      <c r="Y44" s="892">
        <v>5.3336978729087345</v>
      </c>
      <c r="Z44" s="892" t="s">
        <v>99</v>
      </c>
      <c r="AA44" s="892" t="s">
        <v>99</v>
      </c>
      <c r="AB44" s="892" t="s">
        <v>99</v>
      </c>
      <c r="AC44" s="892" t="s">
        <v>99</v>
      </c>
      <c r="AD44" s="892">
        <v>1.1800212955034193</v>
      </c>
      <c r="AE44" s="892" t="s">
        <v>99</v>
      </c>
      <c r="AF44" s="892" t="s">
        <v>99</v>
      </c>
      <c r="AG44" s="892" t="s">
        <v>99</v>
      </c>
      <c r="AH44" s="928"/>
      <c r="AI44" s="929" t="s">
        <v>99</v>
      </c>
      <c r="AJ44" s="929">
        <v>1807.5415457677987</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18.6</v>
      </c>
      <c r="H11" s="961">
        <v>-1092.5</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325036.2692717217</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888532.87</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50.15999999999999</v>
      </c>
      <c r="H42" s="961" t="s">
        <v>478</v>
      </c>
    </row>
    <row r="43" ht="18" customHeight="1" x14ac:dyDescent="0.2">
      <c r="B43" s="960" t="s">
        <v>914</v>
      </c>
      <c r="C43" s="958"/>
      <c r="D43" s="259"/>
      <c r="E43" s="260"/>
      <c r="F43" s="260"/>
      <c r="G43" s="124">
        <v>71.39999999999998</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18.6</v>
      </c>
      <c r="H45" s="961">
        <v>-1092.5</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325036.2692717217</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888532.87</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50.15999999999999</v>
      </c>
      <c r="H76" s="961" t="s">
        <v>478</v>
      </c>
    </row>
    <row r="77" ht="18" customHeight="1" x14ac:dyDescent="0.2">
      <c r="B77" s="964" t="s">
        <v>914</v>
      </c>
      <c r="C77" s="958"/>
      <c r="D77" s="259"/>
      <c r="E77" s="260"/>
      <c r="F77" s="260"/>
      <c r="G77" s="124">
        <v>71.39999999999998</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18.6</v>
      </c>
      <c r="H79" s="961">
        <v>-1092.5</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61196.7</v>
      </c>
      <c r="F113" s="119">
        <v>18.156207769373186</v>
      </c>
      <c r="G113" s="158">
        <v>18.6</v>
      </c>
      <c r="H113" s="971">
        <v>-1092.5</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325036.2692717217</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888532.87</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50.15999999999999</v>
      </c>
      <c r="H179" s="961" t="s">
        <v>478</v>
      </c>
    </row>
    <row r="180" ht="18" customHeight="1" x14ac:dyDescent="0.2">
      <c r="B180" s="966" t="s">
        <v>914</v>
      </c>
      <c r="C180" s="958"/>
      <c r="D180" s="259"/>
      <c r="E180" s="260"/>
      <c r="F180" s="260"/>
      <c r="G180" s="124">
        <v>71.39999999999998</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2723</v>
      </c>
      <c r="F247" s="119">
        <v>18.420859346309214</v>
      </c>
      <c r="G247" s="158">
        <v>50.15999999999999</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3028</v>
      </c>
      <c r="F282" s="119">
        <v>23.57992073976221</v>
      </c>
      <c r="G282" s="158">
        <v>71.39999999999998</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4.27622052</v>
      </c>
      <c r="H376" s="961" t="s">
        <v>478</v>
      </c>
    </row>
    <row r="377" ht="18" customHeight="1" x14ac:dyDescent="0.2">
      <c r="B377" s="960" t="s">
        <v>903</v>
      </c>
      <c r="C377" s="958"/>
      <c r="D377" s="259"/>
      <c r="E377" s="260"/>
      <c r="F377" s="260"/>
      <c r="G377" s="124">
        <v>0.32926898004</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45.41916317991632</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4.27622052</v>
      </c>
      <c r="H389" s="961" t="s">
        <v>492</v>
      </c>
    </row>
    <row r="390" ht="18" customHeight="1" x14ac:dyDescent="0.2">
      <c r="B390" s="964" t="s">
        <v>903</v>
      </c>
      <c r="C390" s="958"/>
      <c r="D390" s="259"/>
      <c r="E390" s="260"/>
      <c r="F390" s="260"/>
      <c r="G390" s="124">
        <v>0.32926898004</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6610</v>
      </c>
      <c r="F401" s="119">
        <v>0.646932</v>
      </c>
      <c r="G401" s="161">
        <v>4.27622052</v>
      </c>
      <c r="H401" s="971" t="s">
        <v>94</v>
      </c>
    </row>
    <row r="402" ht="18" customHeight="1" x14ac:dyDescent="0.2">
      <c r="B402" s="966" t="s">
        <v>903</v>
      </c>
      <c r="C402" s="958"/>
      <c r="D402" s="969" t="s">
        <v>490</v>
      </c>
      <c r="E402" s="970">
        <v>6610</v>
      </c>
      <c r="F402" s="119">
        <v>0.049813763999999996</v>
      </c>
      <c r="G402" s="161">
        <v>0.32926898004</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45.41916317991632</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26.92811708009024</v>
      </c>
      <c r="H466" s="961" t="s">
        <v>478</v>
      </c>
    </row>
    <row r="467" ht="18" customHeight="1" x14ac:dyDescent="0.2">
      <c r="B467" s="960" t="s">
        <v>828</v>
      </c>
      <c r="C467" s="958"/>
      <c r="D467" s="259"/>
      <c r="E467" s="260"/>
      <c r="F467" s="260"/>
      <c r="G467" s="124">
        <v>1.1028084808519807</v>
      </c>
      <c r="H467" s="961" t="s">
        <v>478</v>
      </c>
    </row>
    <row r="468" ht="18" customHeight="1" x14ac:dyDescent="0.2">
      <c r="B468" s="960" t="s">
        <v>829</v>
      </c>
      <c r="C468" s="958"/>
      <c r="D468" s="259"/>
      <c r="E468" s="260"/>
      <c r="F468" s="260"/>
      <c r="G468" s="124">
        <v>0.7302739834726847</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22227.052991452987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4090156.409060932</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55.25862054083683</v>
      </c>
      <c r="H497" s="961" t="s">
        <v>478</v>
      </c>
    </row>
    <row r="498" ht="18" customHeight="1" x14ac:dyDescent="0.2">
      <c r="B498" s="960" t="s">
        <v>914</v>
      </c>
      <c r="C498" s="958"/>
      <c r="D498" s="259"/>
      <c r="E498" s="260"/>
      <c r="F498" s="260"/>
      <c r="G498" s="124">
        <v>19.430310385093403</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62.1118</v>
      </c>
      <c r="F500" s="119">
        <v>430.2118396196896</v>
      </c>
      <c r="G500" s="158">
        <v>26.72123174009024</v>
      </c>
      <c r="H500" s="971" t="s">
        <v>94</v>
      </c>
    </row>
    <row r="501" ht="18" customHeight="1" x14ac:dyDescent="0.2" s="572" customFormat="1">
      <c r="B501" s="964" t="s">
        <v>828</v>
      </c>
      <c r="C501" s="958"/>
      <c r="D501" s="969" t="s">
        <v>936</v>
      </c>
      <c r="E501" s="970" t="s">
        <v>99</v>
      </c>
      <c r="F501" s="119" t="s">
        <v>99</v>
      </c>
      <c r="G501" s="158">
        <v>1.1028084808519807</v>
      </c>
      <c r="H501" s="971" t="s">
        <v>94</v>
      </c>
    </row>
    <row r="502" ht="18" customHeight="1" x14ac:dyDescent="0.2" s="572" customFormat="1">
      <c r="B502" s="964" t="s">
        <v>829</v>
      </c>
      <c r="C502" s="958"/>
      <c r="D502" s="969" t="s">
        <v>936</v>
      </c>
      <c r="E502" s="970" t="s">
        <v>99</v>
      </c>
      <c r="F502" s="119" t="s">
        <v>99</v>
      </c>
      <c r="G502" s="158">
        <v>0.7302739834726847</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22227.052991452987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7457688.672</v>
      </c>
      <c r="F529" s="119">
        <v>535.5665251890734</v>
      </c>
      <c r="G529" s="158">
        <v>3994088.4080049563</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82.85</v>
      </c>
      <c r="F531" s="119">
        <v>473.4759964192737</v>
      </c>
      <c r="G531" s="158">
        <v>39.227486303336825</v>
      </c>
      <c r="H531" s="971" t="s">
        <v>94</v>
      </c>
    </row>
    <row r="532" ht="18" customHeight="1" x14ac:dyDescent="0.2" s="572" customFormat="1">
      <c r="B532" s="964" t="s">
        <v>914</v>
      </c>
      <c r="C532" s="958"/>
      <c r="D532" s="969" t="s">
        <v>936</v>
      </c>
      <c r="E532" s="970">
        <v>730.7178</v>
      </c>
      <c r="F532" s="119">
        <v>17.555616000000022</v>
      </c>
      <c r="G532" s="158">
        <v>12.828201101164815</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1.6525999999999998</v>
      </c>
      <c r="F534" s="119">
        <v>125.18778893864211</v>
      </c>
      <c r="G534" s="158">
        <v>0.20688533999999992</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609665.3537571429</v>
      </c>
      <c r="F563" s="119">
        <v>157.57497201365308</v>
      </c>
      <c r="G563" s="158">
        <v>96068.0010559757</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117.35525625</v>
      </c>
      <c r="F565" s="119">
        <v>136.60346157268953</v>
      </c>
      <c r="G565" s="158">
        <v>16.031134237500005</v>
      </c>
      <c r="H565" s="971" t="s">
        <v>94</v>
      </c>
    </row>
    <row r="566" ht="18" customHeight="1" x14ac:dyDescent="0.2" s="572" customFormat="1">
      <c r="B566" s="964" t="s">
        <v>914</v>
      </c>
      <c r="C566" s="958"/>
      <c r="D566" s="969" t="s">
        <v>937</v>
      </c>
      <c r="E566" s="970">
        <v>438.8851321428572</v>
      </c>
      <c r="F566" s="119">
        <v>15.042909409334012</v>
      </c>
      <c r="G566" s="158">
        <v>6.602109283928588</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0.43669912</v>
      </c>
      <c r="L11" s="180">
        <v>0.01659456656</v>
      </c>
      <c r="M11" s="996" t="s">
        <v>108</v>
      </c>
    </row>
    <row r="12" ht="18" customHeight="1" x14ac:dyDescent="0.2">
      <c r="B12" s="995" t="s">
        <v>828</v>
      </c>
      <c r="C12" s="536"/>
      <c r="D12" s="184"/>
      <c r="E12" s="184"/>
      <c r="F12" s="184"/>
      <c r="G12" s="184"/>
      <c r="H12" s="184"/>
      <c r="I12" s="184"/>
      <c r="J12" s="180">
        <v>4.228510950400001</v>
      </c>
      <c r="K12" s="180">
        <v>405.2469744702851</v>
      </c>
      <c r="L12" s="180">
        <v>82.86165572460355</v>
      </c>
      <c r="M12" s="996">
        <v>-20.2255</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4.260156512000002</v>
      </c>
      <c r="K15" s="180">
        <v>415.76567546407745</v>
      </c>
      <c r="L15" s="180">
        <v>82.86166803181767</v>
      </c>
      <c r="M15" s="996">
        <v>-20.2255</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188.75460862056192</v>
      </c>
      <c r="K17" s="180">
        <v>2113.6127660987486</v>
      </c>
      <c r="L17" s="180">
        <v>540.1476614017354</v>
      </c>
      <c r="M17" s="996">
        <v>-694.97643</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0.03161433600000001</v>
      </c>
      <c r="K19" s="180">
        <v>12.257800926780767</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123.79999999999995</v>
      </c>
      <c r="K21" s="180">
        <v>1315.15</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1.7999999999999972</v>
      </c>
      <c r="K23" s="180">
        <v>37.897200240000004</v>
      </c>
      <c r="L23" s="180">
        <v>0.014789609119999998</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402.40000000000003</v>
      </c>
      <c r="K28" s="180">
        <v>446.7815</v>
      </c>
      <c r="L28" s="180" t="s">
        <v>159</v>
      </c>
      <c r="M28" s="996" t="s">
        <v>108</v>
      </c>
    </row>
    <row r="29" ht="18" customHeight="1" x14ac:dyDescent="0.2">
      <c r="B29" s="995" t="s">
        <v>845</v>
      </c>
      <c r="C29" s="536"/>
      <c r="D29" s="184"/>
      <c r="E29" s="184"/>
      <c r="F29" s="184"/>
      <c r="G29" s="184"/>
      <c r="H29" s="184"/>
      <c r="I29" s="184"/>
      <c r="J29" s="180">
        <v>140.1</v>
      </c>
      <c r="K29" s="180">
        <v>180.67492768006363</v>
      </c>
      <c r="L29" s="180" t="s">
        <v>159</v>
      </c>
      <c r="M29" s="996" t="s">
        <v>108</v>
      </c>
    </row>
    <row r="30" ht="18" customHeight="1" x14ac:dyDescent="0.2">
      <c r="B30" s="995" t="s">
        <v>901</v>
      </c>
      <c r="C30" s="536"/>
      <c r="D30" s="184"/>
      <c r="E30" s="184"/>
      <c r="F30" s="184"/>
      <c r="G30" s="184"/>
      <c r="H30" s="184"/>
      <c r="I30" s="184"/>
      <c r="J30" s="180">
        <v>112195.09429957742</v>
      </c>
      <c r="K30" s="180">
        <v>3740762.9863265418</v>
      </c>
      <c r="L30" s="180">
        <v>1127498.9742280822</v>
      </c>
      <c r="M30" s="996">
        <v>-821367.0514906091</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2160095.842863985</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4.228510950400001</v>
      </c>
      <c r="K46" s="180">
        <v>405.2469744702851</v>
      </c>
      <c r="L46" s="180">
        <v>82.86165572460355</v>
      </c>
      <c r="M46" s="996">
        <v>-20.2255</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4.260156512000002</v>
      </c>
      <c r="K49" s="180">
        <v>415.76567546407745</v>
      </c>
      <c r="L49" s="180">
        <v>82.86166803181767</v>
      </c>
      <c r="M49" s="996">
        <v>-20.2255</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28.113544231600002</v>
      </c>
      <c r="K51" s="180">
        <v>1641.3802660987485</v>
      </c>
      <c r="L51" s="180">
        <v>540.1476614017354</v>
      </c>
      <c r="M51" s="996">
        <v>-694.97643</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0.03161433600000001</v>
      </c>
      <c r="K53" s="180">
        <v>12.257800926780767</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112195.09429957742</v>
      </c>
      <c r="K64" s="180">
        <v>3740762.9863265418</v>
      </c>
      <c r="L64" s="180">
        <v>1127498.9742280822</v>
      </c>
      <c r="M64" s="996">
        <v>-821367.0514906091</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15.16137</v>
      </c>
      <c r="E80" s="999">
        <v>15.16137</v>
      </c>
      <c r="F80" s="999" t="s">
        <v>163</v>
      </c>
      <c r="G80" s="180">
        <v>0.2968036529680365</v>
      </c>
      <c r="H80" s="180">
        <v>0.5209262862458474</v>
      </c>
      <c r="I80" s="180" t="s">
        <v>163</v>
      </c>
      <c r="J80" s="999">
        <v>0.0449995</v>
      </c>
      <c r="K80" s="999">
        <v>0.07897956168499203</v>
      </c>
      <c r="L80" s="999">
        <v>0.0001415329625091033</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16.47975</v>
      </c>
      <c r="E83" s="999">
        <v>16.47975</v>
      </c>
      <c r="F83" s="999" t="s">
        <v>163</v>
      </c>
      <c r="G83" s="180">
        <v>0.2968036529680365</v>
      </c>
      <c r="H83" s="180">
        <v>0.5209262862458472</v>
      </c>
      <c r="I83" s="180" t="s">
        <v>163</v>
      </c>
      <c r="J83" s="999">
        <v>0.0489125</v>
      </c>
      <c r="K83" s="999">
        <v>0.08584734965760002</v>
      </c>
      <c r="L83" s="999">
        <v>0.00015384017664032967</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34.277879999999996</v>
      </c>
      <c r="E85" s="999">
        <v>34.277879999999996</v>
      </c>
      <c r="F85" s="999" t="s">
        <v>163</v>
      </c>
      <c r="G85" s="180">
        <v>0.2968036529680365</v>
      </c>
      <c r="H85" s="180">
        <v>0.5209262862458474</v>
      </c>
      <c r="I85" s="180" t="s">
        <v>163</v>
      </c>
      <c r="J85" s="999">
        <v>0.101738</v>
      </c>
      <c r="K85" s="999">
        <v>0.17856248728780805</v>
      </c>
      <c r="L85" s="999">
        <v>0.00031998756741188574</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14267093.75092854</v>
      </c>
      <c r="E98" s="999">
        <v>79202001.66920397</v>
      </c>
      <c r="F98" s="999">
        <v>1462923.7840780052</v>
      </c>
      <c r="G98" s="180">
        <v>0.7863906711363376</v>
      </c>
      <c r="H98" s="180">
        <v>4.723066219904716</v>
      </c>
      <c r="I98" s="180">
        <v>133.21719469800996</v>
      </c>
      <c r="J98" s="999">
        <v>112195.09429957742</v>
      </c>
      <c r="K98" s="999">
        <v>3740762.9863265418</v>
      </c>
      <c r="L98" s="999">
        <v>1127498.9742280822</v>
      </c>
      <c r="M98" s="1000">
        <v>-821367.0514906091</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v>0.3</v>
      </c>
      <c r="E119" s="999">
        <v>4653.105674209124</v>
      </c>
      <c r="F119" s="999">
        <v>346.39543356531254</v>
      </c>
      <c r="G119" s="180" t="s">
        <v>99</v>
      </c>
      <c r="H119" s="180">
        <v>0.3</v>
      </c>
      <c r="I119" s="180">
        <v>97.00185173509253</v>
      </c>
      <c r="J119" s="999" t="s">
        <v>99</v>
      </c>
      <c r="K119" s="999">
        <v>13.959317022627372</v>
      </c>
      <c r="L119" s="999">
        <v>245.50498488415542</v>
      </c>
      <c r="M119" s="1000">
        <v>-90.505</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5.9532</v>
      </c>
      <c r="E185" s="999">
        <v>31.23136762292165</v>
      </c>
      <c r="F185" s="999" t="s">
        <v>99</v>
      </c>
      <c r="G185" s="180">
        <v>0.2</v>
      </c>
      <c r="H185" s="180">
        <v>15.000000000000002</v>
      </c>
      <c r="I185" s="180" t="s">
        <v>99</v>
      </c>
      <c r="J185" s="999">
        <v>0.011906400000000001</v>
      </c>
      <c r="K185" s="999">
        <v>4.684705143438248</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0.5412</v>
      </c>
      <c r="E187" s="999">
        <v>4.022263934784563</v>
      </c>
      <c r="F187" s="999" t="s">
        <v>99</v>
      </c>
      <c r="G187" s="180">
        <v>0.2</v>
      </c>
      <c r="H187" s="180">
        <v>15.575198454778658</v>
      </c>
      <c r="I187" s="180" t="s">
        <v>99</v>
      </c>
      <c r="J187" s="999">
        <v>0.0010824</v>
      </c>
      <c r="K187" s="999">
        <v>0.6264755902176845</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7.0356000000000005</v>
      </c>
      <c r="E189" s="999">
        <v>35.4537980998165</v>
      </c>
      <c r="F189" s="999" t="s">
        <v>99</v>
      </c>
      <c r="G189" s="180">
        <v>0.2</v>
      </c>
      <c r="H189" s="180">
        <v>15.616012985083055</v>
      </c>
      <c r="I189" s="180" t="s">
        <v>99</v>
      </c>
      <c r="J189" s="999">
        <v>0.014071200000000002</v>
      </c>
      <c r="K189" s="999">
        <v>5.536469714972474</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5.6857252</v>
      </c>
      <c r="E216" s="999">
        <v>26.848461967741994</v>
      </c>
      <c r="F216" s="999" t="s">
        <v>99</v>
      </c>
      <c r="G216" s="180">
        <v>0.20000000000000004</v>
      </c>
      <c r="H216" s="180">
        <v>5.990100191385324</v>
      </c>
      <c r="I216" s="180" t="s">
        <v>99</v>
      </c>
      <c r="J216" s="999">
        <v>0.011371450400000004</v>
      </c>
      <c r="K216" s="999">
        <v>1.608249771713729</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13.598806</v>
      </c>
      <c r="E219" s="999">
        <v>57.61951211522957</v>
      </c>
      <c r="F219" s="999" t="s">
        <v>99</v>
      </c>
      <c r="G219" s="180">
        <v>0.2</v>
      </c>
      <c r="H219" s="180">
        <v>12.904270725558467</v>
      </c>
      <c r="I219" s="180" t="s">
        <v>99</v>
      </c>
      <c r="J219" s="999">
        <v>0.027197612</v>
      </c>
      <c r="K219" s="999">
        <v>7.435377834095184</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5852.646396290001</v>
      </c>
      <c r="E221" s="999">
        <v>33394.16160839506</v>
      </c>
      <c r="F221" s="999">
        <v>899.2297865300125</v>
      </c>
      <c r="G221" s="180">
        <v>0.4785992854336123</v>
      </c>
      <c r="H221" s="180">
        <v>4.870958972030895</v>
      </c>
      <c r="I221" s="180">
        <v>99.98710007144585</v>
      </c>
      <c r="J221" s="999">
        <v>28.010723831600004</v>
      </c>
      <c r="K221" s="999">
        <v>1626.6159109986156</v>
      </c>
      <c r="L221" s="999">
        <v>294.6423565300125</v>
      </c>
      <c r="M221" s="1000">
        <v>-604.47143</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8.771567999999998</v>
      </c>
      <c r="E223" s="999">
        <v>33.60665605904147</v>
      </c>
      <c r="F223" s="999" t="s">
        <v>99</v>
      </c>
      <c r="G223" s="180">
        <v>0.20000000000000004</v>
      </c>
      <c r="H223" s="180">
        <v>19.999999999999996</v>
      </c>
      <c r="I223" s="180" t="s">
        <v>99</v>
      </c>
      <c r="J223" s="999">
        <v>0.017543136</v>
      </c>
      <c r="K223" s="999">
        <v>6.721331211808293</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2086.07</v>
      </c>
      <c r="E250" s="999">
        <v>20177.987256844317</v>
      </c>
      <c r="F250" s="999">
        <v>100.433889191641</v>
      </c>
      <c r="G250" s="180">
        <v>0.20000000000000004</v>
      </c>
      <c r="H250" s="180">
        <v>2.0000000000000004</v>
      </c>
      <c r="I250" s="180">
        <v>102.64166310928925</v>
      </c>
      <c r="J250" s="999">
        <v>4.1721400000000015</v>
      </c>
      <c r="K250" s="999">
        <v>403.5597451368864</v>
      </c>
      <c r="L250" s="999">
        <v>82.86151419164104</v>
      </c>
      <c r="M250" s="1000">
        <v>-20.2255</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2086.07</v>
      </c>
      <c r="E253" s="999">
        <v>20177.987256844317</v>
      </c>
      <c r="F253" s="999">
        <v>100.433889191641</v>
      </c>
      <c r="G253" s="180">
        <v>0.20000000000000004</v>
      </c>
      <c r="H253" s="180">
        <v>2.0000000000000004</v>
      </c>
      <c r="I253" s="180">
        <v>102.64166310928925</v>
      </c>
      <c r="J253" s="999">
        <v>4.1721400000000015</v>
      </c>
      <c r="K253" s="999">
        <v>403.5597451368864</v>
      </c>
      <c r="L253" s="999">
        <v>82.86151419164104</v>
      </c>
      <c r="M253" s="1000">
        <v>-20.2255</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147.34106438896188</v>
      </c>
      <c r="K289" s="180">
        <v>74.5275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402.40000000000003</v>
      </c>
      <c r="K300" s="180">
        <v>446.21999999999997</v>
      </c>
      <c r="L300" s="180" t="s">
        <v>163</v>
      </c>
      <c r="M300" s="996" t="s">
        <v>108</v>
      </c>
    </row>
    <row r="301" ht="18" customHeight="1" x14ac:dyDescent="0.2">
      <c r="B301" s="997" t="s">
        <v>845</v>
      </c>
      <c r="C301" s="536"/>
      <c r="D301" s="184"/>
      <c r="E301" s="184"/>
      <c r="F301" s="184"/>
      <c r="G301" s="184"/>
      <c r="H301" s="184"/>
      <c r="I301" s="184"/>
      <c r="J301" s="180">
        <v>140.1</v>
      </c>
      <c r="K301" s="180">
        <v>159.39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216</v>
      </c>
      <c r="E323" s="999">
        <v>2682</v>
      </c>
      <c r="F323" s="999" t="s">
        <v>94</v>
      </c>
      <c r="G323" s="180">
        <v>12.657900180074952</v>
      </c>
      <c r="H323" s="180">
        <v>2.778803131991052</v>
      </c>
      <c r="I323" s="180" t="s">
        <v>447</v>
      </c>
      <c r="J323" s="999">
        <v>27.341064388961893</v>
      </c>
      <c r="K323" s="999">
        <v>74.5275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4024</v>
      </c>
      <c r="E334" s="999">
        <v>9916</v>
      </c>
      <c r="F334" s="999" t="s">
        <v>94</v>
      </c>
      <c r="G334" s="180">
        <v>10</v>
      </c>
      <c r="H334" s="180">
        <v>4.5</v>
      </c>
      <c r="I334" s="180" t="s">
        <v>447</v>
      </c>
      <c r="J334" s="999">
        <v>402.40000000000003</v>
      </c>
      <c r="K334" s="999">
        <v>446.21999999999997</v>
      </c>
      <c r="L334" s="999" t="s">
        <v>163</v>
      </c>
      <c r="M334" s="1000" t="s">
        <v>94</v>
      </c>
    </row>
    <row r="335" ht="18" customHeight="1" x14ac:dyDescent="0.2">
      <c r="B335" s="998" t="s">
        <v>845</v>
      </c>
      <c r="C335" s="536"/>
      <c r="D335" s="999">
        <v>1401</v>
      </c>
      <c r="E335" s="999">
        <v>3542</v>
      </c>
      <c r="F335" s="999" t="s">
        <v>94</v>
      </c>
      <c r="G335" s="180">
        <v>10</v>
      </c>
      <c r="H335" s="180">
        <v>4.5</v>
      </c>
      <c r="I335" s="180" t="s">
        <v>447</v>
      </c>
      <c r="J335" s="999">
        <v>140.1</v>
      </c>
      <c r="K335" s="999">
        <v>159.39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120</v>
      </c>
      <c r="E357" s="161" t="s">
        <v>99</v>
      </c>
      <c r="F357" s="49"/>
      <c r="G357" s="119">
        <v>100</v>
      </c>
      <c r="H357" s="119" t="s">
        <v>99</v>
      </c>
      <c r="I357" s="166"/>
      <c r="J357" s="161">
        <v>120</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496.24899999999997</v>
      </c>
      <c r="F385" s="999" t="s">
        <v>94</v>
      </c>
      <c r="G385" s="180" t="s">
        <v>99</v>
      </c>
      <c r="H385" s="180">
        <v>0.08800000000000001</v>
      </c>
      <c r="I385" s="180" t="s">
        <v>94</v>
      </c>
      <c r="J385" s="999" t="s">
        <v>99</v>
      </c>
      <c r="K385" s="999">
        <v>0.43669912</v>
      </c>
      <c r="L385" s="999">
        <v>0.01659456656</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442.27299999999997</v>
      </c>
      <c r="F397" s="999" t="s">
        <v>94</v>
      </c>
      <c r="G397" s="180" t="s">
        <v>99</v>
      </c>
      <c r="H397" s="180">
        <v>0.08800000000000001</v>
      </c>
      <c r="I397" s="180" t="s">
        <v>94</v>
      </c>
      <c r="J397" s="999" t="s">
        <v>99</v>
      </c>
      <c r="K397" s="999">
        <v>0.38920024</v>
      </c>
      <c r="L397" s="999">
        <v>0.014789609119999998</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13.300000000000045</v>
      </c>
      <c r="K425" s="180">
        <v>397.705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123.79999999999995</v>
      </c>
      <c r="K429" s="180">
        <v>1315.15</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1.7999999999999972</v>
      </c>
      <c r="K431" s="180">
        <v>37.508</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0.5615</v>
      </c>
      <c r="L436" s="978"/>
      <c r="M436" s="996" t="s">
        <v>108</v>
      </c>
    </row>
    <row r="437" ht="18" customHeight="1" x14ac:dyDescent="0.2">
      <c r="B437" s="997" t="s">
        <v>845</v>
      </c>
      <c r="C437" s="536"/>
      <c r="D437" s="184"/>
      <c r="E437" s="184"/>
      <c r="F437" s="184"/>
      <c r="G437" s="184"/>
      <c r="H437" s="184"/>
      <c r="I437" s="184"/>
      <c r="J437" s="180" t="s">
        <v>99</v>
      </c>
      <c r="K437" s="180">
        <v>1.5095</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0.09999999999999998</v>
      </c>
      <c r="K459" s="161">
        <v>63.555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1.7999999999999972</v>
      </c>
      <c r="K465" s="161">
        <v>37.508</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19.775427680063633</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2160095.842863985</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0.3603849914127523</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0.7207699828255046</v>
      </c>
      <c r="L579" s="180" t="s">
        <v>627</v>
      </c>
      <c r="M579" s="996" t="s">
        <v>108</v>
      </c>
    </row>
    <row r="580" ht="18" customHeight="1" x14ac:dyDescent="0.2">
      <c r="B580" s="995" t="s">
        <v>903</v>
      </c>
      <c r="C580" s="536"/>
      <c r="D580" s="184"/>
      <c r="E580" s="184"/>
      <c r="F580" s="184"/>
      <c r="G580" s="184"/>
      <c r="H580" s="184"/>
      <c r="I580" s="184"/>
      <c r="J580" s="180" t="s">
        <v>627</v>
      </c>
      <c r="K580" s="180">
        <v>0.48051332188366974</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0.14918094759840952</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21.2310460251047</v>
      </c>
      <c r="K590" s="180">
        <v>55.68561549692927</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8900</v>
      </c>
      <c r="F624" s="999" t="s">
        <v>94</v>
      </c>
      <c r="G624" s="180" t="s">
        <v>94</v>
      </c>
      <c r="H624" s="180">
        <v>0.20722907949790795</v>
      </c>
      <c r="I624" s="180" t="s">
        <v>447</v>
      </c>
      <c r="J624" s="999">
        <v>21.2310460251047</v>
      </c>
      <c r="K624" s="999">
        <v>18.44338807531381</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0.14918094759840952</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37.24222742161547</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850.7610458304617</v>
      </c>
      <c r="F661" s="970" t="s">
        <v>94</v>
      </c>
      <c r="G661" s="119" t="s">
        <v>94</v>
      </c>
      <c r="H661" s="119">
        <v>4.232942680921939</v>
      </c>
      <c r="I661" s="119" t="s">
        <v>94</v>
      </c>
      <c r="J661" s="970" t="s">
        <v>94</v>
      </c>
      <c r="K661" s="970">
        <v>36.01222742161547</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0.14918094759840952</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522.6769125809524</v>
      </c>
      <c r="D10" s="1033">
        <v>927.7250394467318</v>
      </c>
      <c r="E10" s="1033">
        <v>36.74149593464919</v>
      </c>
      <c r="F10" s="1033">
        <v>1.6169219558443317</v>
      </c>
      <c r="G10" s="1033">
        <v>59.502727975071416</v>
      </c>
      <c r="H10" s="694" t="s">
        <v>108</v>
      </c>
      <c r="I10" s="1034" t="s">
        <v>108</v>
      </c>
      <c r="J10" s="1035">
        <v>36235.474439771475</v>
      </c>
    </row>
    <row r="11" ht="18" customHeight="1" x14ac:dyDescent="0.2">
      <c r="B11" s="1036" t="s">
        <v>1007</v>
      </c>
      <c r="C11" s="1037"/>
      <c r="D11" s="698">
        <v>340.4463746617319</v>
      </c>
      <c r="E11" s="132"/>
      <c r="F11" s="132"/>
      <c r="G11" s="132"/>
      <c r="H11" s="1038"/>
      <c r="I11" s="1039"/>
      <c r="J11" s="707">
        <v>9532.498490528493</v>
      </c>
    </row>
    <row r="12" ht="18" customHeight="1" x14ac:dyDescent="0.2">
      <c r="B12" s="1040" t="s">
        <v>1008</v>
      </c>
      <c r="C12" s="1041"/>
      <c r="D12" s="703">
        <v>325.14588666173194</v>
      </c>
      <c r="E12" s="184"/>
      <c r="F12" s="184"/>
      <c r="G12" s="184"/>
      <c r="H12" s="1042"/>
      <c r="I12" s="1039"/>
      <c r="J12" s="705">
        <v>9104.084826528495</v>
      </c>
    </row>
    <row r="13" ht="18" customHeight="1" x14ac:dyDescent="0.2">
      <c r="B13" s="1043" t="s">
        <v>1009</v>
      </c>
      <c r="C13" s="1044"/>
      <c r="D13" s="184"/>
      <c r="E13" s="49"/>
      <c r="F13" s="49"/>
      <c r="G13" s="49"/>
      <c r="H13" s="1045"/>
      <c r="I13" s="47"/>
      <c r="J13" s="1046"/>
    </row>
    <row r="14" ht="18" customHeight="1" x14ac:dyDescent="0.2">
      <c r="B14" s="1047" t="s">
        <v>1010</v>
      </c>
      <c r="C14" s="1048"/>
      <c r="D14" s="703">
        <v>154.88163133454998</v>
      </c>
      <c r="E14" s="49"/>
      <c r="F14" s="49"/>
      <c r="G14" s="49"/>
      <c r="H14" s="1045"/>
      <c r="I14" s="47"/>
      <c r="J14" s="705">
        <v>4336.685677367399</v>
      </c>
    </row>
    <row r="15" ht="18" customHeight="1" x14ac:dyDescent="0.2">
      <c r="B15" s="1047" t="s">
        <v>1011</v>
      </c>
      <c r="C15" s="1048"/>
      <c r="D15" s="703">
        <v>170.26425532718196</v>
      </c>
      <c r="E15" s="49"/>
      <c r="F15" s="49"/>
      <c r="G15" s="49"/>
      <c r="H15" s="1045"/>
      <c r="I15" s="47"/>
      <c r="J15" s="705">
        <v>4767.399149161095</v>
      </c>
    </row>
    <row r="16" ht="18" customHeight="1" x14ac:dyDescent="0.2">
      <c r="B16" s="1040" t="s">
        <v>1012</v>
      </c>
      <c r="C16" s="1044"/>
      <c r="D16" s="703">
        <v>0.08248</v>
      </c>
      <c r="E16" s="49"/>
      <c r="F16" s="49"/>
      <c r="G16" s="49"/>
      <c r="H16" s="1045"/>
      <c r="I16" s="47"/>
      <c r="J16" s="705">
        <v>2.30944</v>
      </c>
    </row>
    <row r="17" ht="18" customHeight="1" x14ac:dyDescent="0.2">
      <c r="B17" s="1040" t="s">
        <v>1013</v>
      </c>
      <c r="C17" s="1044"/>
      <c r="D17" s="703">
        <v>13.643559999999999</v>
      </c>
      <c r="E17" s="49"/>
      <c r="F17" s="49"/>
      <c r="G17" s="49"/>
      <c r="H17" s="1045"/>
      <c r="I17" s="47"/>
      <c r="J17" s="705">
        <v>382.01968</v>
      </c>
    </row>
    <row r="18" ht="18" customHeight="1" x14ac:dyDescent="0.2">
      <c r="B18" s="1049" t="s">
        <v>1014</v>
      </c>
      <c r="C18" s="1050"/>
      <c r="D18" s="1033">
        <v>1.5744479999999998</v>
      </c>
      <c r="E18" s="266"/>
      <c r="F18" s="266"/>
      <c r="G18" s="266"/>
      <c r="H18" s="1051"/>
      <c r="I18" s="80"/>
      <c r="J18" s="705">
        <v>44.084543999999994</v>
      </c>
    </row>
    <row r="19" ht="18" customHeight="1" x14ac:dyDescent="0.2">
      <c r="B19" s="1052" t="s">
        <v>1015</v>
      </c>
      <c r="C19" s="1041"/>
      <c r="D19" s="703">
        <v>108.54684154287455</v>
      </c>
      <c r="E19" s="703">
        <v>14.422484094387958</v>
      </c>
      <c r="F19" s="184"/>
      <c r="G19" s="184"/>
      <c r="H19" s="903" t="s">
        <v>94</v>
      </c>
      <c r="I19" s="47"/>
      <c r="J19" s="701">
        <v>6861.269848213296</v>
      </c>
    </row>
    <row r="20" ht="18" customHeight="1" x14ac:dyDescent="0.2">
      <c r="B20" s="1040" t="s">
        <v>1016</v>
      </c>
      <c r="C20" s="1044"/>
      <c r="D20" s="703">
        <v>95.3866437606909</v>
      </c>
      <c r="E20" s="703">
        <v>5.074696272447673</v>
      </c>
      <c r="F20" s="1053"/>
      <c r="G20" s="1053"/>
      <c r="H20" s="903" t="s">
        <v>94</v>
      </c>
      <c r="I20" s="47"/>
      <c r="J20" s="705">
        <v>4015.620537497978</v>
      </c>
    </row>
    <row r="21" ht="18" customHeight="1" x14ac:dyDescent="0.2">
      <c r="B21" s="1043" t="s">
        <v>1009</v>
      </c>
      <c r="C21" s="1044"/>
      <c r="D21" s="184"/>
      <c r="E21" s="49"/>
      <c r="F21" s="49"/>
      <c r="G21" s="49"/>
      <c r="H21" s="1045"/>
      <c r="I21" s="47"/>
      <c r="J21" s="1046"/>
    </row>
    <row r="22" ht="18" customHeight="1" x14ac:dyDescent="0.2">
      <c r="B22" s="1047" t="s">
        <v>1017</v>
      </c>
      <c r="C22" s="1048"/>
      <c r="D22" s="703">
        <v>90.91911724680604</v>
      </c>
      <c r="E22" s="703">
        <v>2.3997720767989983</v>
      </c>
      <c r="F22" s="49"/>
      <c r="G22" s="49"/>
      <c r="H22" s="1054" t="s">
        <v>94</v>
      </c>
      <c r="I22" s="47"/>
      <c r="J22" s="705">
        <v>3181.6748832623034</v>
      </c>
    </row>
    <row r="23" ht="18" customHeight="1" x14ac:dyDescent="0.2">
      <c r="B23" s="1047" t="s">
        <v>1018</v>
      </c>
      <c r="C23" s="1048"/>
      <c r="D23" s="703">
        <v>4.467526513884861</v>
      </c>
      <c r="E23" s="703">
        <v>2.674924195648674</v>
      </c>
      <c r="F23" s="49"/>
      <c r="G23" s="49"/>
      <c r="H23" s="1054" t="s">
        <v>94</v>
      </c>
      <c r="I23" s="47"/>
      <c r="J23" s="705">
        <v>833.9456542356747</v>
      </c>
    </row>
    <row r="24" ht="18" customHeight="1" x14ac:dyDescent="0.2">
      <c r="B24" s="1040" t="s">
        <v>1019</v>
      </c>
      <c r="C24" s="1044"/>
      <c r="D24" s="703">
        <v>0.0028868000000000006</v>
      </c>
      <c r="E24" s="703" t="s">
        <v>163</v>
      </c>
      <c r="F24" s="1053"/>
      <c r="G24" s="1053"/>
      <c r="H24" s="1054" t="s">
        <v>94</v>
      </c>
      <c r="I24" s="47"/>
      <c r="J24" s="705">
        <v>0.08083040000000001</v>
      </c>
    </row>
    <row r="25" ht="18" customHeight="1" x14ac:dyDescent="0.2">
      <c r="B25" s="1040" t="s">
        <v>1020</v>
      </c>
      <c r="C25" s="1044"/>
      <c r="D25" s="703">
        <v>10.66391320526067</v>
      </c>
      <c r="E25" s="703">
        <v>4.150603164087081</v>
      </c>
      <c r="F25" s="1053"/>
      <c r="G25" s="1053"/>
      <c r="H25" s="1054" t="s">
        <v>94</v>
      </c>
      <c r="I25" s="47"/>
      <c r="J25" s="705">
        <v>1398.4994082303754</v>
      </c>
    </row>
    <row r="26" ht="18" customHeight="1" x14ac:dyDescent="0.2">
      <c r="B26" s="1040" t="s">
        <v>1021</v>
      </c>
      <c r="C26" s="1044"/>
      <c r="D26" s="703">
        <v>2.4933977769229805</v>
      </c>
      <c r="E26" s="703">
        <v>1.1820115600784318</v>
      </c>
      <c r="F26" s="1053"/>
      <c r="G26" s="1053"/>
      <c r="H26" s="1054" t="s">
        <v>94</v>
      </c>
      <c r="I26" s="47"/>
      <c r="J26" s="705">
        <v>383.04820117462793</v>
      </c>
    </row>
    <row r="27" ht="18" customHeight="1" x14ac:dyDescent="0.25">
      <c r="B27" s="1049" t="s">
        <v>1022</v>
      </c>
      <c r="C27" s="1055"/>
      <c r="D27" s="287"/>
      <c r="E27" s="39">
        <v>4.015173097774772</v>
      </c>
      <c r="F27" s="1056"/>
      <c r="G27" s="1056"/>
      <c r="H27" s="1051"/>
      <c r="I27" s="80"/>
      <c r="J27" s="741">
        <v>1064.0208709103147</v>
      </c>
    </row>
    <row r="28" ht="18" customHeight="1" x14ac:dyDescent="0.2">
      <c r="B28" s="1057" t="s">
        <v>1023</v>
      </c>
      <c r="C28" s="1058"/>
      <c r="D28" s="698">
        <v>477.0953206424535</v>
      </c>
      <c r="E28" s="1059"/>
      <c r="F28" s="1059"/>
      <c r="G28" s="1059"/>
      <c r="H28" s="1060" t="s">
        <v>94</v>
      </c>
      <c r="I28" s="47"/>
      <c r="J28" s="701">
        <v>13358.668977988698</v>
      </c>
    </row>
    <row r="29" ht="18" customHeight="1" x14ac:dyDescent="0.2">
      <c r="B29" s="1061" t="s">
        <v>1024</v>
      </c>
      <c r="C29" s="1062"/>
      <c r="D29" s="1063" t="s">
        <v>99</v>
      </c>
      <c r="E29" s="1064">
        <v>22.27050940453759</v>
      </c>
      <c r="F29" s="1065" t="s">
        <v>94</v>
      </c>
      <c r="G29" s="1065" t="s">
        <v>94</v>
      </c>
      <c r="H29" s="1066" t="s">
        <v>94</v>
      </c>
      <c r="I29" s="47"/>
      <c r="J29" s="1067">
        <v>5901.684992202462</v>
      </c>
    </row>
    <row r="30" ht="18" customHeight="1" x14ac:dyDescent="0.2">
      <c r="B30" s="1040" t="s">
        <v>1025</v>
      </c>
      <c r="C30" s="1062"/>
      <c r="D30" s="1062"/>
      <c r="E30" s="1064">
        <v>13.441358705271128</v>
      </c>
      <c r="F30" s="1062"/>
      <c r="G30" s="1062"/>
      <c r="H30" s="1062"/>
      <c r="I30" s="47"/>
      <c r="J30" s="1067">
        <v>3561.960056896849</v>
      </c>
    </row>
    <row r="31" ht="18" customHeight="1" x14ac:dyDescent="0.2">
      <c r="B31" s="1047" t="s">
        <v>1026</v>
      </c>
      <c r="C31" s="1062"/>
      <c r="D31" s="1062"/>
      <c r="E31" s="1064">
        <v>4.937165708164242</v>
      </c>
      <c r="F31" s="1062"/>
      <c r="G31" s="1062"/>
      <c r="H31" s="1062"/>
      <c r="I31" s="47"/>
      <c r="J31" s="1067">
        <v>1308.348912663524</v>
      </c>
    </row>
    <row r="32" ht="18" customHeight="1" x14ac:dyDescent="0.2">
      <c r="B32" s="1047" t="s">
        <v>1027</v>
      </c>
      <c r="C32" s="1062"/>
      <c r="D32" s="1062"/>
      <c r="E32" s="1064">
        <v>5.285694558961122</v>
      </c>
      <c r="F32" s="1062"/>
      <c r="G32" s="1062"/>
      <c r="H32" s="1062"/>
      <c r="I32" s="47"/>
      <c r="J32" s="1067">
        <v>1400.7090581246973</v>
      </c>
    </row>
    <row r="33" ht="18" customHeight="1" x14ac:dyDescent="0.2">
      <c r="B33" s="1047" t="s">
        <v>1028</v>
      </c>
      <c r="C33" s="1062"/>
      <c r="D33" s="1062"/>
      <c r="E33" s="1064">
        <v>0.08272499774446519</v>
      </c>
      <c r="F33" s="1062"/>
      <c r="G33" s="1062"/>
      <c r="H33" s="1062"/>
      <c r="I33" s="47"/>
      <c r="J33" s="1067">
        <v>21.922124402283277</v>
      </c>
    </row>
    <row r="34" ht="18" customHeight="1" x14ac:dyDescent="0.2">
      <c r="B34" s="1047" t="s">
        <v>1029</v>
      </c>
      <c r="C34" s="1062"/>
      <c r="D34" s="1062"/>
      <c r="E34" s="1064">
        <v>1.3179087649165868</v>
      </c>
      <c r="F34" s="1062"/>
      <c r="G34" s="1062"/>
      <c r="H34" s="1062"/>
      <c r="I34" s="47"/>
      <c r="J34" s="1067">
        <v>349.2458227028955</v>
      </c>
    </row>
    <row r="35" ht="24" customHeight="1" x14ac:dyDescent="0.2">
      <c r="B35" s="1068" t="s">
        <v>1030</v>
      </c>
      <c r="C35" s="1062"/>
      <c r="D35" s="1062"/>
      <c r="E35" s="1064">
        <v>1.4001507645948215</v>
      </c>
      <c r="F35" s="1062"/>
      <c r="G35" s="1062"/>
      <c r="H35" s="1062"/>
      <c r="I35" s="47"/>
      <c r="J35" s="1067">
        <v>371.0399526176277</v>
      </c>
    </row>
    <row r="36" ht="18" customHeight="1" x14ac:dyDescent="0.2">
      <c r="B36" s="1047" t="s">
        <v>1031</v>
      </c>
      <c r="C36" s="1062"/>
      <c r="D36" s="1062"/>
      <c r="E36" s="1064">
        <v>0.41771391088988935</v>
      </c>
      <c r="F36" s="1062"/>
      <c r="G36" s="1062"/>
      <c r="H36" s="1062"/>
      <c r="I36" s="47"/>
      <c r="J36" s="1067">
        <v>110.69418638582067</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8.829150699266465</v>
      </c>
      <c r="F38" s="1062"/>
      <c r="G38" s="1062"/>
      <c r="H38" s="1062"/>
      <c r="I38" s="47"/>
      <c r="J38" s="1067">
        <v>2339.724935305613</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1.6365025996718785</v>
      </c>
      <c r="E40" s="1064">
        <v>0.0485024357236413</v>
      </c>
      <c r="F40" s="1065">
        <v>1.6169219558443317</v>
      </c>
      <c r="G40" s="1065">
        <v>59.502727975071416</v>
      </c>
      <c r="H40" s="1066" t="s">
        <v>94</v>
      </c>
      <c r="I40" s="1069" t="s">
        <v>94</v>
      </c>
      <c r="J40" s="1067">
        <v>58.67521825757754</v>
      </c>
    </row>
    <row r="41" ht="18" customHeight="1" x14ac:dyDescent="0.2">
      <c r="B41" s="1070" t="s">
        <v>1036</v>
      </c>
      <c r="C41" s="1071">
        <v>325.00062686666666</v>
      </c>
      <c r="D41" s="922"/>
      <c r="E41" s="922"/>
      <c r="F41" s="922"/>
      <c r="G41" s="922"/>
      <c r="H41" s="1072"/>
      <c r="I41" s="1073"/>
      <c r="J41" s="1067">
        <v>325.00062686666666</v>
      </c>
    </row>
    <row r="42" ht="18" customHeight="1" x14ac:dyDescent="0.2">
      <c r="B42" s="1070" t="s">
        <v>1037</v>
      </c>
      <c r="C42" s="1071">
        <v>197.6762857142857</v>
      </c>
      <c r="D42" s="922"/>
      <c r="E42" s="922"/>
      <c r="F42" s="922"/>
      <c r="G42" s="922"/>
      <c r="H42" s="1072"/>
      <c r="I42" s="1073"/>
      <c r="J42" s="1067">
        <v>197.6762857142857</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4422.8</v>
      </c>
      <c r="D10" s="1109"/>
      <c r="E10" s="1109"/>
      <c r="F10" s="486">
        <v>73.51584667218322</v>
      </c>
      <c r="G10" s="1110">
        <v>325.14588666173194</v>
      </c>
      <c r="I10" s="1111" t="s">
        <v>1072</v>
      </c>
      <c r="J10" s="1112" t="s">
        <v>1073</v>
      </c>
      <c r="K10" s="158">
        <v>528.9285645668648</v>
      </c>
      <c r="L10" s="158">
        <v>394.3366598641241</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1532.7</v>
      </c>
      <c r="D12" s="1063" t="s">
        <v>94</v>
      </c>
      <c r="E12" s="1063" t="s">
        <v>94</v>
      </c>
      <c r="F12" s="486">
        <v>101.05149822832256</v>
      </c>
      <c r="G12" s="1117">
        <v>154.88163133454998</v>
      </c>
      <c r="I12" s="1111" t="s">
        <v>1076</v>
      </c>
      <c r="J12" s="1112" t="s">
        <v>1077</v>
      </c>
      <c r="K12" s="158">
        <v>25.288277848079186</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2890.1000000000004</v>
      </c>
      <c r="D13" s="1063" t="s">
        <v>94</v>
      </c>
      <c r="E13" s="1063" t="s">
        <v>94</v>
      </c>
      <c r="F13" s="486">
        <v>58.91292873159473</v>
      </c>
      <c r="G13" s="1117">
        <v>170.26425532718196</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10.31</v>
      </c>
      <c r="D14" s="525"/>
      <c r="E14" s="525"/>
      <c r="F14" s="486">
        <v>8</v>
      </c>
      <c r="G14" s="1118">
        <v>0.08248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10.31</v>
      </c>
      <c r="D15" s="525"/>
      <c r="E15" s="525"/>
      <c r="F15" s="486">
        <v>8</v>
      </c>
      <c r="G15" s="1118">
        <v>0.08248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10.31</v>
      </c>
      <c r="D16" s="1123" t="s">
        <v>94</v>
      </c>
      <c r="E16" s="1123" t="s">
        <v>94</v>
      </c>
      <c r="F16" s="486">
        <v>8</v>
      </c>
      <c r="G16" s="1124">
        <v>0.08248</v>
      </c>
      <c r="I16" s="1125" t="s">
        <v>1084</v>
      </c>
      <c r="J16" s="167"/>
      <c r="K16" s="167"/>
      <c r="L16" s="167"/>
      <c r="M16" s="167"/>
      <c r="N16" s="167"/>
      <c r="O16" s="167"/>
      <c r="P16" s="167"/>
      <c r="Q16" s="167"/>
      <c r="R16" s="167"/>
      <c r="S16" s="167"/>
      <c r="T16" s="167"/>
    </row>
    <row r="17" ht="18" customHeight="1" x14ac:dyDescent="0.2">
      <c r="B17" s="766" t="s">
        <v>1085</v>
      </c>
      <c r="C17" s="486">
        <v>9745.4</v>
      </c>
      <c r="D17" s="525"/>
      <c r="E17" s="525"/>
      <c r="F17" s="486">
        <v>1.4</v>
      </c>
      <c r="G17" s="1118">
        <v>13.643559999999999</v>
      </c>
      <c r="I17" s="1125" t="s">
        <v>1086</v>
      </c>
      <c r="J17" s="167"/>
      <c r="K17" s="167"/>
      <c r="L17" s="167"/>
      <c r="M17" s="167"/>
      <c r="N17" s="167"/>
      <c r="O17" s="167"/>
      <c r="P17" s="167"/>
      <c r="Q17" s="167"/>
      <c r="R17" s="167"/>
      <c r="S17" s="167"/>
    </row>
    <row r="18" ht="18" customHeight="1" x14ac:dyDescent="0.2">
      <c r="B18" s="122" t="s">
        <v>1087</v>
      </c>
      <c r="C18" s="486">
        <v>9745.4</v>
      </c>
      <c r="D18" s="525"/>
      <c r="E18" s="525"/>
      <c r="F18" s="486">
        <v>1.4</v>
      </c>
      <c r="G18" s="1118">
        <v>13.643559999999999</v>
      </c>
      <c r="I18" s="1125" t="s">
        <v>1088</v>
      </c>
      <c r="J18" s="167"/>
      <c r="K18" s="167"/>
      <c r="L18" s="167"/>
      <c r="M18" s="167"/>
      <c r="N18" s="167"/>
      <c r="O18" s="167"/>
      <c r="P18" s="167"/>
      <c r="Q18" s="167"/>
      <c r="R18" s="167"/>
      <c r="S18" s="167"/>
    </row>
    <row r="19" ht="18" customHeight="1" x14ac:dyDescent="0.2">
      <c r="B19" s="1122" t="s">
        <v>1057</v>
      </c>
      <c r="C19" s="292">
        <v>9745.4</v>
      </c>
      <c r="D19" s="1123" t="s">
        <v>94</v>
      </c>
      <c r="E19" s="1123" t="s">
        <v>94</v>
      </c>
      <c r="F19" s="486">
        <v>1.4</v>
      </c>
      <c r="G19" s="1124">
        <v>13.643559999999999</v>
      </c>
      <c r="I19" s="167"/>
      <c r="J19" s="167"/>
      <c r="K19" s="167"/>
      <c r="L19" s="167"/>
      <c r="M19" s="167"/>
      <c r="N19" s="167"/>
      <c r="O19" s="167"/>
      <c r="P19" s="167"/>
      <c r="Q19" s="167"/>
      <c r="R19" s="167"/>
      <c r="S19" s="167"/>
    </row>
    <row r="20" ht="18" customHeight="1" x14ac:dyDescent="0.2">
      <c r="B20" s="766" t="s">
        <v>1089</v>
      </c>
      <c r="C20" s="486">
        <v>287877.86400000006</v>
      </c>
      <c r="D20" s="525"/>
      <c r="E20" s="525"/>
      <c r="F20" s="486">
        <v>0.005469152709845032</v>
      </c>
      <c r="G20" s="1118">
        <v>1.5744479999999998</v>
      </c>
      <c r="I20" s="167"/>
      <c r="J20" s="167"/>
      <c r="K20" s="1126"/>
      <c r="L20" s="1126"/>
      <c r="M20" s="1126"/>
      <c r="N20" s="1126"/>
      <c r="O20" s="1126"/>
      <c r="P20" s="1126"/>
      <c r="Q20" s="1126"/>
      <c r="R20" s="1126"/>
      <c r="S20" s="1126"/>
    </row>
    <row r="21" ht="18" customHeight="1" x14ac:dyDescent="0.2">
      <c r="B21" s="1127" t="s">
        <v>1090</v>
      </c>
      <c r="C21" s="1063">
        <v>0.08</v>
      </c>
      <c r="D21" s="1063" t="s">
        <v>94</v>
      </c>
      <c r="E21" s="1063" t="s">
        <v>94</v>
      </c>
      <c r="F21" s="486">
        <v>55</v>
      </c>
      <c r="G21" s="1117">
        <v>0.0044</v>
      </c>
      <c r="I21" s="167"/>
      <c r="J21" s="1126"/>
      <c r="K21" s="1126"/>
      <c r="L21" s="1126"/>
      <c r="M21" s="1126"/>
      <c r="N21" s="1126"/>
      <c r="O21" s="1126"/>
      <c r="P21" s="1126"/>
      <c r="Q21" s="1126"/>
      <c r="R21" s="1126"/>
      <c r="S21" s="1126"/>
    </row>
    <row r="22" ht="18" customHeight="1" x14ac:dyDescent="0.2">
      <c r="B22" s="1127" t="s">
        <v>1091</v>
      </c>
      <c r="C22" s="1063">
        <v>14.702</v>
      </c>
      <c r="D22" s="1063" t="s">
        <v>94</v>
      </c>
      <c r="E22" s="1063" t="s">
        <v>94</v>
      </c>
      <c r="F22" s="486">
        <v>5</v>
      </c>
      <c r="G22" s="1117">
        <v>0.07351</v>
      </c>
      <c r="I22" s="167"/>
    </row>
    <row r="23" ht="18" customHeight="1" x14ac:dyDescent="0.2">
      <c r="B23" s="1127" t="s">
        <v>1092</v>
      </c>
      <c r="C23" s="1063">
        <v>83.141</v>
      </c>
      <c r="D23" s="1063" t="s">
        <v>94</v>
      </c>
      <c r="E23" s="1063" t="s">
        <v>94</v>
      </c>
      <c r="F23" s="486">
        <v>18</v>
      </c>
      <c r="G23" s="1117">
        <v>1.496538</v>
      </c>
    </row>
    <row r="24" ht="18" customHeight="1" x14ac:dyDescent="0.2">
      <c r="B24" s="1127" t="s">
        <v>1093</v>
      </c>
      <c r="C24" s="1128">
        <v>287759.9</v>
      </c>
      <c r="D24" s="1129" t="s">
        <v>298</v>
      </c>
      <c r="E24" s="1129" t="s">
        <v>298</v>
      </c>
      <c r="F24" s="486" t="s">
        <v>298</v>
      </c>
      <c r="G24" s="1130" t="s">
        <v>298</v>
      </c>
    </row>
    <row r="25" ht="18" customHeight="1" x14ac:dyDescent="0.2">
      <c r="B25" s="1127" t="s">
        <v>1094</v>
      </c>
      <c r="C25" s="486">
        <v>20.041</v>
      </c>
      <c r="D25" s="525"/>
      <c r="E25" s="525"/>
      <c r="F25" s="486" t="s">
        <v>298</v>
      </c>
      <c r="G25" s="1118" t="s">
        <v>298</v>
      </c>
    </row>
    <row r="26" ht="18" customHeight="1" x14ac:dyDescent="0.2">
      <c r="B26" s="1131" t="s">
        <v>1095</v>
      </c>
      <c r="C26" s="1063">
        <v>19.431</v>
      </c>
      <c r="D26" s="1063" t="s">
        <v>298</v>
      </c>
      <c r="E26" s="1063" t="s">
        <v>298</v>
      </c>
      <c r="F26" s="486" t="s">
        <v>298</v>
      </c>
      <c r="G26" s="1117" t="s">
        <v>298</v>
      </c>
    </row>
    <row r="27" ht="18" customHeight="1" x14ac:dyDescent="0.2">
      <c r="B27" s="1131" t="s">
        <v>1096</v>
      </c>
      <c r="C27" s="1063">
        <v>0.61</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4422.8</v>
      </c>
      <c r="D10" s="1053"/>
      <c r="E10" s="1053"/>
      <c r="F10" s="1053"/>
      <c r="G10" s="1053"/>
      <c r="H10" s="1053"/>
      <c r="I10" s="1196"/>
      <c r="J10" s="1197">
        <v>21.567026264061433</v>
      </c>
      <c r="K10" s="1198">
        <v>95.3866437606909</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25.52729076599637</v>
      </c>
      <c r="S11" s="1213" t="s">
        <v>99</v>
      </c>
      <c r="T11" s="1214" t="s">
        <v>99</v>
      </c>
      <c r="U11" s="1214">
        <v>0</v>
      </c>
      <c r="V11" s="1214">
        <v>1.636695184320799</v>
      </c>
      <c r="W11" s="1214" t="s">
        <v>163</v>
      </c>
      <c r="X11" s="1214">
        <v>3.351319480519481</v>
      </c>
      <c r="Y11" s="1214">
        <v>66.63912132061314</v>
      </c>
      <c r="Z11" s="1214">
        <v>0.9233473927924936</v>
      </c>
      <c r="AA11" s="1214">
        <v>0.05474906514050985</v>
      </c>
      <c r="AB11" s="1215">
        <v>1.8674767906172125</v>
      </c>
    </row>
    <row r="12" ht="18" customHeight="1" x14ac:dyDescent="0.2" s="207" customFormat="1">
      <c r="B12" s="1216" t="s">
        <v>1017</v>
      </c>
      <c r="C12" s="1217">
        <v>1532.7</v>
      </c>
      <c r="D12" s="1217">
        <v>80.83746091966137</v>
      </c>
      <c r="E12" s="1217">
        <v>19.162539080338636</v>
      </c>
      <c r="F12" s="1217">
        <v>0</v>
      </c>
      <c r="G12" s="1218">
        <v>528.9285645668648</v>
      </c>
      <c r="H12" s="1219">
        <v>5.65380763675647</v>
      </c>
      <c r="I12" s="1220" t="s">
        <v>94</v>
      </c>
      <c r="J12" s="1221">
        <v>59.31957803014682</v>
      </c>
      <c r="K12" s="1222">
        <v>90.91911724680604</v>
      </c>
      <c r="M12" s="1209"/>
      <c r="N12" s="1223" t="s">
        <v>1144</v>
      </c>
      <c r="O12" s="1224" t="s">
        <v>1134</v>
      </c>
      <c r="P12" s="1225" t="s">
        <v>1132</v>
      </c>
      <c r="Q12" s="1226" t="s">
        <v>99</v>
      </c>
      <c r="R12" s="529">
        <v>25.52729076599637</v>
      </c>
      <c r="S12" s="529" t="s">
        <v>99</v>
      </c>
      <c r="T12" s="831" t="s">
        <v>99</v>
      </c>
      <c r="U12" s="831">
        <v>0</v>
      </c>
      <c r="V12" s="831">
        <v>1.636695184320799</v>
      </c>
      <c r="W12" s="831" t="s">
        <v>163</v>
      </c>
      <c r="X12" s="831">
        <v>3.351319480519481</v>
      </c>
      <c r="Y12" s="831">
        <v>66.63912132061314</v>
      </c>
      <c r="Z12" s="831">
        <v>0.9233473927924936</v>
      </c>
      <c r="AA12" s="831">
        <v>0.05474906514050985</v>
      </c>
      <c r="AB12" s="1227">
        <v>1.8674767906172125</v>
      </c>
    </row>
    <row r="13" ht="18" customHeight="1" x14ac:dyDescent="0.2" s="207" customFormat="1">
      <c r="B13" s="1216" t="s">
        <v>1018</v>
      </c>
      <c r="C13" s="1217">
        <v>2890.1000000000004</v>
      </c>
      <c r="D13" s="1217">
        <v>50.76468806783767</v>
      </c>
      <c r="E13" s="1217">
        <v>49.235311932162325</v>
      </c>
      <c r="F13" s="1217">
        <v>0</v>
      </c>
      <c r="G13" s="1218">
        <v>394.3366598641241</v>
      </c>
      <c r="H13" s="1219">
        <v>2.2316981481505285</v>
      </c>
      <c r="I13" s="1220" t="s">
        <v>94</v>
      </c>
      <c r="J13" s="1221">
        <v>1.5458034372114668</v>
      </c>
      <c r="K13" s="1222">
        <v>4.467526513884861</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10.31</v>
      </c>
      <c r="D14" s="1235"/>
      <c r="E14" s="1235"/>
      <c r="F14" s="1235"/>
      <c r="G14" s="1235"/>
      <c r="H14" s="1235"/>
      <c r="I14" s="1236"/>
      <c r="J14" s="1221">
        <v>0.28</v>
      </c>
      <c r="K14" s="1198">
        <v>0.0028868000000000006</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10.31</v>
      </c>
      <c r="D15" s="1239"/>
      <c r="E15" s="1239"/>
      <c r="F15" s="1239"/>
      <c r="G15" s="1239"/>
      <c r="H15" s="1239"/>
      <c r="I15" s="1240"/>
      <c r="J15" s="1221">
        <v>0.28</v>
      </c>
      <c r="K15" s="1198">
        <v>0.0028868000000000006</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10.31</v>
      </c>
      <c r="D16" s="27" t="s">
        <v>94</v>
      </c>
      <c r="E16" s="1244" t="s">
        <v>94</v>
      </c>
      <c r="F16" s="1244" t="s">
        <v>94</v>
      </c>
      <c r="G16" s="1245" t="s">
        <v>94</v>
      </c>
      <c r="H16" s="27" t="s">
        <v>94</v>
      </c>
      <c r="I16" s="28" t="s">
        <v>94</v>
      </c>
      <c r="J16" s="1221">
        <v>0.28</v>
      </c>
      <c r="K16" s="1222">
        <v>0.0028868000000000006</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9745.4</v>
      </c>
      <c r="D17" s="1239"/>
      <c r="E17" s="1239"/>
      <c r="F17" s="1239"/>
      <c r="G17" s="1239"/>
      <c r="H17" s="1239"/>
      <c r="I17" s="1240"/>
      <c r="J17" s="1221">
        <v>1.0942509497055708</v>
      </c>
      <c r="K17" s="1198">
        <v>10.66391320526067</v>
      </c>
      <c r="M17" s="1209"/>
      <c r="N17" s="1199" t="s">
        <v>1149</v>
      </c>
      <c r="O17" s="1210" t="s">
        <v>1143</v>
      </c>
      <c r="P17" s="1211" t="s">
        <v>1131</v>
      </c>
      <c r="Q17" s="1212" t="s">
        <v>99</v>
      </c>
      <c r="R17" s="1213">
        <v>1.81789213787079</v>
      </c>
      <c r="S17" s="1213" t="s">
        <v>99</v>
      </c>
      <c r="T17" s="1214" t="s">
        <v>99</v>
      </c>
      <c r="U17" s="1214" t="s">
        <v>99</v>
      </c>
      <c r="V17" s="1214">
        <v>1.2036351965195515</v>
      </c>
      <c r="W17" s="1214" t="s">
        <v>163</v>
      </c>
      <c r="X17" s="1214">
        <v>1.043194722722723</v>
      </c>
      <c r="Y17" s="1214">
        <v>94.5714306347837</v>
      </c>
      <c r="Z17" s="1214" t="s">
        <v>99</v>
      </c>
      <c r="AA17" s="1214">
        <v>0.003447848758074912</v>
      </c>
      <c r="AB17" s="1215">
        <v>1.3603994593451691</v>
      </c>
    </row>
    <row r="18" ht="18" customHeight="1" x14ac:dyDescent="0.2" s="207" customFormat="1">
      <c r="B18" s="1238" t="s">
        <v>1150</v>
      </c>
      <c r="C18" s="1234">
        <v>9745.4</v>
      </c>
      <c r="D18" s="1239"/>
      <c r="E18" s="1239"/>
      <c r="F18" s="1239"/>
      <c r="G18" s="1239"/>
      <c r="H18" s="1239"/>
      <c r="I18" s="1240"/>
      <c r="J18" s="1221">
        <v>1.0942509497055708</v>
      </c>
      <c r="K18" s="1198">
        <v>10.66391320526067</v>
      </c>
      <c r="M18" s="1209"/>
      <c r="N18" s="1223" t="s">
        <v>1144</v>
      </c>
      <c r="O18" s="1224" t="s">
        <v>1134</v>
      </c>
      <c r="P18" s="1225" t="s">
        <v>1132</v>
      </c>
      <c r="Q18" s="1226" t="s">
        <v>99</v>
      </c>
      <c r="R18" s="529">
        <v>1.81789213787079</v>
      </c>
      <c r="S18" s="529" t="s">
        <v>99</v>
      </c>
      <c r="T18" s="831" t="s">
        <v>99</v>
      </c>
      <c r="U18" s="831" t="s">
        <v>99</v>
      </c>
      <c r="V18" s="831">
        <v>1.2036351965195515</v>
      </c>
      <c r="W18" s="831" t="s">
        <v>163</v>
      </c>
      <c r="X18" s="831">
        <v>1.043194722722723</v>
      </c>
      <c r="Y18" s="831">
        <v>94.5714306347837</v>
      </c>
      <c r="Z18" s="831" t="s">
        <v>99</v>
      </c>
      <c r="AA18" s="831">
        <v>0.003447848758074912</v>
      </c>
      <c r="AB18" s="1227">
        <v>1.3603994593451691</v>
      </c>
    </row>
    <row r="19" ht="18" customHeight="1" x14ac:dyDescent="0.25" s="207" customFormat="1">
      <c r="B19" s="1242" t="s">
        <v>1057</v>
      </c>
      <c r="C19" s="1243">
        <v>9745.4</v>
      </c>
      <c r="D19" s="27">
        <v>56.71837696497411</v>
      </c>
      <c r="E19" s="1244">
        <v>43.28162303502589</v>
      </c>
      <c r="F19" s="1244">
        <v>0</v>
      </c>
      <c r="G19" s="1245" t="s">
        <v>94</v>
      </c>
      <c r="H19" s="27">
        <v>0.4168143138045864</v>
      </c>
      <c r="I19" s="28" t="s">
        <v>94</v>
      </c>
      <c r="J19" s="1221">
        <v>1.0942509497055708</v>
      </c>
      <c r="K19" s="1222">
        <v>10.66391320526067</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287877.86400000006</v>
      </c>
      <c r="D20" s="1239"/>
      <c r="E20" s="1239"/>
      <c r="F20" s="1239"/>
      <c r="G20" s="1239"/>
      <c r="H20" s="1239"/>
      <c r="I20" s="1240"/>
      <c r="J20" s="1221">
        <v>0.008661304284663513</v>
      </c>
      <c r="K20" s="1198">
        <v>2.4933977769229805</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0.08</v>
      </c>
      <c r="D21" s="1244" t="s">
        <v>94</v>
      </c>
      <c r="E21" s="1244" t="s">
        <v>94</v>
      </c>
      <c r="F21" s="1244" t="s">
        <v>94</v>
      </c>
      <c r="G21" s="1245" t="s">
        <v>94</v>
      </c>
      <c r="H21" s="27" t="s">
        <v>94</v>
      </c>
      <c r="I21" s="490" t="s">
        <v>94</v>
      </c>
      <c r="J21" s="1221">
        <v>2</v>
      </c>
      <c r="K21" s="1222">
        <v>0.00016</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14.702</v>
      </c>
      <c r="D22" s="1244" t="s">
        <v>94</v>
      </c>
      <c r="E22" s="1244" t="s">
        <v>94</v>
      </c>
      <c r="F22" s="1244" t="s">
        <v>94</v>
      </c>
      <c r="G22" s="1245" t="s">
        <v>94</v>
      </c>
      <c r="H22" s="27" t="s">
        <v>94</v>
      </c>
      <c r="I22" s="490" t="s">
        <v>94</v>
      </c>
      <c r="J22" s="1221">
        <v>0.2</v>
      </c>
      <c r="K22" s="1222">
        <v>0.0029404</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83.141</v>
      </c>
      <c r="D23" s="1244" t="s">
        <v>94</v>
      </c>
      <c r="E23" s="1244" t="s">
        <v>94</v>
      </c>
      <c r="F23" s="1244" t="s">
        <v>94</v>
      </c>
      <c r="G23" s="1245" t="s">
        <v>94</v>
      </c>
      <c r="H23" s="27" t="s">
        <v>94</v>
      </c>
      <c r="I23" s="490" t="s">
        <v>94</v>
      </c>
      <c r="J23" s="1221">
        <v>2.34</v>
      </c>
      <c r="K23" s="1222">
        <v>0.19454994</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287759.9</v>
      </c>
      <c r="D24" s="1244">
        <v>55.44267627706013</v>
      </c>
      <c r="E24" s="1244">
        <v>44.55732372293987</v>
      </c>
      <c r="F24" s="1244">
        <v>0</v>
      </c>
      <c r="G24" s="1245" t="s">
        <v>94</v>
      </c>
      <c r="H24" s="27">
        <v>0.012585564705621171</v>
      </c>
      <c r="I24" s="490" t="s">
        <v>94</v>
      </c>
      <c r="J24" s="1221">
        <v>0.007971152884481057</v>
      </c>
      <c r="K24" s="1222">
        <v>2.2937781569229805</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20.041</v>
      </c>
      <c r="D25" s="1259"/>
      <c r="E25" s="1259"/>
      <c r="F25" s="1259"/>
      <c r="G25" s="1259"/>
      <c r="H25" s="1259"/>
      <c r="I25" s="1260"/>
      <c r="J25" s="1221">
        <v>0.09826256174841574</v>
      </c>
      <c r="K25" s="1198">
        <v>0.00196928</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19.431</v>
      </c>
      <c r="D26" s="1244" t="s">
        <v>94</v>
      </c>
      <c r="E26" s="1244" t="s">
        <v>94</v>
      </c>
      <c r="F26" s="1244" t="s">
        <v>94</v>
      </c>
      <c r="G26" s="1245" t="s">
        <v>94</v>
      </c>
      <c r="H26" s="27" t="s">
        <v>94</v>
      </c>
      <c r="I26" s="490" t="s">
        <v>94</v>
      </c>
      <c r="J26" s="1221">
        <v>0.08</v>
      </c>
      <c r="K26" s="1222">
        <v>0.00155448</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0.61</v>
      </c>
      <c r="D27" s="1244" t="s">
        <v>94</v>
      </c>
      <c r="E27" s="1244" t="s">
        <v>94</v>
      </c>
      <c r="F27" s="1244" t="s">
        <v>94</v>
      </c>
      <c r="G27" s="1245" t="s">
        <v>94</v>
      </c>
      <c r="H27" s="27" t="s">
        <v>94</v>
      </c>
      <c r="I27" s="490" t="s">
        <v>94</v>
      </c>
      <c r="J27" s="1221">
        <v>0.68</v>
      </c>
      <c r="K27" s="1222">
        <v>0.0004148</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12.820697442318489</v>
      </c>
      <c r="S29" s="1213" t="s">
        <v>99</v>
      </c>
      <c r="T29" s="1214" t="s">
        <v>99</v>
      </c>
      <c r="U29" s="1214" t="s">
        <v>99</v>
      </c>
      <c r="V29" s="1214">
        <v>0.8092402174473301</v>
      </c>
      <c r="W29" s="1214" t="s">
        <v>163</v>
      </c>
      <c r="X29" s="1214" t="s">
        <v>99</v>
      </c>
      <c r="Y29" s="1214">
        <v>43.25368255993209</v>
      </c>
      <c r="Z29" s="1214">
        <v>0.6505612588539753</v>
      </c>
      <c r="AA29" s="1214">
        <v>0.1403316750845372</v>
      </c>
      <c r="AB29" s="1215">
        <v>42.32548684636359</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12.820697442318489</v>
      </c>
      <c r="S30" s="529" t="s">
        <v>99</v>
      </c>
      <c r="T30" s="831" t="s">
        <v>99</v>
      </c>
      <c r="U30" s="831" t="s">
        <v>99</v>
      </c>
      <c r="V30" s="831">
        <v>0.8092402174473301</v>
      </c>
      <c r="W30" s="831" t="s">
        <v>163</v>
      </c>
      <c r="X30" s="831" t="s">
        <v>99</v>
      </c>
      <c r="Y30" s="831">
        <v>43.25368255993209</v>
      </c>
      <c r="Z30" s="831">
        <v>0.6505612588539753</v>
      </c>
      <c r="AA30" s="831">
        <v>0.1403316750845372</v>
      </c>
      <c r="AB30" s="1227">
        <v>42.32548684636359</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9.4934144150132</v>
      </c>
      <c r="W53" s="1214">
        <v>0</v>
      </c>
      <c r="X53" s="1214">
        <v>0.032368777219379564</v>
      </c>
      <c r="Y53" s="1214">
        <v>72.79154498681535</v>
      </c>
      <c r="Z53" s="1214">
        <v>0.032368777219379564</v>
      </c>
      <c r="AA53" s="1214">
        <v>11.925462471809677</v>
      </c>
      <c r="AB53" s="1215">
        <v>5.724840571923018</v>
      </c>
    </row>
    <row r="54" ht="15.75" customHeight="1" x14ac:dyDescent="0.2">
      <c r="M54" s="1268"/>
      <c r="N54" s="1258"/>
      <c r="O54" s="1224" t="s">
        <v>1134</v>
      </c>
      <c r="P54" s="1225" t="s">
        <v>1132</v>
      </c>
      <c r="Q54" s="1226" t="s">
        <v>99</v>
      </c>
      <c r="R54" s="529" t="s">
        <v>99</v>
      </c>
      <c r="S54" s="529" t="s">
        <v>99</v>
      </c>
      <c r="T54" s="831" t="s">
        <v>99</v>
      </c>
      <c r="U54" s="831">
        <v>0</v>
      </c>
      <c r="V54" s="831">
        <v>9.4934144150132</v>
      </c>
      <c r="W54" s="831">
        <v>0</v>
      </c>
      <c r="X54" s="831">
        <v>0.032368777219379564</v>
      </c>
      <c r="Y54" s="831">
        <v>72.79154498681535</v>
      </c>
      <c r="Z54" s="831">
        <v>0.032368777219379564</v>
      </c>
      <c r="AA54" s="831">
        <v>11.925462471809677</v>
      </c>
      <c r="AB54" s="1227">
        <v>5.724840571923018</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4422.8</v>
      </c>
      <c r="D10" s="1325"/>
      <c r="E10" s="1325"/>
      <c r="F10" s="1326" t="s">
        <v>99</v>
      </c>
      <c r="G10" s="1326">
        <v>38473755.61269712</v>
      </c>
      <c r="H10" s="1326" t="s">
        <v>99</v>
      </c>
      <c r="I10" s="1326" t="s">
        <v>99</v>
      </c>
      <c r="J10" s="1326" t="s">
        <v>99</v>
      </c>
      <c r="K10" s="1326">
        <v>3203420.7974573127</v>
      </c>
      <c r="L10" s="1326" t="s">
        <v>163</v>
      </c>
      <c r="M10" s="1326">
        <v>5144077.975037611</v>
      </c>
      <c r="N10" s="1326">
        <v>183894804.80641925</v>
      </c>
      <c r="O10" s="1326">
        <v>1161770.6653267487</v>
      </c>
      <c r="P10" s="1326">
        <v>63945.40365397927</v>
      </c>
      <c r="Q10" s="1326">
        <v>4165591.645519618</v>
      </c>
      <c r="R10" s="1327">
        <v>236107366.90611163</v>
      </c>
      <c r="S10" s="1328"/>
      <c r="T10" s="1329"/>
      <c r="U10" s="1330">
        <v>1.1473944723812228</v>
      </c>
      <c r="V10" s="1329"/>
      <c r="W10" s="1331"/>
      <c r="X10" s="1332">
        <v>5.074696272447673</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1532.7</v>
      </c>
      <c r="D12" s="1244">
        <v>75.78501747479714</v>
      </c>
      <c r="E12" s="1345">
        <v>528.9285645668648</v>
      </c>
      <c r="F12" s="27" t="s">
        <v>99</v>
      </c>
      <c r="G12" s="27">
        <v>34987617.16943974</v>
      </c>
      <c r="H12" s="27" t="s">
        <v>99</v>
      </c>
      <c r="I12" s="27" t="s">
        <v>99</v>
      </c>
      <c r="J12" s="27" t="s">
        <v>99</v>
      </c>
      <c r="K12" s="27">
        <v>1774285.637545014</v>
      </c>
      <c r="L12" s="27" t="s">
        <v>163</v>
      </c>
      <c r="M12" s="27">
        <v>3892748.4772860524</v>
      </c>
      <c r="N12" s="27">
        <v>71821134.1449774</v>
      </c>
      <c r="O12" s="27">
        <v>1161770.6653267487</v>
      </c>
      <c r="P12" s="27">
        <v>61245.47171452326</v>
      </c>
      <c r="Q12" s="27">
        <v>2456894.717332118</v>
      </c>
      <c r="R12" s="1345">
        <v>116155696.28362161</v>
      </c>
      <c r="S12" s="1346"/>
      <c r="T12" s="1347"/>
      <c r="U12" s="1348">
        <v>1.5657154542956861</v>
      </c>
      <c r="V12" s="1342"/>
      <c r="W12" s="1343"/>
      <c r="X12" s="1349">
        <v>2.3997720767989983</v>
      </c>
      <c r="Y12" s="978"/>
      <c r="Z12" s="1350"/>
    </row>
    <row r="13" ht="18" customHeight="1" x14ac:dyDescent="0.2">
      <c r="B13" s="1344" t="s">
        <v>1018</v>
      </c>
      <c r="C13" s="1244">
        <v>2890.1000000000004</v>
      </c>
      <c r="D13" s="1244">
        <v>41.50433224542059</v>
      </c>
      <c r="E13" s="1345">
        <v>394.3366598641241</v>
      </c>
      <c r="F13" s="27" t="s">
        <v>99</v>
      </c>
      <c r="G13" s="27">
        <v>3486138.4432573733</v>
      </c>
      <c r="H13" s="27" t="s">
        <v>99</v>
      </c>
      <c r="I13" s="27" t="s">
        <v>99</v>
      </c>
      <c r="J13" s="27" t="s">
        <v>99</v>
      </c>
      <c r="K13" s="27">
        <v>1429135.1599122987</v>
      </c>
      <c r="L13" s="27" t="s">
        <v>163</v>
      </c>
      <c r="M13" s="27">
        <v>1251329.4977515587</v>
      </c>
      <c r="N13" s="27">
        <v>112073670.66144186</v>
      </c>
      <c r="O13" s="27" t="s">
        <v>99</v>
      </c>
      <c r="P13" s="27">
        <v>2699.931939456018</v>
      </c>
      <c r="Q13" s="27">
        <v>1708696.9281875</v>
      </c>
      <c r="R13" s="1345">
        <v>119951670.62249005</v>
      </c>
      <c r="S13" s="1346"/>
      <c r="T13" s="1347"/>
      <c r="U13" s="1348">
        <v>0.9255472805953682</v>
      </c>
      <c r="V13" s="1342"/>
      <c r="W13" s="1343"/>
      <c r="X13" s="1349">
        <v>2.674924195648674</v>
      </c>
      <c r="Y13" s="978"/>
      <c r="Z13" s="1350"/>
    </row>
    <row r="14" ht="18" customHeight="1" x14ac:dyDescent="0.2">
      <c r="B14" s="1351" t="s">
        <v>1145</v>
      </c>
      <c r="C14" s="1345">
        <v>10.31</v>
      </c>
      <c r="D14" s="1336"/>
      <c r="E14" s="1336"/>
      <c r="F14" s="1345" t="s">
        <v>99</v>
      </c>
      <c r="G14" s="1345" t="s">
        <v>99</v>
      </c>
      <c r="H14" s="1345" t="s">
        <v>99</v>
      </c>
      <c r="I14" s="1345" t="s">
        <v>99</v>
      </c>
      <c r="J14" s="1345" t="s">
        <v>99</v>
      </c>
      <c r="K14" s="1345" t="s">
        <v>99</v>
      </c>
      <c r="L14" s="1345" t="s">
        <v>99</v>
      </c>
      <c r="M14" s="1345">
        <v>213539.94674999997</v>
      </c>
      <c r="N14" s="1345" t="s">
        <v>99</v>
      </c>
      <c r="O14" s="1345" t="s">
        <v>99</v>
      </c>
      <c r="P14" s="1345" t="s">
        <v>99</v>
      </c>
      <c r="Q14" s="1345" t="s">
        <v>99</v>
      </c>
      <c r="R14" s="1345">
        <v>213539.94674999997</v>
      </c>
      <c r="S14" s="1346"/>
      <c r="T14" s="1347"/>
      <c r="U14" s="1348" t="s">
        <v>163</v>
      </c>
      <c r="V14" s="1342"/>
      <c r="W14" s="1343"/>
      <c r="X14" s="1345" t="s">
        <v>163</v>
      </c>
      <c r="Y14" s="978"/>
      <c r="Z14" s="1350"/>
    </row>
    <row r="15" ht="18" customHeight="1" x14ac:dyDescent="0.2">
      <c r="B15" s="1352" t="s">
        <v>1147</v>
      </c>
      <c r="C15" s="1345">
        <v>10.31</v>
      </c>
      <c r="D15" s="1336"/>
      <c r="E15" s="1336"/>
      <c r="F15" s="1345" t="s">
        <v>99</v>
      </c>
      <c r="G15" s="1345" t="s">
        <v>99</v>
      </c>
      <c r="H15" s="1345" t="s">
        <v>99</v>
      </c>
      <c r="I15" s="1345" t="s">
        <v>99</v>
      </c>
      <c r="J15" s="1345" t="s">
        <v>99</v>
      </c>
      <c r="K15" s="1345" t="s">
        <v>99</v>
      </c>
      <c r="L15" s="1345" t="s">
        <v>99</v>
      </c>
      <c r="M15" s="1345">
        <v>213539.94674999997</v>
      </c>
      <c r="N15" s="1345" t="s">
        <v>99</v>
      </c>
      <c r="O15" s="1345" t="s">
        <v>99</v>
      </c>
      <c r="P15" s="1345" t="s">
        <v>99</v>
      </c>
      <c r="Q15" s="1345" t="s">
        <v>99</v>
      </c>
      <c r="R15" s="1345">
        <v>213539.94674999997</v>
      </c>
      <c r="S15" s="1346"/>
      <c r="T15" s="1347"/>
      <c r="U15" s="1348" t="s">
        <v>163</v>
      </c>
      <c r="V15" s="1342"/>
      <c r="W15" s="1343"/>
      <c r="X15" s="1345" t="s">
        <v>163</v>
      </c>
      <c r="Y15" s="978"/>
      <c r="Z15" s="1350"/>
    </row>
    <row r="16" ht="18" customHeight="1" x14ac:dyDescent="0.2">
      <c r="B16" s="1353" t="s">
        <v>1056</v>
      </c>
      <c r="C16" s="1354">
        <v>10.31</v>
      </c>
      <c r="D16" s="1244">
        <v>20.711925</v>
      </c>
      <c r="E16" s="1345" t="s">
        <v>94</v>
      </c>
      <c r="F16" s="27" t="s">
        <v>99</v>
      </c>
      <c r="G16" s="27" t="s">
        <v>99</v>
      </c>
      <c r="H16" s="27" t="s">
        <v>99</v>
      </c>
      <c r="I16" s="27" t="s">
        <v>99</v>
      </c>
      <c r="J16" s="27" t="s">
        <v>99</v>
      </c>
      <c r="K16" s="27" t="s">
        <v>99</v>
      </c>
      <c r="L16" s="27" t="s">
        <v>99</v>
      </c>
      <c r="M16" s="27">
        <v>213539.94674999997</v>
      </c>
      <c r="N16" s="27" t="s">
        <v>99</v>
      </c>
      <c r="O16" s="27" t="s">
        <v>99</v>
      </c>
      <c r="P16" s="27" t="s">
        <v>99</v>
      </c>
      <c r="Q16" s="27" t="s">
        <v>99</v>
      </c>
      <c r="R16" s="1345">
        <v>213539.94674999997</v>
      </c>
      <c r="S16" s="1346"/>
      <c r="T16" s="1347"/>
      <c r="U16" s="1348" t="s">
        <v>163</v>
      </c>
      <c r="V16" s="1342"/>
      <c r="W16" s="1343"/>
      <c r="X16" s="1349" t="s">
        <v>163</v>
      </c>
      <c r="Y16" s="978"/>
      <c r="Z16" s="1350"/>
    </row>
    <row r="17" ht="18" customHeight="1" x14ac:dyDescent="0.2">
      <c r="B17" s="1351" t="s">
        <v>1148</v>
      </c>
      <c r="C17" s="1345">
        <v>9745.4</v>
      </c>
      <c r="D17" s="1336"/>
      <c r="E17" s="1336"/>
      <c r="F17" s="1345" t="s">
        <v>99</v>
      </c>
      <c r="G17" s="1345">
        <v>17471915.990715023</v>
      </c>
      <c r="H17" s="1345" t="s">
        <v>99</v>
      </c>
      <c r="I17" s="1345" t="s">
        <v>99</v>
      </c>
      <c r="J17" s="1345" t="s">
        <v>99</v>
      </c>
      <c r="K17" s="1345">
        <v>1231951.1278814476</v>
      </c>
      <c r="L17" s="1345" t="s">
        <v>163</v>
      </c>
      <c r="M17" s="1345" t="s">
        <v>99</v>
      </c>
      <c r="N17" s="1345">
        <v>65269981.385858156</v>
      </c>
      <c r="O17" s="1345">
        <v>916223.8033965927</v>
      </c>
      <c r="P17" s="1345">
        <v>224593.1011518508</v>
      </c>
      <c r="Q17" s="1345">
        <v>57645551.81945393</v>
      </c>
      <c r="R17" s="1345">
        <v>142760217.228457</v>
      </c>
      <c r="S17" s="1346"/>
      <c r="T17" s="1347"/>
      <c r="U17" s="1348">
        <v>0.42590382786618114</v>
      </c>
      <c r="V17" s="1342"/>
      <c r="W17" s="1343"/>
      <c r="X17" s="1345">
        <v>4.150603164087081</v>
      </c>
      <c r="Y17" s="978"/>
      <c r="Z17" s="1350"/>
    </row>
    <row r="18" ht="18" customHeight="1" x14ac:dyDescent="0.2">
      <c r="B18" s="1352" t="s">
        <v>1150</v>
      </c>
      <c r="C18" s="1345">
        <v>9745.4</v>
      </c>
      <c r="D18" s="1336"/>
      <c r="E18" s="1336"/>
      <c r="F18" s="1345" t="s">
        <v>99</v>
      </c>
      <c r="G18" s="1345">
        <v>17471915.990715023</v>
      </c>
      <c r="H18" s="1345" t="s">
        <v>99</v>
      </c>
      <c r="I18" s="1345" t="s">
        <v>99</v>
      </c>
      <c r="J18" s="1345" t="s">
        <v>99</v>
      </c>
      <c r="K18" s="1345">
        <v>1231951.1278814476</v>
      </c>
      <c r="L18" s="1345" t="s">
        <v>163</v>
      </c>
      <c r="M18" s="1345" t="s">
        <v>99</v>
      </c>
      <c r="N18" s="1345">
        <v>65269981.385858156</v>
      </c>
      <c r="O18" s="1345">
        <v>916223.8033965927</v>
      </c>
      <c r="P18" s="1345">
        <v>224593.1011518508</v>
      </c>
      <c r="Q18" s="1345">
        <v>57645551.81945393</v>
      </c>
      <c r="R18" s="1345">
        <v>142760217.228457</v>
      </c>
      <c r="S18" s="1346"/>
      <c r="T18" s="1347"/>
      <c r="U18" s="1348">
        <v>0.42590382786618114</v>
      </c>
      <c r="V18" s="1342"/>
      <c r="W18" s="1343"/>
      <c r="X18" s="1345">
        <v>4.150603164087081</v>
      </c>
      <c r="Y18" s="978"/>
      <c r="Z18" s="1350"/>
    </row>
    <row r="19" ht="18" customHeight="1" x14ac:dyDescent="0.2">
      <c r="B19" s="1353" t="s">
        <v>1057</v>
      </c>
      <c r="C19" s="1244">
        <v>9745.4</v>
      </c>
      <c r="D19" s="1244">
        <v>14.64898487783539</v>
      </c>
      <c r="E19" s="1345" t="s">
        <v>94</v>
      </c>
      <c r="F19" s="27" t="s">
        <v>99</v>
      </c>
      <c r="G19" s="27">
        <v>17471915.990715023</v>
      </c>
      <c r="H19" s="27" t="s">
        <v>99</v>
      </c>
      <c r="I19" s="27" t="s">
        <v>99</v>
      </c>
      <c r="J19" s="27" t="s">
        <v>99</v>
      </c>
      <c r="K19" s="27">
        <v>1231951.1278814476</v>
      </c>
      <c r="L19" s="27" t="s">
        <v>163</v>
      </c>
      <c r="M19" s="27" t="s">
        <v>99</v>
      </c>
      <c r="N19" s="27">
        <v>65269981.385858156</v>
      </c>
      <c r="O19" s="27">
        <v>916223.8033965927</v>
      </c>
      <c r="P19" s="27">
        <v>224593.1011518508</v>
      </c>
      <c r="Q19" s="27">
        <v>57645551.81945393</v>
      </c>
      <c r="R19" s="1345">
        <v>142760217.228457</v>
      </c>
      <c r="S19" s="1346"/>
      <c r="T19" s="1347"/>
      <c r="U19" s="1348">
        <v>0.42590382786618114</v>
      </c>
      <c r="V19" s="1342"/>
      <c r="W19" s="1343"/>
      <c r="X19" s="1349">
        <v>4.150603164087081</v>
      </c>
      <c r="Y19" s="978"/>
      <c r="Z19" s="1350"/>
    </row>
    <row r="20" ht="18" customHeight="1" x14ac:dyDescent="0.2">
      <c r="B20" s="1351" t="s">
        <v>1205</v>
      </c>
      <c r="C20" s="1345">
        <v>287877.86400000006</v>
      </c>
      <c r="D20" s="1336"/>
      <c r="E20" s="1336"/>
      <c r="F20" s="1345" t="s">
        <v>99</v>
      </c>
      <c r="G20" s="1345" t="s">
        <v>99</v>
      </c>
      <c r="H20" s="1345">
        <v>142.02880000000002</v>
      </c>
      <c r="I20" s="1345" t="s">
        <v>99</v>
      </c>
      <c r="J20" s="1345" t="s">
        <v>99</v>
      </c>
      <c r="K20" s="1345">
        <v>17819961.51613311</v>
      </c>
      <c r="L20" s="1345" t="s">
        <v>99</v>
      </c>
      <c r="M20" s="1345">
        <v>5598785.287827037</v>
      </c>
      <c r="N20" s="1345">
        <v>132440796.44916724</v>
      </c>
      <c r="O20" s="1345">
        <v>51284.166177037354</v>
      </c>
      <c r="P20" s="1345">
        <v>19244613.706013426</v>
      </c>
      <c r="Q20" s="1345">
        <v>9828767.610808041</v>
      </c>
      <c r="R20" s="1345">
        <v>184984350.76492587</v>
      </c>
      <c r="S20" s="1346"/>
      <c r="T20" s="1347"/>
      <c r="U20" s="1348">
        <v>0.0041059480699718945</v>
      </c>
      <c r="V20" s="1342"/>
      <c r="W20" s="1343"/>
      <c r="X20" s="1345">
        <v>1.1820115600784318</v>
      </c>
      <c r="Y20" s="978"/>
      <c r="Z20" s="1350"/>
    </row>
    <row r="21" ht="18" customHeight="1" x14ac:dyDescent="0.2">
      <c r="B21" s="1352" t="s">
        <v>1152</v>
      </c>
      <c r="C21" s="1244">
        <v>0.08</v>
      </c>
      <c r="D21" s="1244">
        <v>44.384</v>
      </c>
      <c r="E21" s="1345" t="s">
        <v>94</v>
      </c>
      <c r="F21" s="27" t="s">
        <v>99</v>
      </c>
      <c r="G21" s="27" t="s">
        <v>99</v>
      </c>
      <c r="H21" s="27">
        <v>142.02880000000002</v>
      </c>
      <c r="I21" s="27" t="s">
        <v>99</v>
      </c>
      <c r="J21" s="27" t="s">
        <v>99</v>
      </c>
      <c r="K21" s="27">
        <v>1455.7952</v>
      </c>
      <c r="L21" s="27" t="s">
        <v>99</v>
      </c>
      <c r="M21" s="27">
        <v>1775.3600000000001</v>
      </c>
      <c r="N21" s="27" t="s">
        <v>99</v>
      </c>
      <c r="O21" s="27" t="s">
        <v>99</v>
      </c>
      <c r="P21" s="27">
        <v>177.53600000000003</v>
      </c>
      <c r="Q21" s="27" t="s">
        <v>99</v>
      </c>
      <c r="R21" s="1345">
        <v>3550.7200000000003</v>
      </c>
      <c r="S21" s="1346"/>
      <c r="T21" s="1347"/>
      <c r="U21" s="1348">
        <v>0.5719195428571429</v>
      </c>
      <c r="V21" s="1342"/>
      <c r="W21" s="1343"/>
      <c r="X21" s="1349">
        <v>0.00004575356342857143</v>
      </c>
      <c r="Y21" s="978"/>
      <c r="Z21" s="1350"/>
    </row>
    <row r="22" ht="18" customHeight="1" x14ac:dyDescent="0.2">
      <c r="B22" s="1352" t="s">
        <v>1153</v>
      </c>
      <c r="C22" s="1244">
        <v>14.702</v>
      </c>
      <c r="D22" s="1244">
        <v>19.251925000000004</v>
      </c>
      <c r="E22" s="1345" t="s">
        <v>94</v>
      </c>
      <c r="F22" s="27" t="s">
        <v>99</v>
      </c>
      <c r="G22" s="27" t="s">
        <v>99</v>
      </c>
      <c r="H22" s="27" t="s">
        <v>99</v>
      </c>
      <c r="I22" s="27" t="s">
        <v>99</v>
      </c>
      <c r="J22" s="27" t="s">
        <v>99</v>
      </c>
      <c r="K22" s="27" t="s">
        <v>99</v>
      </c>
      <c r="L22" s="27" t="s">
        <v>99</v>
      </c>
      <c r="M22" s="27">
        <v>283041.8013500001</v>
      </c>
      <c r="N22" s="27" t="s">
        <v>99</v>
      </c>
      <c r="O22" s="27" t="s">
        <v>99</v>
      </c>
      <c r="P22" s="27" t="s">
        <v>99</v>
      </c>
      <c r="Q22" s="27" t="s">
        <v>99</v>
      </c>
      <c r="R22" s="1345">
        <v>283041.8013500001</v>
      </c>
      <c r="S22" s="1346"/>
      <c r="T22" s="1347"/>
      <c r="U22" s="1348" t="s">
        <v>163</v>
      </c>
      <c r="V22" s="1342"/>
      <c r="W22" s="1343"/>
      <c r="X22" s="1349" t="s">
        <v>163</v>
      </c>
      <c r="Y22" s="978"/>
      <c r="Z22" s="1350"/>
    </row>
    <row r="23" ht="18" customHeight="1" x14ac:dyDescent="0.2">
      <c r="B23" s="1352" t="s">
        <v>1154</v>
      </c>
      <c r="C23" s="1244">
        <v>83.141</v>
      </c>
      <c r="D23" s="1244">
        <v>63.298300000000005</v>
      </c>
      <c r="E23" s="1345" t="s">
        <v>94</v>
      </c>
      <c r="F23" s="27" t="s">
        <v>99</v>
      </c>
      <c r="G23" s="27" t="s">
        <v>99</v>
      </c>
      <c r="H23" s="27" t="s">
        <v>99</v>
      </c>
      <c r="I23" s="27" t="s">
        <v>99</v>
      </c>
      <c r="J23" s="27" t="s">
        <v>99</v>
      </c>
      <c r="K23" s="27" t="s">
        <v>99</v>
      </c>
      <c r="L23" s="27" t="s">
        <v>99</v>
      </c>
      <c r="M23" s="27">
        <v>5262683.9603</v>
      </c>
      <c r="N23" s="27" t="s">
        <v>99</v>
      </c>
      <c r="O23" s="27" t="s">
        <v>99</v>
      </c>
      <c r="P23" s="27" t="s">
        <v>99</v>
      </c>
      <c r="Q23" s="27" t="s">
        <v>99</v>
      </c>
      <c r="R23" s="1345">
        <v>5262683.9603</v>
      </c>
      <c r="S23" s="1346"/>
      <c r="T23" s="1347"/>
      <c r="U23" s="1348" t="s">
        <v>163</v>
      </c>
      <c r="V23" s="1342"/>
      <c r="W23" s="1343"/>
      <c r="X23" s="1349" t="s">
        <v>163</v>
      </c>
      <c r="Y23" s="978"/>
      <c r="Z23" s="1350"/>
    </row>
    <row r="24" ht="18" customHeight="1" x14ac:dyDescent="0.2">
      <c r="B24" s="1352" t="s">
        <v>1155</v>
      </c>
      <c r="C24" s="1244">
        <v>287759.9</v>
      </c>
      <c r="D24" s="1244">
        <v>0.6230016179574566</v>
      </c>
      <c r="E24" s="1345" t="s">
        <v>94</v>
      </c>
      <c r="F24" s="27" t="s">
        <v>99</v>
      </c>
      <c r="G24" s="27" t="s">
        <v>99</v>
      </c>
      <c r="H24" s="27" t="s">
        <v>99</v>
      </c>
      <c r="I24" s="27" t="s">
        <v>99</v>
      </c>
      <c r="J24" s="27" t="s">
        <v>99</v>
      </c>
      <c r="K24" s="27">
        <v>17658314.72093311</v>
      </c>
      <c r="L24" s="27" t="s">
        <v>99</v>
      </c>
      <c r="M24" s="27">
        <v>51284.166177037354</v>
      </c>
      <c r="N24" s="27">
        <v>132440796.44916724</v>
      </c>
      <c r="O24" s="27">
        <v>51284.166177037354</v>
      </c>
      <c r="P24" s="27">
        <v>19244436.170013428</v>
      </c>
      <c r="Q24" s="27">
        <v>9828767.610808041</v>
      </c>
      <c r="R24" s="1345">
        <v>179274883.2832759</v>
      </c>
      <c r="S24" s="1346"/>
      <c r="T24" s="1347"/>
      <c r="U24" s="1348">
        <v>0.00408997651246504</v>
      </c>
      <c r="V24" s="1342"/>
      <c r="W24" s="1343"/>
      <c r="X24" s="1349">
        <v>1.1769312322292889</v>
      </c>
      <c r="Y24" s="978"/>
      <c r="Z24" s="1350"/>
    </row>
    <row r="25" ht="18" customHeight="1" x14ac:dyDescent="0.2">
      <c r="B25" s="1352" t="s">
        <v>1156</v>
      </c>
      <c r="C25" s="1345">
        <v>20.041</v>
      </c>
      <c r="D25" s="1336"/>
      <c r="E25" s="1336"/>
      <c r="F25" s="1345" t="s">
        <v>99</v>
      </c>
      <c r="G25" s="1345" t="s">
        <v>99</v>
      </c>
      <c r="H25" s="1345" t="s">
        <v>99</v>
      </c>
      <c r="I25" s="1345" t="s">
        <v>99</v>
      </c>
      <c r="J25" s="1345" t="s">
        <v>99</v>
      </c>
      <c r="K25" s="1345">
        <v>160191</v>
      </c>
      <c r="L25" s="1345" t="s">
        <v>99</v>
      </c>
      <c r="M25" s="1345" t="s">
        <v>99</v>
      </c>
      <c r="N25" s="1345" t="s">
        <v>99</v>
      </c>
      <c r="O25" s="1345" t="s">
        <v>99</v>
      </c>
      <c r="P25" s="1345" t="s">
        <v>99</v>
      </c>
      <c r="Q25" s="1345" t="s">
        <v>99</v>
      </c>
      <c r="R25" s="1345">
        <v>160191</v>
      </c>
      <c r="S25" s="1346"/>
      <c r="T25" s="1347"/>
      <c r="U25" s="1348">
        <v>0.25121372614711274</v>
      </c>
      <c r="V25" s="1342"/>
      <c r="W25" s="1343"/>
      <c r="X25" s="1345">
        <v>0.005034574285714286</v>
      </c>
      <c r="Y25" s="978"/>
      <c r="Z25" s="1350"/>
    </row>
    <row r="26" ht="18" customHeight="1" x14ac:dyDescent="0.2">
      <c r="B26" s="1261" t="s">
        <v>1157</v>
      </c>
      <c r="C26" s="1244">
        <v>19.431</v>
      </c>
      <c r="D26" s="1244">
        <v>8.1</v>
      </c>
      <c r="E26" s="1345" t="s">
        <v>94</v>
      </c>
      <c r="F26" s="27" t="s">
        <v>99</v>
      </c>
      <c r="G26" s="27" t="s">
        <v>99</v>
      </c>
      <c r="H26" s="27" t="s">
        <v>99</v>
      </c>
      <c r="I26" s="27" t="s">
        <v>99</v>
      </c>
      <c r="J26" s="27" t="s">
        <v>99</v>
      </c>
      <c r="K26" s="27">
        <v>157391.1</v>
      </c>
      <c r="L26" s="27" t="s">
        <v>99</v>
      </c>
      <c r="M26" s="27" t="s">
        <v>99</v>
      </c>
      <c r="N26" s="27" t="s">
        <v>99</v>
      </c>
      <c r="O26" s="27" t="s">
        <v>99</v>
      </c>
      <c r="P26" s="27" t="s">
        <v>99</v>
      </c>
      <c r="Q26" s="27" t="s">
        <v>99</v>
      </c>
      <c r="R26" s="1345">
        <v>157391.1</v>
      </c>
      <c r="S26" s="1346"/>
      <c r="T26" s="1347"/>
      <c r="U26" s="1348">
        <v>0.25457142857142856</v>
      </c>
      <c r="V26" s="1342"/>
      <c r="W26" s="1343"/>
      <c r="X26" s="1349">
        <v>0.004946577428571429</v>
      </c>
      <c r="Y26" s="978"/>
      <c r="Z26" s="1350"/>
    </row>
    <row r="27" ht="18" customHeight="1" x14ac:dyDescent="0.2">
      <c r="B27" s="1261" t="s">
        <v>1206</v>
      </c>
      <c r="C27" s="1244">
        <v>0.61</v>
      </c>
      <c r="D27" s="1244">
        <v>4.59</v>
      </c>
      <c r="E27" s="1345" t="s">
        <v>94</v>
      </c>
      <c r="F27" s="27" t="s">
        <v>99</v>
      </c>
      <c r="G27" s="27" t="s">
        <v>99</v>
      </c>
      <c r="H27" s="27" t="s">
        <v>99</v>
      </c>
      <c r="I27" s="27" t="s">
        <v>99</v>
      </c>
      <c r="J27" s="27" t="s">
        <v>99</v>
      </c>
      <c r="K27" s="27">
        <v>2799.8999999999996</v>
      </c>
      <c r="L27" s="27" t="s">
        <v>99</v>
      </c>
      <c r="M27" s="27" t="s">
        <v>99</v>
      </c>
      <c r="N27" s="27" t="s">
        <v>99</v>
      </c>
      <c r="O27" s="27" t="s">
        <v>99</v>
      </c>
      <c r="P27" s="27" t="s">
        <v>99</v>
      </c>
      <c r="Q27" s="27" t="s">
        <v>99</v>
      </c>
      <c r="R27" s="1345">
        <v>2799.8999999999996</v>
      </c>
      <c r="S27" s="1346"/>
      <c r="T27" s="1347"/>
      <c r="U27" s="1348">
        <v>0.14425714285714286</v>
      </c>
      <c r="V27" s="1342"/>
      <c r="W27" s="1343"/>
      <c r="X27" s="1349">
        <v>0.00008799685714285714</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182507868.08067143</v>
      </c>
      <c r="T28" s="1361" t="s">
        <v>99</v>
      </c>
      <c r="U28" s="1362"/>
      <c r="V28" s="1363">
        <v>0.014</v>
      </c>
      <c r="W28" s="1364" t="s">
        <v>99</v>
      </c>
      <c r="X28" s="1365"/>
      <c r="Y28" s="1360">
        <v>4.015173097774772</v>
      </c>
      <c r="Z28" s="1366" t="s">
        <v>99</v>
      </c>
    </row>
    <row r="29" ht="18" customHeight="1" x14ac:dyDescent="0.2">
      <c r="B29" s="1368" t="s">
        <v>1207</v>
      </c>
      <c r="C29" s="1369"/>
      <c r="D29" s="1369"/>
      <c r="E29" s="1369"/>
      <c r="F29" s="1370" t="s">
        <v>99</v>
      </c>
      <c r="G29" s="1370">
        <v>55945671.60341214</v>
      </c>
      <c r="H29" s="1370">
        <v>142.02880000000002</v>
      </c>
      <c r="I29" s="1370" t="s">
        <v>99</v>
      </c>
      <c r="J29" s="1370" t="s">
        <v>99</v>
      </c>
      <c r="K29" s="1370">
        <v>22255333.44147187</v>
      </c>
      <c r="L29" s="1370" t="s">
        <v>159</v>
      </c>
      <c r="M29" s="1371"/>
      <c r="N29" s="1372">
        <v>381605582.6414446</v>
      </c>
      <c r="O29" s="1372">
        <v>2129278.6349003785</v>
      </c>
      <c r="P29" s="1371"/>
      <c r="Q29" s="1373">
        <v>71639911.0757816</v>
      </c>
      <c r="R29" s="1369"/>
      <c r="S29" s="1369"/>
      <c r="T29" s="1374"/>
      <c r="U29" s="1375"/>
      <c r="V29" s="1374"/>
      <c r="W29" s="1376"/>
      <c r="X29" s="1375"/>
      <c r="Y29" s="1374"/>
      <c r="Z29" s="1376"/>
    </row>
    <row r="30" ht="18" customHeight="1" x14ac:dyDescent="0.2">
      <c r="B30" s="1377" t="s">
        <v>1208</v>
      </c>
      <c r="C30" s="1359"/>
      <c r="D30" s="1359"/>
      <c r="E30" s="1359"/>
      <c r="F30" s="1378" t="s">
        <v>99</v>
      </c>
      <c r="G30" s="1378">
        <v>0.00012507711916467845</v>
      </c>
      <c r="H30" s="1378" t="s">
        <v>99</v>
      </c>
      <c r="I30" s="1378" t="s">
        <v>99</v>
      </c>
      <c r="J30" s="1378" t="s">
        <v>99</v>
      </c>
      <c r="K30" s="1378">
        <v>0.006749519767245511</v>
      </c>
      <c r="L30" s="1378" t="s">
        <v>99</v>
      </c>
      <c r="M30" s="1356"/>
      <c r="N30" s="1379">
        <v>0.011775198128244195</v>
      </c>
      <c r="O30" s="1379">
        <v>0.0017933553028255153</v>
      </c>
      <c r="P30" s="1356"/>
      <c r="Q30" s="1380">
        <v>0.027475244022678938</v>
      </c>
      <c r="R30" s="1359"/>
      <c r="S30" s="1359"/>
      <c r="T30" s="1381"/>
      <c r="U30" s="1382"/>
      <c r="V30" s="1381"/>
      <c r="W30" s="1383"/>
      <c r="X30" s="1382"/>
      <c r="Y30" s="1381"/>
      <c r="Z30" s="1383"/>
    </row>
    <row r="31" ht="18" customHeight="1" x14ac:dyDescent="0.2">
      <c r="B31" s="1384" t="s">
        <v>1209</v>
      </c>
      <c r="C31" s="1385"/>
      <c r="D31" s="1385"/>
      <c r="E31" s="1385"/>
      <c r="F31" s="1386" t="s">
        <v>99</v>
      </c>
      <c r="G31" s="1386">
        <v>0.01099610825325249</v>
      </c>
      <c r="H31" s="1386" t="s">
        <v>99</v>
      </c>
      <c r="I31" s="1386" t="s">
        <v>99</v>
      </c>
      <c r="J31" s="1386" t="s">
        <v>99</v>
      </c>
      <c r="K31" s="1386">
        <v>0.23604870612691417</v>
      </c>
      <c r="L31" s="1386" t="s">
        <v>99</v>
      </c>
      <c r="M31" s="1387"/>
      <c r="N31" s="1388">
        <v>7.061184966702545</v>
      </c>
      <c r="O31" s="1388">
        <v>0.0060005834917154785</v>
      </c>
      <c r="P31" s="1387"/>
      <c r="Q31" s="1388">
        <v>3.0930806320387587</v>
      </c>
      <c r="R31" s="1385"/>
      <c r="S31" s="1387"/>
      <c r="T31" s="1389"/>
      <c r="U31" s="1390">
        <v>0.019504836364828186</v>
      </c>
      <c r="V31" s="1387"/>
      <c r="W31" s="1391"/>
      <c r="X31" s="1392">
        <v>10.407310996613186</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477.0953206424535</v>
      </c>
    </row>
    <row r="11" ht="18" customHeight="1" x14ac:dyDescent="0.2">
      <c r="B11" s="1419" t="s">
        <v>1231</v>
      </c>
      <c r="C11" s="1420">
        <v>1.8211203899999993</v>
      </c>
      <c r="D11" s="1063" t="s">
        <v>1232</v>
      </c>
      <c r="E11" s="1117">
        <v>4.1512296727242015</v>
      </c>
      <c r="F11" s="1421">
        <v>36.39217442455626</v>
      </c>
      <c r="G11" s="1422">
        <v>66.2745308809959</v>
      </c>
    </row>
    <row r="12" ht="18" customHeight="1" x14ac:dyDescent="0.2">
      <c r="B12" s="1355" t="s">
        <v>1233</v>
      </c>
      <c r="C12" s="142">
        <v>14.958309610000008</v>
      </c>
      <c r="D12" s="119" t="s">
        <v>1234</v>
      </c>
      <c r="E12" s="172">
        <v>4.231985204623168</v>
      </c>
      <c r="F12" s="1421">
        <v>27.46438604846189</v>
      </c>
      <c r="G12" s="1423">
        <v>410.8207897614576</v>
      </c>
      <c r="I12" s="1424"/>
    </row>
    <row r="13" ht="18" customHeight="1" x14ac:dyDescent="0.2">
      <c r="B13" s="1425" t="s">
        <v>1235</v>
      </c>
      <c r="C13" s="1420">
        <v>14.958309610000008</v>
      </c>
      <c r="D13" s="1063" t="s">
        <v>1232</v>
      </c>
      <c r="E13" s="1117">
        <v>4.231985204623168</v>
      </c>
      <c r="F13" s="1426">
        <v>27.46438604846189</v>
      </c>
      <c r="G13" s="1427">
        <v>410.8207897614576</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0.0364</v>
      </c>
      <c r="D23" s="1444"/>
      <c r="E23" s="1445"/>
      <c r="F23" s="1445"/>
      <c r="G23" s="1446"/>
    </row>
    <row r="24" ht="18" customHeight="1" x14ac:dyDescent="0.2">
      <c r="B24" s="1447" t="s">
        <v>1245</v>
      </c>
      <c r="C24" s="1448">
        <v>16.77943000000001</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0.10178454973968444</v>
      </c>
    </row>
    <row r="9" ht="51.75" customHeight="1" x14ac:dyDescent="0.2">
      <c r="B9" s="1468"/>
      <c r="C9" s="1183"/>
      <c r="D9" s="1469" t="s">
        <v>1261</v>
      </c>
      <c r="E9" s="1412" t="s">
        <v>1262</v>
      </c>
      <c r="F9" s="1104" t="s">
        <v>76</v>
      </c>
      <c r="H9" s="1465" t="s">
        <v>1263</v>
      </c>
      <c r="I9" s="1466" t="s">
        <v>1264</v>
      </c>
      <c r="J9" s="1467">
        <v>0.33035223564880395</v>
      </c>
    </row>
    <row r="10" ht="24" customHeight="1" x14ac:dyDescent="0.2">
      <c r="B10" s="1470" t="s">
        <v>1265</v>
      </c>
      <c r="C10" s="1471"/>
      <c r="D10" s="1472"/>
      <c r="E10" s="1473"/>
      <c r="F10" s="1474">
        <v>13.441358705271128</v>
      </c>
      <c r="H10" s="1465" t="s">
        <v>1266</v>
      </c>
      <c r="I10" s="1466" t="s">
        <v>1267</v>
      </c>
      <c r="J10" s="1467">
        <v>0.21</v>
      </c>
    </row>
    <row r="11" ht="24" customHeight="1" x14ac:dyDescent="0.2">
      <c r="B11" s="1475" t="s">
        <v>1268</v>
      </c>
      <c r="C11" s="1476" t="s">
        <v>1269</v>
      </c>
      <c r="D11" s="1477">
        <v>478817.81</v>
      </c>
      <c r="E11" s="1478">
        <v>0.006561645489705667</v>
      </c>
      <c r="F11" s="1479">
        <v>4.937165708164242</v>
      </c>
      <c r="H11" s="1465" t="s">
        <v>1270</v>
      </c>
      <c r="I11" s="1466" t="s">
        <v>1271</v>
      </c>
      <c r="J11" s="1467">
        <v>0.24</v>
      </c>
    </row>
    <row r="12" ht="24" customHeight="1" x14ac:dyDescent="0.2">
      <c r="B12" s="1475" t="s">
        <v>1272</v>
      </c>
      <c r="C12" s="1480" t="s">
        <v>1273</v>
      </c>
      <c r="D12" s="1481">
        <v>461431.19596817787</v>
      </c>
      <c r="E12" s="1482">
        <v>0.007289545742979969</v>
      </c>
      <c r="F12" s="1483">
        <v>5.285694558961122</v>
      </c>
      <c r="H12" s="1484" t="s">
        <v>1274</v>
      </c>
      <c r="I12" s="1485"/>
      <c r="J12" s="1486"/>
    </row>
    <row r="13" ht="24" customHeight="1" x14ac:dyDescent="0.2">
      <c r="B13" s="1475" t="s">
        <v>1275</v>
      </c>
      <c r="C13" s="1476" t="s">
        <v>1276</v>
      </c>
      <c r="D13" s="28">
        <v>312562.3449762484</v>
      </c>
      <c r="E13" s="1487">
        <v>0.005674008405475541</v>
      </c>
      <c r="F13" s="1488">
        <v>2.786899299847738</v>
      </c>
      <c r="H13" s="1489" t="s">
        <v>1277</v>
      </c>
      <c r="I13" s="1490"/>
      <c r="J13" s="1490"/>
    </row>
    <row r="14" ht="24" customHeight="1" x14ac:dyDescent="0.2">
      <c r="B14" s="1475" t="s">
        <v>1278</v>
      </c>
      <c r="C14" s="1476" t="s">
        <v>1279</v>
      </c>
      <c r="D14" s="28">
        <v>37003.257</v>
      </c>
      <c r="E14" s="1487">
        <v>0.010681498695142169</v>
      </c>
      <c r="F14" s="1488">
        <v>0.6211075221395161</v>
      </c>
      <c r="H14" s="1491"/>
    </row>
    <row r="15" ht="24" customHeight="1" x14ac:dyDescent="0.2">
      <c r="B15" s="1492" t="s">
        <v>1280</v>
      </c>
      <c r="C15" s="1476" t="s">
        <v>1281</v>
      </c>
      <c r="D15" s="28">
        <v>111865.59399192948</v>
      </c>
      <c r="E15" s="1487">
        <v>0.010681498695142164</v>
      </c>
      <c r="F15" s="1488">
        <v>1.877687736973868</v>
      </c>
    </row>
    <row r="16" ht="24" customHeight="1" x14ac:dyDescent="0.2">
      <c r="B16" s="1475" t="s">
        <v>1282</v>
      </c>
      <c r="C16" s="1476" t="s">
        <v>1283</v>
      </c>
      <c r="D16" s="28">
        <v>10956.40320961465</v>
      </c>
      <c r="E16" s="1487">
        <v>0.0048047866964813</v>
      </c>
      <c r="F16" s="1488">
        <v>0.08272499774446519</v>
      </c>
    </row>
    <row r="17" ht="24" customHeight="1" x14ac:dyDescent="0.2">
      <c r="B17" s="1475" t="s">
        <v>1284</v>
      </c>
      <c r="C17" s="1476" t="s">
        <v>1285</v>
      </c>
      <c r="D17" s="28">
        <v>139778.20233963802</v>
      </c>
      <c r="E17" s="1487">
        <v>0.005999999999999998</v>
      </c>
      <c r="F17" s="1488">
        <v>1.3179087649165868</v>
      </c>
    </row>
    <row r="18" ht="24" customHeight="1" x14ac:dyDescent="0.2">
      <c r="B18" s="1475" t="s">
        <v>1286</v>
      </c>
      <c r="C18" s="1476" t="s">
        <v>1287</v>
      </c>
      <c r="D18" s="28">
        <v>252737.34705467377</v>
      </c>
      <c r="E18" s="1493">
        <v>0.0035254189473712346</v>
      </c>
      <c r="F18" s="1494">
        <v>1.4001507645948215</v>
      </c>
    </row>
    <row r="19" ht="24" customHeight="1" x14ac:dyDescent="0.2">
      <c r="B19" s="1475" t="s">
        <v>1288</v>
      </c>
      <c r="C19" s="1476" t="s">
        <v>1289</v>
      </c>
      <c r="D19" s="28">
        <v>144467.12536819035</v>
      </c>
      <c r="E19" s="1493">
        <v>1.8399891505842572</v>
      </c>
      <c r="F19" s="1488">
        <v>0.41771391088988935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8.829150699266465</v>
      </c>
    </row>
    <row r="22" ht="24" customHeight="1" x14ac:dyDescent="0.2">
      <c r="B22" s="1504" t="s">
        <v>1292</v>
      </c>
      <c r="C22" s="1476" t="s">
        <v>1293</v>
      </c>
      <c r="D22" s="28">
        <v>147937.6510255282</v>
      </c>
      <c r="E22" s="1487">
        <v>0.014</v>
      </c>
      <c r="F22" s="1488">
        <v>3.254628322561621</v>
      </c>
    </row>
    <row r="23" ht="14.1" customHeight="1" x14ac:dyDescent="0.25">
      <c r="B23" s="1505" t="s">
        <v>1294</v>
      </c>
      <c r="C23" s="1506" t="s">
        <v>1295</v>
      </c>
      <c r="D23" s="41">
        <v>322493.030057305</v>
      </c>
      <c r="E23" s="1507">
        <v>0.011000000000000001</v>
      </c>
      <c r="F23" s="1498">
        <v>5.574522376704844</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525.8302234006502</v>
      </c>
      <c r="G10" s="1544">
        <v>2.4912384877193343</v>
      </c>
      <c r="H10" s="1543">
        <v>0.07614004447884312</v>
      </c>
      <c r="I10" s="138">
        <v>1.3099684905417555</v>
      </c>
      <c r="J10" s="186">
        <v>0.04003673659804552</v>
      </c>
      <c r="L10" s="594" t="s">
        <v>1341</v>
      </c>
      <c r="M10" s="529"/>
      <c r="N10" s="529"/>
      <c r="O10" s="529"/>
      <c r="P10" s="1227" t="s">
        <v>496</v>
      </c>
      <c r="Q10" s="1227" t="s">
        <v>496</v>
      </c>
    </row>
    <row r="11" ht="18" customHeight="1" x14ac:dyDescent="0.2">
      <c r="B11" s="1419" t="s">
        <v>1342</v>
      </c>
      <c r="C11" s="1545">
        <v>28.245693380635238</v>
      </c>
      <c r="D11" s="158">
        <v>6.3525388173581305</v>
      </c>
      <c r="E11" s="158">
        <v>0.9</v>
      </c>
      <c r="F11" s="176">
        <v>161.48867726131286</v>
      </c>
      <c r="G11" s="142">
        <v>2.7</v>
      </c>
      <c r="H11" s="186">
        <v>0.07</v>
      </c>
      <c r="I11" s="1546">
        <v>0.43601942860554477</v>
      </c>
      <c r="J11" s="1547">
        <v>0.011304207408291902</v>
      </c>
      <c r="L11" s="594" t="s">
        <v>1343</v>
      </c>
      <c r="M11" s="529"/>
      <c r="N11" s="529"/>
      <c r="O11" s="529"/>
      <c r="P11" s="1227" t="s">
        <v>496</v>
      </c>
      <c r="Q11" s="1227" t="s">
        <v>496</v>
      </c>
    </row>
    <row r="12" ht="18" customHeight="1" x14ac:dyDescent="0.2">
      <c r="B12" s="1419" t="s">
        <v>1344</v>
      </c>
      <c r="C12" s="1545">
        <v>7.30320217023387</v>
      </c>
      <c r="D12" s="158">
        <v>3.7203969015123572</v>
      </c>
      <c r="E12" s="158">
        <v>0.9</v>
      </c>
      <c r="F12" s="176">
        <v>24.453729652730775</v>
      </c>
      <c r="G12" s="138">
        <v>2.7000000000000006</v>
      </c>
      <c r="H12" s="186">
        <v>0.06999999999999999</v>
      </c>
      <c r="I12" s="1545">
        <v>0.0660250700623731</v>
      </c>
      <c r="J12" s="1547">
        <v>0.001711761075691154</v>
      </c>
      <c r="L12" s="594" t="s">
        <v>1345</v>
      </c>
      <c r="M12" s="529"/>
      <c r="N12" s="529"/>
      <c r="O12" s="529"/>
      <c r="P12" s="1227" t="s">
        <v>496</v>
      </c>
      <c r="Q12" s="1227" t="s">
        <v>496</v>
      </c>
    </row>
    <row r="13" ht="18" customHeight="1" x14ac:dyDescent="0.2">
      <c r="B13" s="1419" t="s">
        <v>1346</v>
      </c>
      <c r="C13" s="1545">
        <v>1.8539291217257319</v>
      </c>
      <c r="D13" s="158">
        <v>9.595502734375</v>
      </c>
      <c r="E13" s="158">
        <v>0.8</v>
      </c>
      <c r="F13" s="176">
        <v>14.231505565485362</v>
      </c>
      <c r="G13" s="138">
        <v>2.7</v>
      </c>
      <c r="H13" s="186">
        <v>0.07000000000000002</v>
      </c>
      <c r="I13" s="1545">
        <v>0.03842506502681048</v>
      </c>
      <c r="J13" s="1547">
        <v>0.0009962053895839755</v>
      </c>
      <c r="L13" s="1548" t="s">
        <v>1347</v>
      </c>
      <c r="M13" s="565"/>
      <c r="N13" s="565"/>
      <c r="O13" s="565"/>
      <c r="P13" s="1250" t="s">
        <v>496</v>
      </c>
      <c r="Q13" s="1250" t="s">
        <v>496</v>
      </c>
    </row>
    <row r="14" ht="18" customHeight="1" x14ac:dyDescent="0.2">
      <c r="B14" s="1419" t="s">
        <v>1348</v>
      </c>
      <c r="C14" s="1549"/>
      <c r="D14" s="49"/>
      <c r="E14" s="49"/>
      <c r="F14" s="181">
        <v>325.6563109211212</v>
      </c>
      <c r="G14" s="1550">
        <v>2.362917287463259</v>
      </c>
      <c r="H14" s="181">
        <v>0.07991419742755122</v>
      </c>
      <c r="I14" s="142">
        <v>0.7694989268470273</v>
      </c>
      <c r="J14" s="172">
        <v>0.026024562724478485</v>
      </c>
      <c r="L14" s="144" t="s">
        <v>1349</v>
      </c>
      <c r="M14" s="573"/>
      <c r="N14" s="573"/>
      <c r="O14" s="573"/>
      <c r="P14" s="573"/>
    </row>
    <row r="15" ht="18" customHeight="1" x14ac:dyDescent="0.2">
      <c r="B15" s="1551" t="s">
        <v>1331</v>
      </c>
      <c r="C15" s="1420" t="s">
        <v>94</v>
      </c>
      <c r="D15" s="1063">
        <v>403577.62</v>
      </c>
      <c r="E15" s="1063">
        <v>0.8</v>
      </c>
      <c r="F15" s="1117">
        <v>322.862096</v>
      </c>
      <c r="G15" s="1195">
        <v>2.36</v>
      </c>
      <c r="H15" s="1552">
        <v>0.08</v>
      </c>
      <c r="I15" s="1420">
        <v>0.76195454656</v>
      </c>
      <c r="J15" s="1547">
        <v>0.025828967680000002</v>
      </c>
      <c r="L15" s="940" t="s">
        <v>1350</v>
      </c>
      <c r="M15" s="573"/>
      <c r="N15" s="573"/>
      <c r="O15" s="573"/>
      <c r="P15" s="573"/>
    </row>
    <row r="16" ht="18" customHeight="1" x14ac:dyDescent="0.2">
      <c r="B16" s="1551" t="s">
        <v>1332</v>
      </c>
      <c r="C16" s="1420">
        <v>3.4503182523815794</v>
      </c>
      <c r="D16" s="1063">
        <v>0.9138524696356274</v>
      </c>
      <c r="E16" s="1063">
        <v>0.8</v>
      </c>
      <c r="F16" s="1117">
        <v>2.7942149211212053</v>
      </c>
      <c r="G16" s="1195">
        <v>2.6999999999999997</v>
      </c>
      <c r="H16" s="1552">
        <v>0.07000000000000002</v>
      </c>
      <c r="I16" s="1420">
        <v>0.007544380287027254</v>
      </c>
      <c r="J16" s="1547">
        <v>0.0001955950444784844</v>
      </c>
      <c r="L16" s="940"/>
      <c r="M16" s="573"/>
      <c r="N16" s="572"/>
      <c r="O16" s="572"/>
      <c r="P16" s="572"/>
    </row>
    <row r="17" ht="18" customHeight="1" x14ac:dyDescent="0.2">
      <c r="B17" s="1553" t="s">
        <v>1351</v>
      </c>
      <c r="C17" s="1554"/>
      <c r="D17" s="132"/>
      <c r="E17" s="132"/>
      <c r="F17" s="1555">
        <v>47.72841629999999</v>
      </c>
      <c r="G17" s="1556">
        <v>2.7</v>
      </c>
      <c r="H17" s="1555">
        <v>0.07</v>
      </c>
      <c r="I17" s="1557">
        <v>0.12886672401</v>
      </c>
      <c r="J17" s="191">
        <v>0.003340989141</v>
      </c>
      <c r="L17" s="572"/>
      <c r="M17" s="572"/>
      <c r="N17" s="572"/>
      <c r="O17" s="572"/>
      <c r="P17" s="572"/>
    </row>
    <row r="18" ht="18" customHeight="1" x14ac:dyDescent="0.2">
      <c r="B18" s="1419" t="s">
        <v>1352</v>
      </c>
      <c r="C18" s="1558"/>
      <c r="D18" s="549"/>
      <c r="E18" s="549"/>
      <c r="F18" s="1559">
        <v>47.72841629999999</v>
      </c>
      <c r="G18" s="1560">
        <v>2.7</v>
      </c>
      <c r="H18" s="181">
        <v>0.07</v>
      </c>
      <c r="I18" s="142">
        <v>0.12886672401</v>
      </c>
      <c r="J18" s="172">
        <v>0.003340989141</v>
      </c>
      <c r="L18" s="572"/>
      <c r="M18" s="572"/>
      <c r="N18" s="572"/>
      <c r="O18" s="572"/>
      <c r="P18" s="572"/>
    </row>
    <row r="19" ht="18" customHeight="1" x14ac:dyDescent="0.2">
      <c r="B19" s="1561" t="s">
        <v>1353</v>
      </c>
      <c r="C19" s="1562">
        <v>16.596</v>
      </c>
      <c r="D19" s="163">
        <v>2.7372466377440348</v>
      </c>
      <c r="E19" s="163">
        <v>0.85</v>
      </c>
      <c r="F19" s="723">
        <v>38.613243419999996</v>
      </c>
      <c r="G19" s="1563">
        <v>2.7</v>
      </c>
      <c r="H19" s="1564">
        <v>0.06999999999999999</v>
      </c>
      <c r="I19" s="1562">
        <v>0.104255757234</v>
      </c>
      <c r="J19" s="723">
        <v>0.0027029270393999997</v>
      </c>
      <c r="L19" s="572"/>
      <c r="M19" s="572"/>
      <c r="N19" s="572"/>
      <c r="O19" s="572"/>
      <c r="P19" s="572"/>
    </row>
    <row r="20" ht="18" customHeight="1" x14ac:dyDescent="0.2">
      <c r="B20" s="1561" t="s">
        <v>1354</v>
      </c>
      <c r="C20" s="1562">
        <v>6.1692</v>
      </c>
      <c r="D20" s="163">
        <v>1.7382695973546003</v>
      </c>
      <c r="E20" s="163">
        <v>0.85</v>
      </c>
      <c r="F20" s="723">
        <v>9.11517288</v>
      </c>
      <c r="G20" s="1563">
        <v>2.7</v>
      </c>
      <c r="H20" s="1564">
        <v>0.07</v>
      </c>
      <c r="I20" s="1562">
        <v>0.024610966776</v>
      </c>
      <c r="J20" s="723">
        <v>0.0006380621016</v>
      </c>
      <c r="L20" s="572"/>
      <c r="M20" s="572"/>
      <c r="N20" s="572"/>
      <c r="O20" s="572"/>
      <c r="P20" s="572"/>
    </row>
    <row r="21" ht="18" customHeight="1" x14ac:dyDescent="0.2">
      <c r="B21" s="1553" t="s">
        <v>1355</v>
      </c>
      <c r="C21" s="1554"/>
      <c r="D21" s="132"/>
      <c r="E21" s="132"/>
      <c r="F21" s="1555">
        <v>32.06941535829151</v>
      </c>
      <c r="G21" s="1556">
        <v>2.7</v>
      </c>
      <c r="H21" s="1555">
        <v>0.06999999999999999</v>
      </c>
      <c r="I21" s="1557">
        <v>0.08658742146738707</v>
      </c>
      <c r="J21" s="191">
        <v>0.0022448590750804055</v>
      </c>
      <c r="L21" s="572"/>
      <c r="M21" s="572"/>
      <c r="N21" s="572"/>
      <c r="O21" s="572"/>
      <c r="P21" s="572"/>
    </row>
    <row r="22" ht="18" customHeight="1" x14ac:dyDescent="0.2">
      <c r="B22" s="1419" t="s">
        <v>1356</v>
      </c>
      <c r="C22" s="1558"/>
      <c r="D22" s="549"/>
      <c r="E22" s="549"/>
      <c r="F22" s="1559">
        <v>32.06941535829151</v>
      </c>
      <c r="G22" s="1560">
        <v>2.7</v>
      </c>
      <c r="H22" s="1559">
        <v>0.06999999999999999</v>
      </c>
      <c r="I22" s="142">
        <v>0.08658742146738707</v>
      </c>
      <c r="J22" s="172">
        <v>0.0022448590750804055</v>
      </c>
      <c r="L22" s="572"/>
      <c r="M22" s="572"/>
      <c r="N22" s="572"/>
      <c r="O22" s="572"/>
      <c r="P22" s="572"/>
    </row>
    <row r="23" ht="18" customHeight="1" x14ac:dyDescent="0.2">
      <c r="B23" s="1561" t="s">
        <v>1357</v>
      </c>
      <c r="C23" s="1562">
        <v>4.823112480739599</v>
      </c>
      <c r="D23" s="163">
        <v>3.9821664571446993</v>
      </c>
      <c r="E23" s="163">
        <v>0.85</v>
      </c>
      <c r="F23" s="723">
        <v>16.325471228861613</v>
      </c>
      <c r="G23" s="1563">
        <v>2.6999999999999997</v>
      </c>
      <c r="H23" s="1564">
        <v>0.07000000000000002</v>
      </c>
      <c r="I23" s="1562">
        <v>0.044078772317926354</v>
      </c>
      <c r="J23" s="723">
        <v>0.001142782986020313</v>
      </c>
      <c r="L23" s="572"/>
      <c r="M23" s="572"/>
      <c r="N23" s="572"/>
      <c r="O23" s="572"/>
      <c r="P23" s="572"/>
    </row>
    <row r="24" ht="18" customHeight="1" x14ac:dyDescent="0.2">
      <c r="B24" s="1561" t="s">
        <v>1358</v>
      </c>
      <c r="C24" s="1562">
        <v>6.329429892141757</v>
      </c>
      <c r="D24" s="163">
        <v>1.7831807780320366</v>
      </c>
      <c r="E24" s="163">
        <v>0.85</v>
      </c>
      <c r="F24" s="723">
        <v>9.59354006163328</v>
      </c>
      <c r="G24" s="1563">
        <v>2.7</v>
      </c>
      <c r="H24" s="1564">
        <v>0.06999999999999999</v>
      </c>
      <c r="I24" s="1562">
        <v>0.02590255816640986</v>
      </c>
      <c r="J24" s="723">
        <v>0.0006715478043143296</v>
      </c>
      <c r="L24" s="572"/>
      <c r="M24" s="572"/>
      <c r="N24" s="572"/>
      <c r="O24" s="572"/>
      <c r="P24" s="572"/>
    </row>
    <row r="25" ht="18" customHeight="1" x14ac:dyDescent="0.2">
      <c r="B25" s="1561" t="s">
        <v>1359</v>
      </c>
      <c r="C25" s="1562">
        <v>4.7318644067796605</v>
      </c>
      <c r="D25" s="163">
        <v>1.5291582491582494</v>
      </c>
      <c r="E25" s="163">
        <v>0.85</v>
      </c>
      <c r="F25" s="723">
        <v>6.15040406779661</v>
      </c>
      <c r="G25" s="1563">
        <v>2.7</v>
      </c>
      <c r="H25" s="1564">
        <v>0.06999999999999999</v>
      </c>
      <c r="I25" s="1562">
        <v>0.01660609098305085</v>
      </c>
      <c r="J25" s="723">
        <v>0.0004305282847457627</v>
      </c>
      <c r="K25" s="1093"/>
      <c r="L25" s="572"/>
      <c r="M25" s="572"/>
      <c r="N25" s="572"/>
      <c r="O25" s="572"/>
      <c r="P25" s="572"/>
    </row>
    <row r="26" ht="18" customHeight="1" x14ac:dyDescent="0.2">
      <c r="B26" s="1565" t="s">
        <v>1360</v>
      </c>
      <c r="C26" s="1566">
        <v>1.600462249614792</v>
      </c>
      <c r="D26" s="302">
        <v>6.922857834032908</v>
      </c>
      <c r="E26" s="302">
        <v>0.8</v>
      </c>
      <c r="F26" s="1567">
        <v>8.863818098255756</v>
      </c>
      <c r="G26" s="1568">
        <v>2.6999999999999997</v>
      </c>
      <c r="H26" s="305">
        <v>0.06999999999999999</v>
      </c>
      <c r="I26" s="1566">
        <v>0.023932308865290536</v>
      </c>
      <c r="J26" s="1567">
        <v>0.0006204672668779029</v>
      </c>
      <c r="K26" s="1093"/>
      <c r="L26" s="572"/>
      <c r="M26" s="572"/>
      <c r="N26" s="572"/>
      <c r="O26" s="572"/>
      <c r="P26" s="572"/>
    </row>
    <row r="27" ht="18" customHeight="1" x14ac:dyDescent="0.2">
      <c r="B27" s="1553" t="s">
        <v>1361</v>
      </c>
      <c r="C27" s="1554"/>
      <c r="D27" s="132"/>
      <c r="E27" s="132"/>
      <c r="F27" s="1555">
        <v>32.27690918053533</v>
      </c>
      <c r="G27" s="1556">
        <v>2.6999999999999997</v>
      </c>
      <c r="H27" s="1555">
        <v>0.07</v>
      </c>
      <c r="I27" s="1557">
        <v>0.08714765478744538</v>
      </c>
      <c r="J27" s="191">
        <v>0.002259383642637473</v>
      </c>
      <c r="K27" s="1093"/>
      <c r="L27" s="572"/>
      <c r="M27" s="572"/>
      <c r="N27" s="572"/>
      <c r="O27" s="572"/>
      <c r="P27" s="572"/>
    </row>
    <row r="28" ht="18" customHeight="1" x14ac:dyDescent="0.25">
      <c r="B28" s="1569" t="s">
        <v>1362</v>
      </c>
      <c r="C28" s="1570">
        <v>26.813198881355934</v>
      </c>
      <c r="D28" s="504">
        <v>1.2292537150788143</v>
      </c>
      <c r="E28" s="504">
        <v>0.85</v>
      </c>
      <c r="F28" s="1571">
        <v>28.0161906873458</v>
      </c>
      <c r="G28" s="1563">
        <v>2.7</v>
      </c>
      <c r="H28" s="1564">
        <v>0.07</v>
      </c>
      <c r="I28" s="1570">
        <v>0.07564371485583367</v>
      </c>
      <c r="J28" s="1572">
        <v>0.001961133348114206</v>
      </c>
      <c r="K28" s="1093"/>
      <c r="L28" s="572"/>
      <c r="M28" s="572"/>
      <c r="N28" s="572"/>
      <c r="O28" s="572"/>
      <c r="P28" s="572"/>
    </row>
    <row r="29" ht="18" customHeight="1" x14ac:dyDescent="0.25">
      <c r="B29" s="1569" t="s">
        <v>1363</v>
      </c>
      <c r="C29" s="1570">
        <v>1.4610291357332958</v>
      </c>
      <c r="D29" s="504">
        <v>3.430876133398823</v>
      </c>
      <c r="E29" s="504">
        <v>0.85</v>
      </c>
      <c r="F29" s="1571">
        <v>4.260718493189523</v>
      </c>
      <c r="G29" s="1563">
        <v>2.7</v>
      </c>
      <c r="H29" s="1564">
        <v>0.06999999999999999</v>
      </c>
      <c r="I29" s="1570">
        <v>0.011503939931611713</v>
      </c>
      <c r="J29" s="1572">
        <v>0.0002982502945232666</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325.00062686666666</v>
      </c>
    </row>
    <row r="11" ht="18" customHeight="1" x14ac:dyDescent="0.2" s="1" customFormat="1">
      <c r="B11" s="1594" t="s">
        <v>1377</v>
      </c>
      <c r="C11" s="1595">
        <v>737056.1000000001</v>
      </c>
      <c r="D11" s="1596">
        <v>0.12</v>
      </c>
      <c r="E11" s="1597">
        <v>324.304684</v>
      </c>
    </row>
    <row r="12" ht="18" customHeight="1" x14ac:dyDescent="0.2" s="1" customFormat="1">
      <c r="B12" s="1594" t="s">
        <v>1378</v>
      </c>
      <c r="C12" s="1595">
        <v>1460.02</v>
      </c>
      <c r="D12" s="1596">
        <v>0.13000000000000006</v>
      </c>
      <c r="E12" s="1597">
        <v>0.6959428666666668</v>
      </c>
    </row>
    <row r="13" ht="18" customHeight="1" x14ac:dyDescent="0.2" s="1" customFormat="1">
      <c r="B13" s="1591" t="s">
        <v>1379</v>
      </c>
      <c r="C13" s="1598">
        <v>269558.5714285714</v>
      </c>
      <c r="D13" s="1599">
        <v>0.2</v>
      </c>
      <c r="E13" s="1600">
        <v>197.6762857142857</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-87564.39101303698</v>
      </c>
      <c r="D10" s="1613">
        <v>3.109571195047932</v>
      </c>
      <c r="E10" s="1613">
        <v>2.2271779158476317</v>
      </c>
      <c r="F10" s="1613">
        <v>1.5672145616635524</v>
      </c>
      <c r="G10" s="1613">
        <v>40.39251732803024</v>
      </c>
      <c r="H10" s="1614" t="s">
        <v>200</v>
      </c>
      <c r="I10" s="1615">
        <v>-86887.12087187602</v>
      </c>
    </row>
    <row r="11" ht="18" customHeight="1" x14ac:dyDescent="0.2">
      <c r="B11" s="1616" t="s">
        <v>1393</v>
      </c>
      <c r="C11" s="1617">
        <v>-98247.31922815731</v>
      </c>
      <c r="D11" s="1617">
        <v>0.09637759634631234</v>
      </c>
      <c r="E11" s="1617">
        <v>0.4004919888934805</v>
      </c>
      <c r="F11" s="1617">
        <v>0.023948111663552433</v>
      </c>
      <c r="G11" s="1617">
        <v>0.843303968030233</v>
      </c>
      <c r="H11" s="1618" t="s">
        <v>200</v>
      </c>
      <c r="I11" s="1619">
        <v>-98138.49027840284</v>
      </c>
    </row>
    <row r="12" ht="18" customHeight="1" x14ac:dyDescent="0.2">
      <c r="B12" s="1620" t="s">
        <v>1394</v>
      </c>
      <c r="C12" s="1621">
        <v>-96485.70402621845</v>
      </c>
      <c r="D12" s="1621">
        <v>0.09637759634631234</v>
      </c>
      <c r="E12" s="1621">
        <v>0.4004919888934805</v>
      </c>
      <c r="F12" s="1063">
        <v>0.023948111663552433</v>
      </c>
      <c r="G12" s="1063">
        <v>0.843303968030233</v>
      </c>
      <c r="H12" s="1622" t="s">
        <v>94</v>
      </c>
      <c r="I12" s="1623">
        <v>-96376.87507646397</v>
      </c>
    </row>
    <row r="13" ht="18" customHeight="1" x14ac:dyDescent="0.2">
      <c r="B13" s="1624" t="s">
        <v>1395</v>
      </c>
      <c r="C13" s="1625">
        <v>-1761.6152019388746</v>
      </c>
      <c r="D13" s="1625" t="s">
        <v>319</v>
      </c>
      <c r="E13" s="1625" t="s">
        <v>319</v>
      </c>
      <c r="F13" s="1626" t="s">
        <v>159</v>
      </c>
      <c r="G13" s="1626" t="s">
        <v>159</v>
      </c>
      <c r="H13" s="1627" t="s">
        <v>159</v>
      </c>
      <c r="I13" s="1628">
        <v>-1761.6152019388746</v>
      </c>
    </row>
    <row r="14" ht="18" customHeight="1" x14ac:dyDescent="0.2">
      <c r="B14" s="1616" t="s">
        <v>1396</v>
      </c>
      <c r="C14" s="1629">
        <v>6193.085414600864</v>
      </c>
      <c r="D14" s="1629">
        <v>1.7235457575564548</v>
      </c>
      <c r="E14" s="1629">
        <v>0.04953732780756638</v>
      </c>
      <c r="F14" s="1629">
        <v>0.6868264499999999</v>
      </c>
      <c r="G14" s="1629">
        <v>25.27521336</v>
      </c>
      <c r="H14" s="1630" t="s">
        <v>108</v>
      </c>
      <c r="I14" s="1631">
        <v>6254.47208768145</v>
      </c>
    </row>
    <row r="15" ht="18" customHeight="1" x14ac:dyDescent="0.2">
      <c r="B15" s="1620" t="s">
        <v>1397</v>
      </c>
      <c r="C15" s="1621">
        <v>5931.333403348107</v>
      </c>
      <c r="D15" s="1621">
        <v>1.7235457575564548</v>
      </c>
      <c r="E15" s="1621">
        <v>0.019231140600000005</v>
      </c>
      <c r="F15" s="1063">
        <v>0.6868264499999999</v>
      </c>
      <c r="G15" s="1063">
        <v>25.27521336</v>
      </c>
      <c r="H15" s="1622" t="s">
        <v>94</v>
      </c>
      <c r="I15" s="1623">
        <v>5984.688936818688</v>
      </c>
    </row>
    <row r="16" ht="18" customHeight="1" x14ac:dyDescent="0.2">
      <c r="B16" s="1624" t="s">
        <v>1398</v>
      </c>
      <c r="C16" s="1625">
        <v>261.7520112527576</v>
      </c>
      <c r="D16" s="1625" t="s">
        <v>319</v>
      </c>
      <c r="E16" s="1625">
        <v>0.030306187207566372</v>
      </c>
      <c r="F16" s="1626" t="s">
        <v>99</v>
      </c>
      <c r="G16" s="1626" t="s">
        <v>99</v>
      </c>
      <c r="H16" s="1627" t="s">
        <v>99</v>
      </c>
      <c r="I16" s="1628">
        <v>269.7831508627627</v>
      </c>
    </row>
    <row r="17" ht="18" customHeight="1" x14ac:dyDescent="0.2">
      <c r="B17" s="1616" t="s">
        <v>1399</v>
      </c>
      <c r="C17" s="1629">
        <v>-617.8252210135245</v>
      </c>
      <c r="D17" s="1629">
        <v>0.5874187494186865</v>
      </c>
      <c r="E17" s="1629">
        <v>0.046927496922032595</v>
      </c>
      <c r="F17" s="1629">
        <v>0.8564400000000001</v>
      </c>
      <c r="G17" s="1629">
        <v>14.274000000000001</v>
      </c>
      <c r="H17" s="1630" t="s">
        <v>108</v>
      </c>
      <c r="I17" s="1631">
        <v>-588.9417093454626</v>
      </c>
    </row>
    <row r="18" ht="18" customHeight="1" x14ac:dyDescent="0.2">
      <c r="B18" s="1620" t="s">
        <v>1400</v>
      </c>
      <c r="C18" s="1621">
        <v>-839.4392942761481</v>
      </c>
      <c r="D18" s="1621">
        <v>0.5874187494186865</v>
      </c>
      <c r="E18" s="1621">
        <v>0.046116000000000004</v>
      </c>
      <c r="F18" s="1063">
        <v>0.8564400000000001</v>
      </c>
      <c r="G18" s="1063">
        <v>14.274000000000001</v>
      </c>
      <c r="H18" s="1622" t="s">
        <v>94</v>
      </c>
      <c r="I18" s="1623">
        <v>-810.7708292924249</v>
      </c>
    </row>
    <row r="19" ht="18" customHeight="1" x14ac:dyDescent="0.2">
      <c r="B19" s="1624" t="s">
        <v>1401</v>
      </c>
      <c r="C19" s="1625">
        <v>221.61407326262363</v>
      </c>
      <c r="D19" s="1625" t="s">
        <v>319</v>
      </c>
      <c r="E19" s="1625">
        <v>0.0008114969220325907</v>
      </c>
      <c r="F19" s="1626" t="s">
        <v>108</v>
      </c>
      <c r="G19" s="1626" t="s">
        <v>108</v>
      </c>
      <c r="H19" s="1627" t="s">
        <v>108</v>
      </c>
      <c r="I19" s="1628">
        <v>221.82911994696227</v>
      </c>
    </row>
    <row r="20" ht="18" customHeight="1" x14ac:dyDescent="0.2">
      <c r="B20" s="1616" t="s">
        <v>1402</v>
      </c>
      <c r="C20" s="1629">
        <v>-312.86657823332627</v>
      </c>
      <c r="D20" s="1629" t="s">
        <v>492</v>
      </c>
      <c r="E20" s="1629" t="s">
        <v>492</v>
      </c>
      <c r="F20" s="1629" t="s">
        <v>94</v>
      </c>
      <c r="G20" s="1629" t="s">
        <v>94</v>
      </c>
      <c r="H20" s="1630" t="s">
        <v>94</v>
      </c>
      <c r="I20" s="1631">
        <v>-312.86657823332627</v>
      </c>
    </row>
    <row r="21" ht="18" customHeight="1" x14ac:dyDescent="0.2">
      <c r="B21" s="1620" t="s">
        <v>1403</v>
      </c>
      <c r="C21" s="1621">
        <v>-374.21546647569966</v>
      </c>
      <c r="D21" s="1621" t="s">
        <v>492</v>
      </c>
      <c r="E21" s="1621" t="s">
        <v>492</v>
      </c>
      <c r="F21" s="1063" t="s">
        <v>94</v>
      </c>
      <c r="G21" s="1063" t="s">
        <v>94</v>
      </c>
      <c r="H21" s="1622" t="s">
        <v>94</v>
      </c>
      <c r="I21" s="1623">
        <v>-374.21546647569966</v>
      </c>
    </row>
    <row r="22" ht="18" customHeight="1" x14ac:dyDescent="0.2">
      <c r="B22" s="1624" t="s">
        <v>1404</v>
      </c>
      <c r="C22" s="1625">
        <v>61.34888824237338</v>
      </c>
      <c r="D22" s="1625" t="s">
        <v>492</v>
      </c>
      <c r="E22" s="1625" t="s">
        <v>492</v>
      </c>
      <c r="F22" s="1626" t="s">
        <v>94</v>
      </c>
      <c r="G22" s="1626" t="s">
        <v>94</v>
      </c>
      <c r="H22" s="1627" t="s">
        <v>94</v>
      </c>
      <c r="I22" s="1628">
        <v>61.34888824237338</v>
      </c>
    </row>
    <row r="23" ht="18" customHeight="1" x14ac:dyDescent="0.2">
      <c r="B23" s="1616" t="s">
        <v>1405</v>
      </c>
      <c r="C23" s="1629">
        <v>4827.866766220206</v>
      </c>
      <c r="D23" s="1629">
        <v>0.7022290917264783</v>
      </c>
      <c r="E23" s="1629">
        <v>1.497442871506156</v>
      </c>
      <c r="F23" s="1629" t="s">
        <v>99</v>
      </c>
      <c r="G23" s="1629" t="s">
        <v>99</v>
      </c>
      <c r="H23" s="1630" t="s">
        <v>99</v>
      </c>
      <c r="I23" s="1631">
        <v>5244.351541737679</v>
      </c>
    </row>
    <row r="24" ht="18" customHeight="1" x14ac:dyDescent="0.2">
      <c r="B24" s="1620" t="s">
        <v>1406</v>
      </c>
      <c r="C24" s="1621">
        <v>-1872.5272542751222</v>
      </c>
      <c r="D24" s="1621" t="s">
        <v>627</v>
      </c>
      <c r="E24" s="1621" t="s">
        <v>627</v>
      </c>
      <c r="F24" s="1063" t="s">
        <v>99</v>
      </c>
      <c r="G24" s="1063" t="s">
        <v>99</v>
      </c>
      <c r="H24" s="1622" t="s">
        <v>99</v>
      </c>
      <c r="I24" s="1623">
        <v>-1872.5272542751222</v>
      </c>
    </row>
    <row r="25" ht="18" customHeight="1" x14ac:dyDescent="0.2">
      <c r="B25" s="1624" t="s">
        <v>1407</v>
      </c>
      <c r="C25" s="1625">
        <v>6700.394020495329</v>
      </c>
      <c r="D25" s="1625">
        <v>0.7022290917264783</v>
      </c>
      <c r="E25" s="1625">
        <v>1.497442871506156</v>
      </c>
      <c r="F25" s="1626" t="s">
        <v>99</v>
      </c>
      <c r="G25" s="1626" t="s">
        <v>99</v>
      </c>
      <c r="H25" s="1627" t="s">
        <v>99</v>
      </c>
      <c r="I25" s="1628">
        <v>7116.878796012802</v>
      </c>
    </row>
    <row r="26" ht="18" customHeight="1" x14ac:dyDescent="0.2">
      <c r="B26" s="1616" t="s">
        <v>1408</v>
      </c>
      <c r="C26" s="1629">
        <v>1057.064679591975</v>
      </c>
      <c r="D26" s="1629" t="s">
        <v>627</v>
      </c>
      <c r="E26" s="1629">
        <v>0.23277823071839598</v>
      </c>
      <c r="F26" s="1629" t="s">
        <v>99</v>
      </c>
      <c r="G26" s="1629" t="s">
        <v>99</v>
      </c>
      <c r="H26" s="1630" t="s">
        <v>99</v>
      </c>
      <c r="I26" s="1631">
        <v>1118.75091073235</v>
      </c>
    </row>
    <row r="27" ht="18" customHeight="1" x14ac:dyDescent="0.2">
      <c r="B27" s="1620" t="s">
        <v>1409</v>
      </c>
      <c r="C27" s="1053"/>
      <c r="D27" s="1053"/>
      <c r="E27" s="1053"/>
      <c r="F27" s="1053"/>
      <c r="G27" s="1053"/>
      <c r="H27" s="1196"/>
      <c r="I27" s="1632"/>
    </row>
    <row r="28" ht="18" customHeight="1" x14ac:dyDescent="0.2">
      <c r="B28" s="1624" t="s">
        <v>1410</v>
      </c>
      <c r="C28" s="1625">
        <v>1057.064679591975</v>
      </c>
      <c r="D28" s="1625" t="s">
        <v>627</v>
      </c>
      <c r="E28" s="1625">
        <v>0.23277823071839598</v>
      </c>
      <c r="F28" s="1626" t="s">
        <v>99</v>
      </c>
      <c r="G28" s="1626" t="s">
        <v>99</v>
      </c>
      <c r="H28" s="1627" t="s">
        <v>99</v>
      </c>
      <c r="I28" s="1628">
        <v>1118.75091073235</v>
      </c>
    </row>
    <row r="29" ht="18" customHeight="1" x14ac:dyDescent="0.2">
      <c r="B29" s="1633" t="s">
        <v>1411</v>
      </c>
      <c r="C29" s="1634">
        <v>-464.39684604585347</v>
      </c>
      <c r="D29" s="1635"/>
      <c r="E29" s="1635"/>
      <c r="F29" s="1635"/>
      <c r="G29" s="1635"/>
      <c r="H29" s="1636"/>
      <c r="I29" s="1637">
        <v>-464.39684604585347</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24978.79230826458</v>
      </c>
      <c r="D10" s="1683" t="s">
        <v>99</v>
      </c>
      <c r="E10" s="1683">
        <v>0.9845907158511777</v>
      </c>
      <c r="F10" s="1683">
        <v>1.2436935358120138</v>
      </c>
      <c r="G10" s="1683" t="s">
        <v>99</v>
      </c>
      <c r="H10" s="1683">
        <v>0.2850131019569198</v>
      </c>
      <c r="I10" s="1683" t="s">
        <v>99</v>
      </c>
      <c r="J10" s="1683">
        <v>6.594166768003281</v>
      </c>
      <c r="K10" s="1683">
        <v>0.8550393058707595</v>
      </c>
      <c r="L10" s="1684" t="s">
        <v>99</v>
      </c>
      <c r="M10" s="1685">
        <v>24988.754811692077</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2.306015097651445</v>
      </c>
      <c r="D12" s="1683" t="s">
        <v>99</v>
      </c>
      <c r="E12" s="1683">
        <v>4304.699117608702</v>
      </c>
      <c r="F12" s="1683">
        <v>1.057739039252368</v>
      </c>
      <c r="G12" s="1683" t="s">
        <v>99</v>
      </c>
      <c r="H12" s="1683">
        <v>0.02429683797182733</v>
      </c>
      <c r="I12" s="1683" t="s">
        <v>99</v>
      </c>
      <c r="J12" s="1683">
        <v>8.51373964770986</v>
      </c>
      <c r="K12" s="1683">
        <v>0.6520178429900215</v>
      </c>
      <c r="L12" s="1684" t="s">
        <v>99</v>
      </c>
      <c r="M12" s="1685">
        <v>4317.252926074279</v>
      </c>
    </row>
    <row r="13" ht="18" customHeight="1" x14ac:dyDescent="0.2">
      <c r="B13" s="1682" t="s">
        <v>1450</v>
      </c>
      <c r="C13" s="1683">
        <v>0.7254878958903422</v>
      </c>
      <c r="D13" s="1683" t="s">
        <v>99</v>
      </c>
      <c r="E13" s="1683">
        <v>0.009712128073268822</v>
      </c>
      <c r="F13" s="1683">
        <v>998.075669900532</v>
      </c>
      <c r="G13" s="1683" t="s">
        <v>99</v>
      </c>
      <c r="H13" s="1683">
        <v>0.004362789545085157</v>
      </c>
      <c r="I13" s="1683" t="s">
        <v>99</v>
      </c>
      <c r="J13" s="1683">
        <v>1.017714585115313</v>
      </c>
      <c r="K13" s="1683">
        <v>0.09866530312610633</v>
      </c>
      <c r="L13" s="1684" t="s">
        <v>99</v>
      </c>
      <c r="M13" s="1685">
        <v>999.9316126022821</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v>0.012955140998041825</v>
      </c>
      <c r="D15" s="1683" t="s">
        <v>99</v>
      </c>
      <c r="E15" s="1683" t="s">
        <v>99</v>
      </c>
      <c r="F15" s="1683" t="s">
        <v>99</v>
      </c>
      <c r="G15" s="1683" t="s">
        <v>99</v>
      </c>
      <c r="H15" s="1683">
        <v>1329.606188776317</v>
      </c>
      <c r="I15" s="1683" t="s">
        <v>99</v>
      </c>
      <c r="J15" s="1683" t="s">
        <v>163</v>
      </c>
      <c r="K15" s="1683" t="s">
        <v>163</v>
      </c>
      <c r="L15" s="1684" t="s">
        <v>99</v>
      </c>
      <c r="M15" s="1685">
        <v>1329.619143917315</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0.6218467679060076</v>
      </c>
      <c r="D17" s="1683" t="s">
        <v>99</v>
      </c>
      <c r="E17" s="1683" t="s">
        <v>163</v>
      </c>
      <c r="F17" s="1683" t="s">
        <v>99</v>
      </c>
      <c r="G17" s="1683" t="s">
        <v>99</v>
      </c>
      <c r="H17" s="1683">
        <v>0.0013980005528452834</v>
      </c>
      <c r="I17" s="1683" t="s">
        <v>99</v>
      </c>
      <c r="J17" s="1683">
        <v>3716.038378999169</v>
      </c>
      <c r="K17" s="1683" t="s">
        <v>163</v>
      </c>
      <c r="L17" s="1684" t="s">
        <v>99</v>
      </c>
      <c r="M17" s="1685">
        <v>3716.6616237676276</v>
      </c>
    </row>
    <row r="18" ht="18" customHeight="1" x14ac:dyDescent="0.2">
      <c r="B18" s="1682" t="s">
        <v>1455</v>
      </c>
      <c r="C18" s="1683">
        <v>0.16841683297454377</v>
      </c>
      <c r="D18" s="1683" t="s">
        <v>99</v>
      </c>
      <c r="E18" s="1683">
        <v>0.5807024755963989</v>
      </c>
      <c r="F18" s="1683">
        <v>0.0052975244036011756</v>
      </c>
      <c r="G18" s="1683" t="s">
        <v>99</v>
      </c>
      <c r="H18" s="1683">
        <v>0.07874049365651878</v>
      </c>
      <c r="I18" s="1683" t="s">
        <v>99</v>
      </c>
      <c r="J18" s="1683">
        <v>0.8360000000029686</v>
      </c>
      <c r="K18" s="1683">
        <v>2439.1097246197896</v>
      </c>
      <c r="L18" s="1684" t="s">
        <v>99</v>
      </c>
      <c r="M18" s="1685">
        <v>2440.778881946423</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24982.627030000003</v>
      </c>
      <c r="D20" s="1687" t="s">
        <v>99</v>
      </c>
      <c r="E20" s="1687">
        <v>4306.274122928224</v>
      </c>
      <c r="F20" s="1687">
        <v>1000.3824</v>
      </c>
      <c r="G20" s="1687" t="s">
        <v>99</v>
      </c>
      <c r="H20" s="1687">
        <v>1330.0000000000002</v>
      </c>
      <c r="I20" s="1687" t="s">
        <v>99</v>
      </c>
      <c r="J20" s="1687">
        <v>3733</v>
      </c>
      <c r="K20" s="1687">
        <v>2440.7154470717765</v>
      </c>
      <c r="L20" s="1688" t="s">
        <v>99</v>
      </c>
      <c r="M20" s="1689">
        <v>37792.99900000001</v>
      </c>
    </row>
    <row r="21" ht="18" customHeight="1" x14ac:dyDescent="0.2">
      <c r="B21" s="1690" t="s">
        <v>1458</v>
      </c>
      <c r="C21" s="1691">
        <v>-6.127781692073768</v>
      </c>
      <c r="D21" s="1691" t="s">
        <v>99</v>
      </c>
      <c r="E21" s="1691">
        <v>-10.978803146054815</v>
      </c>
      <c r="F21" s="1691">
        <v>0.45078739771781784</v>
      </c>
      <c r="G21" s="1691" t="s">
        <v>99</v>
      </c>
      <c r="H21" s="1691">
        <v>0.3808560826853409</v>
      </c>
      <c r="I21" s="1691" t="s">
        <v>99</v>
      </c>
      <c r="J21" s="1691">
        <v>16.33837623237241</v>
      </c>
      <c r="K21" s="1691">
        <v>-0.06343487464664577</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24982.627029999996</v>
      </c>
      <c r="E10" s="1730">
        <v>24916.600230000007</v>
      </c>
      <c r="F10" s="1731">
        <v>66.02679999998966</v>
      </c>
      <c r="G10" s="1732">
        <v>0.9702254458016382</v>
      </c>
      <c r="H10" s="1733">
        <v>-0.00031512854660773165</v>
      </c>
      <c r="I10" s="1733">
        <v>0.9699103172550304</v>
      </c>
      <c r="J10" s="1733">
        <v>0.03234086383212305</v>
      </c>
      <c r="K10" s="1733">
        <v>0.006996841486067842</v>
      </c>
      <c r="L10" s="1733">
        <v>0.06345394165144676</v>
      </c>
      <c r="M10" s="1733" t="s">
        <v>99</v>
      </c>
      <c r="N10" s="1732">
        <v>24238.780447477802</v>
      </c>
      <c r="O10" s="1733">
        <v>-7.872738946406931</v>
      </c>
      <c r="P10" s="1733">
        <v>24230.907708531395</v>
      </c>
      <c r="Q10" s="1733">
        <v>807.9597389459465</v>
      </c>
      <c r="R10" s="1733">
        <v>174.79948123446383</v>
      </c>
      <c r="S10" s="1733">
        <v>1581.0564971468452</v>
      </c>
      <c r="T10" s="1734" t="s">
        <v>99</v>
      </c>
      <c r="U10" s="1735">
        <v>-98247.3192281573</v>
      </c>
      <c r="V10" s="1736"/>
      <c r="W10" s="1737" t="s">
        <v>298</v>
      </c>
    </row>
    <row r="11" ht="18" customHeight="1" x14ac:dyDescent="0.2">
      <c r="B11" s="1738" t="s">
        <v>1394</v>
      </c>
      <c r="C11" s="1739"/>
      <c r="D11" s="1740">
        <v>24876.035125075377</v>
      </c>
      <c r="E11" s="1741">
        <v>24810.00832507539</v>
      </c>
      <c r="F11" s="1742">
        <v>66.02679999998966</v>
      </c>
      <c r="G11" s="1743">
        <v>0.9615280173243229</v>
      </c>
      <c r="H11" s="1744" t="s">
        <v>115</v>
      </c>
      <c r="I11" s="1744">
        <v>0.9615280173243229</v>
      </c>
      <c r="J11" s="1744">
        <v>0.03178314190426277</v>
      </c>
      <c r="K11" s="1745">
        <v>0.00559780046305435</v>
      </c>
      <c r="L11" s="1745">
        <v>0.05906441178885844</v>
      </c>
      <c r="M11" s="1746" t="s">
        <v>99</v>
      </c>
      <c r="N11" s="1744">
        <v>23919.004732703943</v>
      </c>
      <c r="O11" s="1744" t="s">
        <v>115</v>
      </c>
      <c r="P11" s="1744">
        <v>23919.004732703943</v>
      </c>
      <c r="Q11" s="1744">
        <v>790.6385543956958</v>
      </c>
      <c r="R11" s="1745">
        <v>139.25108094210321</v>
      </c>
      <c r="S11" s="1745">
        <v>1465.3885481972588</v>
      </c>
      <c r="T11" s="1745" t="s">
        <v>99</v>
      </c>
      <c r="U11" s="1747">
        <v>-96485.70402621845</v>
      </c>
      <c r="V11" s="1736"/>
      <c r="W11" s="1748" t="s">
        <v>298</v>
      </c>
    </row>
    <row r="12" ht="18" customHeight="1" x14ac:dyDescent="0.2">
      <c r="B12" s="1749" t="s">
        <v>1496</v>
      </c>
      <c r="C12" s="780"/>
      <c r="D12" s="1750">
        <v>10213.64109507538</v>
      </c>
      <c r="E12" s="1751">
        <v>10213.64109507538</v>
      </c>
      <c r="F12" s="1752" t="s">
        <v>99</v>
      </c>
      <c r="G12" s="1753">
        <v>1.5648588754927044</v>
      </c>
      <c r="H12" s="487" t="s">
        <v>163</v>
      </c>
      <c r="I12" s="487">
        <v>1.5648588754927044</v>
      </c>
      <c r="J12" s="487">
        <v>0.02081774466000738</v>
      </c>
      <c r="K12" s="1754">
        <v>0.024133516358770216</v>
      </c>
      <c r="L12" s="1754">
        <v>0.10025206615251843</v>
      </c>
      <c r="M12" s="488" t="s">
        <v>99</v>
      </c>
      <c r="N12" s="1755">
        <v>15982.906918725732</v>
      </c>
      <c r="O12" s="1755" t="s">
        <v>163</v>
      </c>
      <c r="P12" s="487">
        <v>15982.906918725732</v>
      </c>
      <c r="Q12" s="1755">
        <v>212.62497236623742</v>
      </c>
      <c r="R12" s="1756">
        <v>246.4910744506094</v>
      </c>
      <c r="S12" s="1756">
        <v>1023.9386227215778</v>
      </c>
      <c r="T12" s="1756" t="s">
        <v>99</v>
      </c>
      <c r="U12" s="1757">
        <v>-64041.859156974395</v>
      </c>
      <c r="V12" s="1736"/>
      <c r="W12" s="1758" t="s">
        <v>298</v>
      </c>
    </row>
    <row r="13" ht="18" customHeight="1" x14ac:dyDescent="0.2">
      <c r="B13" s="1749" t="s">
        <v>1497</v>
      </c>
      <c r="C13" s="780"/>
      <c r="D13" s="1750">
        <v>13321.53154</v>
      </c>
      <c r="E13" s="1751">
        <v>13255.50474000001</v>
      </c>
      <c r="F13" s="1752">
        <v>66.02679999998966</v>
      </c>
      <c r="G13" s="1753">
        <v>0.5938355696779438</v>
      </c>
      <c r="H13" s="487" t="s">
        <v>163</v>
      </c>
      <c r="I13" s="487">
        <v>0.5938355696779438</v>
      </c>
      <c r="J13" s="487">
        <v>0.043389424128440594</v>
      </c>
      <c r="K13" s="1754">
        <v>-0.008050124956466245</v>
      </c>
      <c r="L13" s="1754">
        <v>0.03330313964911161</v>
      </c>
      <c r="M13" s="488" t="s">
        <v>99</v>
      </c>
      <c r="N13" s="1755">
        <v>7910.799271038596</v>
      </c>
      <c r="O13" s="1755" t="s">
        <v>163</v>
      </c>
      <c r="P13" s="487">
        <v>7910.799271038596</v>
      </c>
      <c r="Q13" s="1755">
        <v>578.0135820294583</v>
      </c>
      <c r="R13" s="1756">
        <v>-107.2399935085062</v>
      </c>
      <c r="S13" s="1756">
        <v>441.4499254756812</v>
      </c>
      <c r="T13" s="1756" t="s">
        <v>99</v>
      </c>
      <c r="U13" s="1757">
        <v>-32351.083545132115</v>
      </c>
      <c r="V13" s="1736"/>
      <c r="W13" s="1758" t="s">
        <v>298</v>
      </c>
    </row>
    <row r="14" ht="18" customHeight="1" x14ac:dyDescent="0.2">
      <c r="B14" s="1749" t="s">
        <v>1498</v>
      </c>
      <c r="C14" s="780"/>
      <c r="D14" s="1750">
        <v>1184.6511</v>
      </c>
      <c r="E14" s="1751">
        <v>1184.6511</v>
      </c>
      <c r="F14" s="1752" t="s">
        <v>99</v>
      </c>
      <c r="G14" s="1753">
        <v>0.021355269023610818</v>
      </c>
      <c r="H14" s="487" t="s">
        <v>163</v>
      </c>
      <c r="I14" s="487">
        <v>0.021355269023610818</v>
      </c>
      <c r="J14" s="487" t="s">
        <v>298</v>
      </c>
      <c r="K14" s="1754" t="s">
        <v>298</v>
      </c>
      <c r="L14" s="1754" t="s">
        <v>298</v>
      </c>
      <c r="M14" s="488" t="s">
        <v>99</v>
      </c>
      <c r="N14" s="1755">
        <v>25.298542939616482</v>
      </c>
      <c r="O14" s="1755" t="s">
        <v>163</v>
      </c>
      <c r="P14" s="487">
        <v>25.298542939616482</v>
      </c>
      <c r="Q14" s="1755" t="s">
        <v>298</v>
      </c>
      <c r="R14" s="1756" t="s">
        <v>298</v>
      </c>
      <c r="S14" s="1756" t="s">
        <v>298</v>
      </c>
      <c r="T14" s="1756" t="s">
        <v>99</v>
      </c>
      <c r="U14" s="1757">
        <v>-92.76132411193554</v>
      </c>
      <c r="V14" s="1736"/>
      <c r="W14" s="1758" t="s">
        <v>298</v>
      </c>
    </row>
    <row r="15" ht="18" customHeight="1" x14ac:dyDescent="0.2">
      <c r="B15" s="1749" t="s">
        <v>1499</v>
      </c>
      <c r="C15" s="780"/>
      <c r="D15" s="1750">
        <v>156.21139</v>
      </c>
      <c r="E15" s="1751">
        <v>156.21139</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106.59190492461954</v>
      </c>
      <c r="E16" s="1761">
        <v>106.59190492461954</v>
      </c>
      <c r="F16" s="1762" t="s">
        <v>99</v>
      </c>
      <c r="G16" s="1753">
        <v>3</v>
      </c>
      <c r="H16" s="487">
        <v>-0.07385869454133907</v>
      </c>
      <c r="I16" s="487">
        <v>2.926141305458661</v>
      </c>
      <c r="J16" s="487">
        <v>0.16250000000000003</v>
      </c>
      <c r="K16" s="1754">
        <v>0.33349999999999996</v>
      </c>
      <c r="L16" s="1754">
        <v>1.0851475919431717</v>
      </c>
      <c r="M16" s="488" t="s">
        <v>99</v>
      </c>
      <c r="N16" s="487">
        <v>319.7757147738586</v>
      </c>
      <c r="O16" s="487">
        <v>-7.872738946406931</v>
      </c>
      <c r="P16" s="487">
        <v>311.9029758274517</v>
      </c>
      <c r="Q16" s="487">
        <v>17.321184550250678</v>
      </c>
      <c r="R16" s="1754">
        <v>35.54840029236061</v>
      </c>
      <c r="S16" s="1754">
        <v>115.66794894958639</v>
      </c>
      <c r="T16" s="1754" t="s">
        <v>99</v>
      </c>
      <c r="U16" s="1757">
        <v>-1761.6152019388746</v>
      </c>
      <c r="V16" s="1736"/>
      <c r="W16" s="1763" t="s">
        <v>298</v>
      </c>
    </row>
    <row r="17" ht="18" customHeight="1" x14ac:dyDescent="0.2">
      <c r="B17" s="1764" t="s">
        <v>1501</v>
      </c>
      <c r="C17" s="1760"/>
      <c r="D17" s="1750">
        <v>34.834411075522524</v>
      </c>
      <c r="E17" s="1765"/>
      <c r="F17" s="1766"/>
      <c r="G17" s="1753">
        <v>3</v>
      </c>
      <c r="H17" s="487">
        <v>-0.09385886386579785</v>
      </c>
      <c r="I17" s="487">
        <v>2.906141136134202</v>
      </c>
      <c r="J17" s="487">
        <v>0.1625</v>
      </c>
      <c r="K17" s="1754">
        <v>0.3335</v>
      </c>
      <c r="L17" s="1767"/>
      <c r="M17" s="1768"/>
      <c r="N17" s="487">
        <v>104.50323322656757</v>
      </c>
      <c r="O17" s="487">
        <v>-3.2695182469827095</v>
      </c>
      <c r="P17" s="487">
        <v>101.23371497958486</v>
      </c>
      <c r="Q17" s="487">
        <v>5.66059179977241</v>
      </c>
      <c r="R17" s="1754">
        <v>11.617276093686762</v>
      </c>
      <c r="S17" s="1754">
        <v>15.179094626158939</v>
      </c>
      <c r="T17" s="1754" t="s">
        <v>99</v>
      </c>
      <c r="U17" s="1757">
        <v>-490.19915083045544</v>
      </c>
      <c r="V17" s="1736"/>
      <c r="W17" s="1763" t="s">
        <v>298</v>
      </c>
    </row>
    <row r="18" ht="18" customHeight="1" x14ac:dyDescent="0.2">
      <c r="B18" s="1764" t="s">
        <v>1502</v>
      </c>
      <c r="C18" s="1760"/>
      <c r="D18" s="1750">
        <v>6.715890486462832</v>
      </c>
      <c r="E18" s="1765"/>
      <c r="F18" s="1766"/>
      <c r="G18" s="1753">
        <v>3</v>
      </c>
      <c r="H18" s="487">
        <v>-0.6854222397912678</v>
      </c>
      <c r="I18" s="487">
        <v>2.3145777602087323</v>
      </c>
      <c r="J18" s="487">
        <v>0.1625</v>
      </c>
      <c r="K18" s="1754">
        <v>0.33349999999999996</v>
      </c>
      <c r="L18" s="1767"/>
      <c r="M18" s="1768"/>
      <c r="N18" s="487">
        <v>20.147671459388494</v>
      </c>
      <c r="O18" s="487">
        <v>-4.603220699424221</v>
      </c>
      <c r="P18" s="487">
        <v>15.544450759964274</v>
      </c>
      <c r="Q18" s="487">
        <v>1.0913322040502103</v>
      </c>
      <c r="R18" s="1754">
        <v>2.239749477235354</v>
      </c>
      <c r="S18" s="1754">
        <v>2.9264492794761785</v>
      </c>
      <c r="T18" s="1754" t="s">
        <v>99</v>
      </c>
      <c r="U18" s="1757">
        <v>-79.94059964266933</v>
      </c>
      <c r="V18" s="1736"/>
      <c r="W18" s="1763" t="s">
        <v>298</v>
      </c>
    </row>
    <row r="19" ht="18" customHeight="1" x14ac:dyDescent="0.2">
      <c r="B19" s="1764" t="s">
        <v>1503</v>
      </c>
      <c r="C19" s="1760"/>
      <c r="D19" s="1750">
        <v>0.01943271149706274</v>
      </c>
      <c r="E19" s="1765"/>
      <c r="F19" s="1766"/>
      <c r="G19" s="1753">
        <v>3</v>
      </c>
      <c r="H19" s="487" t="s">
        <v>298</v>
      </c>
      <c r="I19" s="487">
        <v>3</v>
      </c>
      <c r="J19" s="487">
        <v>0.16250000000000003</v>
      </c>
      <c r="K19" s="1754">
        <v>0.3335</v>
      </c>
      <c r="L19" s="1767"/>
      <c r="M19" s="1768"/>
      <c r="N19" s="487">
        <v>0.05829813449118822</v>
      </c>
      <c r="O19" s="487" t="s">
        <v>298</v>
      </c>
      <c r="P19" s="487">
        <v>0.05829813449118822</v>
      </c>
      <c r="Q19" s="487">
        <v>0.0031578156182726956</v>
      </c>
      <c r="R19" s="1754">
        <v>0.006480809284270424</v>
      </c>
      <c r="S19" s="1754">
        <v>0.02914906724559411</v>
      </c>
      <c r="T19" s="1754" t="s">
        <v>99</v>
      </c>
      <c r="U19" s="1757">
        <v>-0.35598136434422567</v>
      </c>
      <c r="V19" s="1736"/>
      <c r="W19" s="1763" t="s">
        <v>298</v>
      </c>
    </row>
    <row r="20" ht="18" customHeight="1" x14ac:dyDescent="0.2">
      <c r="B20" s="1764" t="s">
        <v>1504</v>
      </c>
      <c r="C20" s="1760"/>
      <c r="D20" s="1750">
        <v>33.327259208445206</v>
      </c>
      <c r="E20" s="1765"/>
      <c r="F20" s="1766"/>
      <c r="G20" s="1753">
        <v>3</v>
      </c>
      <c r="H20" s="487" t="s">
        <v>298</v>
      </c>
      <c r="I20" s="487">
        <v>3</v>
      </c>
      <c r="J20" s="487">
        <v>0.1625</v>
      </c>
      <c r="K20" s="1754">
        <v>0.33349999999999996</v>
      </c>
      <c r="L20" s="1767"/>
      <c r="M20" s="1768"/>
      <c r="N20" s="487">
        <v>99.98177762533561</v>
      </c>
      <c r="O20" s="487" t="s">
        <v>298</v>
      </c>
      <c r="P20" s="487">
        <v>99.98177762533561</v>
      </c>
      <c r="Q20" s="487">
        <v>5.415679621372346</v>
      </c>
      <c r="R20" s="1754">
        <v>11.114640946016475</v>
      </c>
      <c r="S20" s="1754">
        <v>49.990888812667805</v>
      </c>
      <c r="T20" s="1754" t="s">
        <v>99</v>
      </c>
      <c r="U20" s="1757">
        <v>-610.5109523531604</v>
      </c>
      <c r="V20" s="1736"/>
      <c r="W20" s="1763" t="s">
        <v>298</v>
      </c>
    </row>
    <row r="21" ht="18" customHeight="1" x14ac:dyDescent="0.2">
      <c r="B21" s="1764" t="s">
        <v>1505</v>
      </c>
      <c r="C21" s="1760"/>
      <c r="D21" s="1750">
        <v>31.694911442691918</v>
      </c>
      <c r="E21" s="1769"/>
      <c r="F21" s="1766"/>
      <c r="G21" s="1753">
        <v>3</v>
      </c>
      <c r="H21" s="487" t="s">
        <v>298</v>
      </c>
      <c r="I21" s="487">
        <v>3</v>
      </c>
      <c r="J21" s="487">
        <v>0.1625</v>
      </c>
      <c r="K21" s="1754">
        <v>0.3335</v>
      </c>
      <c r="L21" s="1767"/>
      <c r="M21" s="1768"/>
      <c r="N21" s="487">
        <v>95.08473432807575</v>
      </c>
      <c r="O21" s="487" t="s">
        <v>298</v>
      </c>
      <c r="P21" s="487">
        <v>95.08473432807575</v>
      </c>
      <c r="Q21" s="487">
        <v>5.150423109437437</v>
      </c>
      <c r="R21" s="1754">
        <v>10.570252966137755</v>
      </c>
      <c r="S21" s="1754">
        <v>47.54236716403788</v>
      </c>
      <c r="T21" s="1754" t="s">
        <v>99</v>
      </c>
      <c r="U21" s="1757">
        <v>-580.6085177482452</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4306.274122928223</v>
      </c>
      <c r="E10" s="1789">
        <v>4139.494693021741</v>
      </c>
      <c r="F10" s="1790">
        <v>166.77942990648157</v>
      </c>
      <c r="G10" s="1791">
        <v>0.0005162815213172102</v>
      </c>
      <c r="H10" s="1792">
        <v>-0.01866113662427954</v>
      </c>
      <c r="I10" s="1792">
        <v>-0.018144855102962328</v>
      </c>
      <c r="J10" s="1792">
        <v>-0.0028351480950898358</v>
      </c>
      <c r="K10" s="1793">
        <v>-0.30778731915792973</v>
      </c>
      <c r="L10" s="1794">
        <v>-1.94624526519031</v>
      </c>
      <c r="M10" s="1795">
        <v>2.223249755394318</v>
      </c>
      <c r="N10" s="1792">
        <v>-80.3599697495631</v>
      </c>
      <c r="O10" s="1796">
        <v>-78.13671999416879</v>
      </c>
      <c r="P10" s="1792">
        <v>-12.208924876554605</v>
      </c>
      <c r="Q10" s="1793">
        <v>-1274.083974233639</v>
      </c>
      <c r="R10" s="1793">
        <v>-324.5936757866289</v>
      </c>
      <c r="S10" s="1797">
        <v>6193.085414600865</v>
      </c>
      <c r="T10" s="1736"/>
      <c r="U10" s="1797" t="s">
        <v>298</v>
      </c>
    </row>
    <row r="11" ht="18" customHeight="1" x14ac:dyDescent="0.2">
      <c r="B11" s="1738" t="s">
        <v>1397</v>
      </c>
      <c r="C11" s="1798"/>
      <c r="D11" s="1799">
        <v>4243.942388635153</v>
      </c>
      <c r="E11" s="1800">
        <v>4080.5580553395744</v>
      </c>
      <c r="F11" s="1801">
        <v>163.3843332955791</v>
      </c>
      <c r="G11" s="1743" t="s">
        <v>115</v>
      </c>
      <c r="H11" s="1744">
        <v>-0.008231855383700254</v>
      </c>
      <c r="I11" s="1744">
        <v>-0.008231855383700254</v>
      </c>
      <c r="J11" s="1744" t="s">
        <v>298</v>
      </c>
      <c r="K11" s="1745">
        <v>-0.3122327772218432</v>
      </c>
      <c r="L11" s="1746">
        <v>-1.8889013546922888</v>
      </c>
      <c r="M11" s="1802" t="s">
        <v>115</v>
      </c>
      <c r="N11" s="1803">
        <v>-34.935520000000004</v>
      </c>
      <c r="O11" s="1804">
        <v>-34.935520000000004</v>
      </c>
      <c r="P11" s="1803" t="s">
        <v>298</v>
      </c>
      <c r="Q11" s="1805">
        <v>-1274.083974233639</v>
      </c>
      <c r="R11" s="1805">
        <v>-308.6168884975158</v>
      </c>
      <c r="S11" s="1806">
        <v>5931.333403348107</v>
      </c>
      <c r="T11" s="1736"/>
      <c r="U11" s="1806" t="s">
        <v>298</v>
      </c>
    </row>
    <row r="12" ht="18" customHeight="1" x14ac:dyDescent="0.2">
      <c r="B12" s="1749" t="s">
        <v>1527</v>
      </c>
      <c r="C12" s="1807"/>
      <c r="D12" s="1808">
        <v>2516.0665772169177</v>
      </c>
      <c r="E12" s="1751">
        <v>2390.6260769107002</v>
      </c>
      <c r="F12" s="1752">
        <v>125.44050030621729</v>
      </c>
      <c r="G12" s="1753" t="s">
        <v>298</v>
      </c>
      <c r="H12" s="487" t="s">
        <v>298</v>
      </c>
      <c r="I12" s="487" t="s">
        <v>298</v>
      </c>
      <c r="J12" s="487" t="s">
        <v>298</v>
      </c>
      <c r="K12" s="1754">
        <v>-0.18180731889060064</v>
      </c>
      <c r="L12" s="488">
        <v>-1.8524000000000016</v>
      </c>
      <c r="M12" s="1755" t="s">
        <v>298</v>
      </c>
      <c r="N12" s="1755" t="s">
        <v>298</v>
      </c>
      <c r="O12" s="1809" t="s">
        <v>298</v>
      </c>
      <c r="P12" s="1755" t="s">
        <v>298</v>
      </c>
      <c r="Q12" s="1756">
        <v>-434.63331751308925</v>
      </c>
      <c r="R12" s="1756">
        <v>-232.3659827672371</v>
      </c>
      <c r="S12" s="1810">
        <v>2445.6641010280855</v>
      </c>
      <c r="T12" s="1736"/>
      <c r="U12" s="1758" t="s">
        <v>298</v>
      </c>
    </row>
    <row r="13" ht="18" customHeight="1" x14ac:dyDescent="0.2">
      <c r="B13" s="1749" t="s">
        <v>1528</v>
      </c>
      <c r="C13" s="1807"/>
      <c r="D13" s="1808">
        <v>1126.9974953128713</v>
      </c>
      <c r="E13" s="1751">
        <v>1112.4792602752475</v>
      </c>
      <c r="F13" s="1752">
        <v>14.518235037623764</v>
      </c>
      <c r="G13" s="1753" t="s">
        <v>298</v>
      </c>
      <c r="H13" s="487" t="s">
        <v>298</v>
      </c>
      <c r="I13" s="487" t="s">
        <v>298</v>
      </c>
      <c r="J13" s="487" t="s">
        <v>298</v>
      </c>
      <c r="K13" s="1754">
        <v>-0.750713786150519</v>
      </c>
      <c r="L13" s="488">
        <v>-5.252078199083821</v>
      </c>
      <c r="M13" s="1755" t="s">
        <v>298</v>
      </c>
      <c r="N13" s="1755" t="s">
        <v>298</v>
      </c>
      <c r="O13" s="1809" t="s">
        <v>298</v>
      </c>
      <c r="P13" s="1755" t="s">
        <v>298</v>
      </c>
      <c r="Q13" s="1756">
        <v>-835.1535174951597</v>
      </c>
      <c r="R13" s="1756">
        <v>-76.25090573027865</v>
      </c>
      <c r="S13" s="1810">
        <v>3341.8162184935777</v>
      </c>
      <c r="T13" s="1736"/>
      <c r="U13" s="1758" t="s">
        <v>298</v>
      </c>
    </row>
    <row r="14" ht="18" customHeight="1" x14ac:dyDescent="0.2">
      <c r="B14" s="1749" t="s">
        <v>1529</v>
      </c>
      <c r="C14" s="1807"/>
      <c r="D14" s="1808">
        <v>320.52219317714224</v>
      </c>
      <c r="E14" s="1751">
        <v>320.17118296593566</v>
      </c>
      <c r="F14" s="1752">
        <v>0.35101021120661247</v>
      </c>
      <c r="G14" s="1753" t="s">
        <v>163</v>
      </c>
      <c r="H14" s="487">
        <v>-0.10899563507195982</v>
      </c>
      <c r="I14" s="487">
        <v>-0.10899563507195982</v>
      </c>
      <c r="J14" s="487" t="s">
        <v>298</v>
      </c>
      <c r="K14" s="1754">
        <v>-0.013421380355293807</v>
      </c>
      <c r="L14" s="488" t="s">
        <v>99</v>
      </c>
      <c r="M14" s="1755" t="s">
        <v>163</v>
      </c>
      <c r="N14" s="1755">
        <v>-34.935520000000004</v>
      </c>
      <c r="O14" s="1809">
        <v>-34.935520000000004</v>
      </c>
      <c r="P14" s="1755" t="s">
        <v>298</v>
      </c>
      <c r="Q14" s="1756">
        <v>-4.297139225390188</v>
      </c>
      <c r="R14" s="1756" t="s">
        <v>99</v>
      </c>
      <c r="S14" s="1810">
        <v>143.8530838264438</v>
      </c>
      <c r="T14" s="1736"/>
      <c r="U14" s="1758" t="s">
        <v>298</v>
      </c>
    </row>
    <row r="15" ht="18" customHeight="1" x14ac:dyDescent="0.2">
      <c r="B15" s="1749" t="s">
        <v>1530</v>
      </c>
      <c r="C15" s="1807"/>
      <c r="D15" s="1808">
        <v>280.35612292822236</v>
      </c>
      <c r="E15" s="1751">
        <v>257.28153518769096</v>
      </c>
      <c r="F15" s="1752">
        <v>23.074587740531417</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62.33173429306915</v>
      </c>
      <c r="E16" s="1812">
        <v>58.93663768216668</v>
      </c>
      <c r="F16" s="1813">
        <v>3.3950966109024607</v>
      </c>
      <c r="G16" s="1753">
        <v>0.03566802336898121</v>
      </c>
      <c r="H16" s="487">
        <v>-0.7287531827044635</v>
      </c>
      <c r="I16" s="487">
        <v>-0.6930851593354823</v>
      </c>
      <c r="J16" s="487">
        <v>-0.19587012963815692</v>
      </c>
      <c r="K16" s="1754" t="s">
        <v>163</v>
      </c>
      <c r="L16" s="488">
        <v>-4.705841724152373</v>
      </c>
      <c r="M16" s="1814">
        <v>2.223249755394318</v>
      </c>
      <c r="N16" s="1815">
        <v>-45.424449749563095</v>
      </c>
      <c r="O16" s="1809">
        <v>-43.201199994168775</v>
      </c>
      <c r="P16" s="1815">
        <v>-12.208924876554605</v>
      </c>
      <c r="Q16" s="1815" t="s">
        <v>163</v>
      </c>
      <c r="R16" s="1816">
        <v>-15.976787289113114</v>
      </c>
      <c r="S16" s="1810">
        <v>261.7520112527576</v>
      </c>
      <c r="T16" s="1736"/>
      <c r="U16" s="1810" t="s">
        <v>298</v>
      </c>
    </row>
    <row r="17" ht="18" customHeight="1" x14ac:dyDescent="0.2">
      <c r="B17" s="1764" t="s">
        <v>1532</v>
      </c>
      <c r="C17" s="1811"/>
      <c r="D17" s="1808">
        <v>20.215075961466</v>
      </c>
      <c r="E17" s="1765"/>
      <c r="F17" s="1766"/>
      <c r="G17" s="1753">
        <v>0.052183227113462294</v>
      </c>
      <c r="H17" s="487">
        <v>-2.2440096877898887</v>
      </c>
      <c r="I17" s="487">
        <v>-2.1918264606764266</v>
      </c>
      <c r="J17" s="487">
        <v>-0.6039514716554749</v>
      </c>
      <c r="K17" s="1767"/>
      <c r="L17" s="1768"/>
      <c r="M17" s="1814">
        <v>1.0548879000130724</v>
      </c>
      <c r="N17" s="1815">
        <v>-45.3628262969382</v>
      </c>
      <c r="O17" s="1809">
        <v>-44.30793839692513</v>
      </c>
      <c r="P17" s="1815">
        <v>-12.208924876554605</v>
      </c>
      <c r="Q17" s="1817" t="s">
        <v>163</v>
      </c>
      <c r="R17" s="1817" t="s">
        <v>163</v>
      </c>
      <c r="S17" s="1810">
        <v>207.22849866944455</v>
      </c>
      <c r="T17" s="1736"/>
      <c r="U17" s="1810" t="s">
        <v>298</v>
      </c>
    </row>
    <row r="18" ht="18" customHeight="1" x14ac:dyDescent="0.2">
      <c r="B18" s="1764" t="s">
        <v>1533</v>
      </c>
      <c r="C18" s="1811"/>
      <c r="D18" s="1808">
        <v>1.7133683961381911</v>
      </c>
      <c r="E18" s="1765"/>
      <c r="F18" s="1766"/>
      <c r="G18" s="1753">
        <v>0.011336882476832488</v>
      </c>
      <c r="H18" s="487">
        <v>-0.03596625965775107</v>
      </c>
      <c r="I18" s="487">
        <v>-0.02462937718091858</v>
      </c>
      <c r="J18" s="487" t="s">
        <v>298</v>
      </c>
      <c r="K18" s="1767"/>
      <c r="L18" s="1768"/>
      <c r="M18" s="1814">
        <v>0.019424256146537644</v>
      </c>
      <c r="N18" s="1815">
        <v>-0.061623452624890676</v>
      </c>
      <c r="O18" s="1809">
        <v>-0.04219919647835303</v>
      </c>
      <c r="P18" s="1815" t="s">
        <v>298</v>
      </c>
      <c r="Q18" s="1817" t="s">
        <v>163</v>
      </c>
      <c r="R18" s="1817">
        <v>-15.976787289113114</v>
      </c>
      <c r="S18" s="1810">
        <v>58.73628378050738</v>
      </c>
      <c r="T18" s="1736"/>
      <c r="U18" s="1810" t="s">
        <v>298</v>
      </c>
    </row>
    <row r="19" ht="18" customHeight="1" x14ac:dyDescent="0.2">
      <c r="B19" s="1764" t="s">
        <v>1534</v>
      </c>
      <c r="C19" s="1811"/>
      <c r="D19" s="1808">
        <v>0.5647467910750471</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39.8385431443899</v>
      </c>
      <c r="E21" s="1765"/>
      <c r="F21" s="1766"/>
      <c r="G21" s="1753">
        <v>0.028839849767360332</v>
      </c>
      <c r="H21" s="487" t="s">
        <v>298</v>
      </c>
      <c r="I21" s="487">
        <v>0.028839849767360332</v>
      </c>
      <c r="J21" s="487" t="s">
        <v>298</v>
      </c>
      <c r="K21" s="1767"/>
      <c r="L21" s="1768"/>
      <c r="M21" s="1814">
        <v>1.1489375992347077</v>
      </c>
      <c r="N21" s="1815" t="s">
        <v>298</v>
      </c>
      <c r="O21" s="1809">
        <v>1.1489375992347077</v>
      </c>
      <c r="P21" s="1815" t="s">
        <v>298</v>
      </c>
      <c r="Q21" s="1817" t="s">
        <v>163</v>
      </c>
      <c r="R21" s="1817" t="s">
        <v>163</v>
      </c>
      <c r="S21" s="1810">
        <v>-4.212771197194312</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1000.3823999999998</v>
      </c>
      <c r="E10" s="1789">
        <v>942.553666392704</v>
      </c>
      <c r="F10" s="1790">
        <v>57.828733607295845</v>
      </c>
      <c r="G10" s="1791">
        <v>0.015471257369482244</v>
      </c>
      <c r="H10" s="1792">
        <v>-0.05939317829167951</v>
      </c>
      <c r="I10" s="1792">
        <v>-0.04392192092219727</v>
      </c>
      <c r="J10" s="1792">
        <v>-0.015415904802072661</v>
      </c>
      <c r="K10" s="1793">
        <v>0.24936034530915793</v>
      </c>
      <c r="L10" s="1794">
        <v>-0.12411137540866783</v>
      </c>
      <c r="M10" s="1795">
        <v>15.47717357830033</v>
      </c>
      <c r="N10" s="1792">
        <v>-59.41589024305824</v>
      </c>
      <c r="O10" s="1796">
        <v>-43.93871666475791</v>
      </c>
      <c r="P10" s="1792">
        <v>-15.421799844068971</v>
      </c>
      <c r="Q10" s="1793">
        <v>235.03550772409753</v>
      </c>
      <c r="R10" s="1793">
        <v>-7.17720366614294</v>
      </c>
      <c r="S10" s="1797">
        <v>-617.8252210135245</v>
      </c>
      <c r="T10" s="1736"/>
      <c r="U10" s="1797" t="s">
        <v>298</v>
      </c>
    </row>
    <row r="11" ht="18" customHeight="1" x14ac:dyDescent="0.2">
      <c r="B11" s="1828" t="s">
        <v>1400</v>
      </c>
      <c r="C11" s="1739"/>
      <c r="D11" s="1740">
        <v>912.6731118886412</v>
      </c>
      <c r="E11" s="1741">
        <v>860.8958184880842</v>
      </c>
      <c r="F11" s="1742">
        <v>51.77729340055707</v>
      </c>
      <c r="G11" s="1743" t="s">
        <v>298</v>
      </c>
      <c r="H11" s="1744" t="s">
        <v>298</v>
      </c>
      <c r="I11" s="1744" t="s">
        <v>298</v>
      </c>
      <c r="J11" s="1744" t="s">
        <v>298</v>
      </c>
      <c r="K11" s="1745">
        <v>0.2730127184690823</v>
      </c>
      <c r="L11" s="1746">
        <v>-0.11776433211575246</v>
      </c>
      <c r="M11" s="1744" t="s">
        <v>298</v>
      </c>
      <c r="N11" s="1744" t="s">
        <v>298</v>
      </c>
      <c r="O11" s="1744" t="s">
        <v>298</v>
      </c>
      <c r="P11" s="1744" t="s">
        <v>298</v>
      </c>
      <c r="Q11" s="1745">
        <v>235.03550772409753</v>
      </c>
      <c r="R11" s="1745">
        <v>-6.097518376077961</v>
      </c>
      <c r="S11" s="1747">
        <v>-839.4392942761481</v>
      </c>
      <c r="T11" s="1736"/>
      <c r="U11" s="1748" t="s">
        <v>298</v>
      </c>
    </row>
    <row r="12" ht="18" customHeight="1" x14ac:dyDescent="0.2">
      <c r="B12" s="1749" t="s">
        <v>1560</v>
      </c>
      <c r="C12" s="780"/>
      <c r="D12" s="1750">
        <v>536.2137118886412</v>
      </c>
      <c r="E12" s="1751">
        <v>502.1201077424744</v>
      </c>
      <c r="F12" s="1752">
        <v>34.09360414616685</v>
      </c>
      <c r="G12" s="1753" t="s">
        <v>298</v>
      </c>
      <c r="H12" s="487" t="s">
        <v>298</v>
      </c>
      <c r="I12" s="487" t="s">
        <v>298</v>
      </c>
      <c r="J12" s="487" t="s">
        <v>298</v>
      </c>
      <c r="K12" s="1754">
        <v>0.4680862289718175</v>
      </c>
      <c r="L12" s="488">
        <v>-0.17884640033762775</v>
      </c>
      <c r="M12" s="1755" t="s">
        <v>298</v>
      </c>
      <c r="N12" s="1755" t="s">
        <v>298</v>
      </c>
      <c r="O12" s="487" t="s">
        <v>298</v>
      </c>
      <c r="P12" s="1755" t="s">
        <v>298</v>
      </c>
      <c r="Q12" s="1756">
        <v>235.03550772409753</v>
      </c>
      <c r="R12" s="1756">
        <v>-6.097518376077961</v>
      </c>
      <c r="S12" s="1757">
        <v>-839.4392942761481</v>
      </c>
      <c r="T12" s="1736"/>
      <c r="U12" s="1758" t="s">
        <v>298</v>
      </c>
    </row>
    <row r="13" ht="18" customHeight="1" x14ac:dyDescent="0.2">
      <c r="B13" s="1749" t="s">
        <v>1561</v>
      </c>
      <c r="C13" s="780"/>
      <c r="D13" s="1750">
        <v>96.4594</v>
      </c>
      <c r="E13" s="1751">
        <v>91.92837345866577</v>
      </c>
      <c r="F13" s="1752">
        <v>4.531026541334225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280</v>
      </c>
      <c r="E14" s="1751">
        <v>266.847337286944</v>
      </c>
      <c r="F14" s="1752">
        <v>13.152662713055996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87.70928811135865</v>
      </c>
      <c r="E15" s="1761">
        <v>81.65784790461987</v>
      </c>
      <c r="F15" s="1762">
        <v>6.051440206738774</v>
      </c>
      <c r="G15" s="1753">
        <v>0.17645991560950755</v>
      </c>
      <c r="H15" s="487">
        <v>-0.6774184527369763</v>
      </c>
      <c r="I15" s="487">
        <v>-0.5009585371274687</v>
      </c>
      <c r="J15" s="487">
        <v>-0.17582858299441376</v>
      </c>
      <c r="K15" s="1754" t="s">
        <v>159</v>
      </c>
      <c r="L15" s="488">
        <v>-0.17841790601560623</v>
      </c>
      <c r="M15" s="487">
        <v>15.47717357830033</v>
      </c>
      <c r="N15" s="487">
        <v>-59.41589024305824</v>
      </c>
      <c r="O15" s="487">
        <v>-43.93871666475791</v>
      </c>
      <c r="P15" s="487">
        <v>-15.421799844068971</v>
      </c>
      <c r="Q15" s="1754" t="s">
        <v>159</v>
      </c>
      <c r="R15" s="1754">
        <v>-1.0796852900649794</v>
      </c>
      <c r="S15" s="1757">
        <v>221.61407326262363</v>
      </c>
      <c r="T15" s="1736"/>
      <c r="U15" s="1763" t="s">
        <v>298</v>
      </c>
    </row>
    <row r="16" ht="18" customHeight="1" x14ac:dyDescent="0.2">
      <c r="B16" s="1829" t="s">
        <v>1564</v>
      </c>
      <c r="C16" s="1760"/>
      <c r="D16" s="1830">
        <v>22.43200540013037</v>
      </c>
      <c r="E16" s="1765"/>
      <c r="F16" s="1766"/>
      <c r="G16" s="1831">
        <v>0.14051596410543424</v>
      </c>
      <c r="H16" s="1832">
        <v>-2.5544043496093525</v>
      </c>
      <c r="I16" s="1832">
        <v>-2.413888385503918</v>
      </c>
      <c r="J16" s="1832">
        <v>-0.6874909117122155</v>
      </c>
      <c r="K16" s="1767"/>
      <c r="L16" s="1768"/>
      <c r="M16" s="1832">
        <v>3.152054865617626</v>
      </c>
      <c r="N16" s="1832">
        <v>-57.30041216455351</v>
      </c>
      <c r="O16" s="1832">
        <v>-54.14835729893588</v>
      </c>
      <c r="P16" s="1832">
        <v>-15.421799844068971</v>
      </c>
      <c r="Q16" s="1833" t="s">
        <v>163</v>
      </c>
      <c r="R16" s="1833" t="s">
        <v>99</v>
      </c>
      <c r="S16" s="1834">
        <v>255.09057619104098</v>
      </c>
      <c r="T16" s="1736"/>
      <c r="U16" s="1835" t="s">
        <v>298</v>
      </c>
    </row>
    <row r="17" ht="18" customHeight="1" x14ac:dyDescent="0.2">
      <c r="B17" s="1764" t="s">
        <v>1565</v>
      </c>
      <c r="C17" s="1760"/>
      <c r="D17" s="1830">
        <v>33.2043697566264</v>
      </c>
      <c r="E17" s="1765"/>
      <c r="F17" s="1766"/>
      <c r="G17" s="1831">
        <v>0.29448778237069595</v>
      </c>
      <c r="H17" s="1832">
        <v>-0.06371083366467338</v>
      </c>
      <c r="I17" s="1832">
        <v>0.23077694870602256</v>
      </c>
      <c r="J17" s="1832" t="s">
        <v>298</v>
      </c>
      <c r="K17" s="1767"/>
      <c r="L17" s="1768"/>
      <c r="M17" s="1832">
        <v>9.778281214645514</v>
      </c>
      <c r="N17" s="1832">
        <v>-2.115478078504736</v>
      </c>
      <c r="O17" s="1832">
        <v>7.662803136140777</v>
      </c>
      <c r="P17" s="1832" t="s">
        <v>298</v>
      </c>
      <c r="Q17" s="1833" t="s">
        <v>163</v>
      </c>
      <c r="R17" s="1833">
        <v>-1.0796852900649794</v>
      </c>
      <c r="S17" s="1834">
        <v>-24.138098768946787</v>
      </c>
      <c r="T17" s="1736"/>
      <c r="U17" s="1835" t="s">
        <v>298</v>
      </c>
    </row>
    <row r="18" ht="18" customHeight="1" x14ac:dyDescent="0.2">
      <c r="B18" s="1764" t="s">
        <v>1566</v>
      </c>
      <c r="C18" s="1760"/>
      <c r="D18" s="1830">
        <v>0.684253208924953</v>
      </c>
      <c r="E18" s="1765"/>
      <c r="F18" s="1766"/>
      <c r="G18" s="1831" t="s">
        <v>298</v>
      </c>
      <c r="H18" s="1832" t="s">
        <v>298</v>
      </c>
      <c r="I18" s="1832" t="s">
        <v>298</v>
      </c>
      <c r="J18" s="1832" t="s">
        <v>298</v>
      </c>
      <c r="K18" s="1767"/>
      <c r="L18" s="1768"/>
      <c r="M18" s="1832" t="s">
        <v>298</v>
      </c>
      <c r="N18" s="1832" t="s">
        <v>298</v>
      </c>
      <c r="O18" s="1832" t="s">
        <v>298</v>
      </c>
      <c r="P18" s="1832" t="s">
        <v>298</v>
      </c>
      <c r="Q18" s="1833" t="s">
        <v>163</v>
      </c>
      <c r="R18" s="1833" t="s">
        <v>163</v>
      </c>
      <c r="S18" s="1834" t="s">
        <v>115</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31.388659745676932</v>
      </c>
      <c r="E20" s="1765"/>
      <c r="F20" s="1766"/>
      <c r="G20" s="1831">
        <v>0.08113877810243113</v>
      </c>
      <c r="H20" s="1832" t="s">
        <v>298</v>
      </c>
      <c r="I20" s="1832">
        <v>0.08113877810243113</v>
      </c>
      <c r="J20" s="1832" t="s">
        <v>298</v>
      </c>
      <c r="K20" s="1767"/>
      <c r="L20" s="1768"/>
      <c r="M20" s="1832">
        <v>2.546837498037193</v>
      </c>
      <c r="N20" s="1832" t="s">
        <v>298</v>
      </c>
      <c r="O20" s="1832">
        <v>2.546837498037193</v>
      </c>
      <c r="P20" s="1832" t="s">
        <v>298</v>
      </c>
      <c r="Q20" s="1833" t="s">
        <v>163</v>
      </c>
      <c r="R20" s="1833" t="s">
        <v>163</v>
      </c>
      <c r="S20" s="1834">
        <v>-9.338404159470556</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1330</v>
      </c>
      <c r="E10" s="1789">
        <v>1285.3956501416476</v>
      </c>
      <c r="F10" s="1790">
        <v>44.604349858352336</v>
      </c>
      <c r="G10" s="1852">
        <v>0.00017161571318648878</v>
      </c>
      <c r="H10" s="1853">
        <v>-0.010059169880355809</v>
      </c>
      <c r="I10" s="1852">
        <v>-0.00988755416716932</v>
      </c>
      <c r="J10" s="1853">
        <v>-0.0026512006809128984</v>
      </c>
      <c r="K10" s="1853">
        <v>0.07935594969983756</v>
      </c>
      <c r="L10" s="1854">
        <v>0</v>
      </c>
      <c r="M10" s="1855">
        <v>0.22824889853803007</v>
      </c>
      <c r="N10" s="1853">
        <v>-13.378695940873225</v>
      </c>
      <c r="O10" s="1852">
        <v>-13.150447042335195</v>
      </c>
      <c r="P10" s="1853">
        <v>-3.526096905614155</v>
      </c>
      <c r="Q10" s="1856">
        <v>102.00379255703058</v>
      </c>
      <c r="R10" s="1856">
        <v>0</v>
      </c>
      <c r="S10" s="1797">
        <v>-312.8665782333263</v>
      </c>
      <c r="T10" s="1736"/>
      <c r="U10" s="1857" t="s">
        <v>298</v>
      </c>
    </row>
    <row r="11" ht="18" customHeight="1" x14ac:dyDescent="0.2">
      <c r="B11" s="1858" t="s">
        <v>1403</v>
      </c>
      <c r="C11" s="1739"/>
      <c r="D11" s="1859">
        <v>1309.3250851576786</v>
      </c>
      <c r="E11" s="1800">
        <v>1265.1339962903153</v>
      </c>
      <c r="F11" s="1801">
        <v>44.191088867363334</v>
      </c>
      <c r="G11" s="1860">
        <v>0.00017432561334494148</v>
      </c>
      <c r="H11" s="1861">
        <v>-0.00013850145544715785</v>
      </c>
      <c r="I11" s="1860">
        <v>0.000035824157897783635</v>
      </c>
      <c r="J11" s="1861">
        <v>0.0000061600886923199165</v>
      </c>
      <c r="K11" s="1861">
        <v>0.08062686866065638</v>
      </c>
      <c r="L11" s="1862">
        <v>0</v>
      </c>
      <c r="M11" s="1863">
        <v>0.22824889853803007</v>
      </c>
      <c r="N11" s="1861">
        <v>-0.18134342994781238</v>
      </c>
      <c r="O11" s="1860">
        <v>0.046905468590217686</v>
      </c>
      <c r="P11" s="1861">
        <v>0.008065558651650628</v>
      </c>
      <c r="Q11" s="1864">
        <v>102.00379255703058</v>
      </c>
      <c r="R11" s="1864">
        <v>0</v>
      </c>
      <c r="S11" s="1806">
        <v>-374.21546647569966</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1309.3250851576786</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0.22824889853803007</v>
      </c>
      <c r="N14" s="1861">
        <v>-0.18134342994781238</v>
      </c>
      <c r="O14" s="1860">
        <v>0.046905468590217686</v>
      </c>
      <c r="P14" s="1861">
        <v>0.008065558651650628</v>
      </c>
      <c r="Q14" s="1864">
        <v>102.00379255703058</v>
      </c>
      <c r="R14" s="1864">
        <v>0</v>
      </c>
      <c r="S14" s="1867">
        <v>-374.21546647569966</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0.22824889853803007</v>
      </c>
      <c r="N15" s="1873">
        <v>-0.18134342994781238</v>
      </c>
      <c r="O15" s="1816">
        <v>0.046905468590217686</v>
      </c>
      <c r="P15" s="1873">
        <v>0.008065558651650628</v>
      </c>
      <c r="Q15" s="1874">
        <v>0.40253802219879514</v>
      </c>
      <c r="R15" s="1874">
        <v>0</v>
      </c>
      <c r="S15" s="1867">
        <v>-1.677533181282585</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101.60125453483178</v>
      </c>
      <c r="R16" s="1874" t="s">
        <v>99</v>
      </c>
      <c r="S16" s="1867">
        <v>-372.5379332944171</v>
      </c>
      <c r="T16" s="1875"/>
      <c r="U16" s="1876" t="s">
        <v>298</v>
      </c>
    </row>
    <row r="17" ht="18" customHeight="1" x14ac:dyDescent="0.2">
      <c r="A17" s="1509"/>
      <c r="B17" s="1877" t="s">
        <v>1590</v>
      </c>
      <c r="C17" s="1760"/>
      <c r="D17" s="1808">
        <v>20.67491484232131</v>
      </c>
      <c r="E17" s="1812">
        <v>20.261653851332305</v>
      </c>
      <c r="F17" s="1813">
        <v>0.41326099098900565</v>
      </c>
      <c r="G17" s="1816" t="s">
        <v>492</v>
      </c>
      <c r="H17" s="1815">
        <v>-0.6383268135117338</v>
      </c>
      <c r="I17" s="1816">
        <v>-0.6383268135117338</v>
      </c>
      <c r="J17" s="1815">
        <v>-0.1709396382630518</v>
      </c>
      <c r="K17" s="1815" t="s">
        <v>492</v>
      </c>
      <c r="L17" s="1817" t="s">
        <v>478</v>
      </c>
      <c r="M17" s="1878" t="s">
        <v>492</v>
      </c>
      <c r="N17" s="1815">
        <v>-13.197352510925413</v>
      </c>
      <c r="O17" s="1816">
        <v>-13.197352510925413</v>
      </c>
      <c r="P17" s="1815">
        <v>-3.5341624642658056</v>
      </c>
      <c r="Q17" s="1814" t="s">
        <v>492</v>
      </c>
      <c r="R17" s="1814" t="s">
        <v>478</v>
      </c>
      <c r="S17" s="1810">
        <v>61.34888824237338</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20.67491484232131</v>
      </c>
      <c r="E19" s="1765"/>
      <c r="F19" s="1766"/>
      <c r="G19" s="1816" t="s">
        <v>298</v>
      </c>
      <c r="H19" s="1815">
        <v>-0.6383268135117338</v>
      </c>
      <c r="I19" s="1816">
        <v>-0.6383268135117338</v>
      </c>
      <c r="J19" s="1815">
        <v>-0.1709396382630518</v>
      </c>
      <c r="K19" s="1866"/>
      <c r="L19" s="1767"/>
      <c r="M19" s="1878" t="s">
        <v>298</v>
      </c>
      <c r="N19" s="1815">
        <v>-13.197352510925413</v>
      </c>
      <c r="O19" s="1816">
        <v>-13.197352510925413</v>
      </c>
      <c r="P19" s="1815">
        <v>-3.5341624642658056</v>
      </c>
      <c r="Q19" s="1814" t="s">
        <v>492</v>
      </c>
      <c r="R19" s="1814" t="s">
        <v>99</v>
      </c>
      <c r="S19" s="1810">
        <v>61.34888824237338</v>
      </c>
      <c r="T19" s="1736"/>
      <c r="U19" s="1810" t="s">
        <v>298</v>
      </c>
    </row>
    <row r="20" ht="18" customHeight="1" x14ac:dyDescent="0.2">
      <c r="B20" s="1879" t="s">
        <v>1593</v>
      </c>
      <c r="C20" s="1760"/>
      <c r="D20" s="1808">
        <v>14.963061633422393</v>
      </c>
      <c r="E20" s="1765"/>
      <c r="F20" s="1766"/>
      <c r="G20" s="1816" t="s">
        <v>298</v>
      </c>
      <c r="H20" s="1815">
        <v>-0.8775840650850414</v>
      </c>
      <c r="I20" s="1816">
        <v>-0.8775840650850414</v>
      </c>
      <c r="J20" s="1815">
        <v>-0.236192468550132</v>
      </c>
      <c r="K20" s="1866"/>
      <c r="L20" s="1767"/>
      <c r="M20" s="1863" t="s">
        <v>298</v>
      </c>
      <c r="N20" s="1861">
        <v>-13.131344454376844</v>
      </c>
      <c r="O20" s="1860">
        <v>-13.131344454376844</v>
      </c>
      <c r="P20" s="1861">
        <v>-3.5341624642658056</v>
      </c>
      <c r="Q20" s="1864" t="s">
        <v>298</v>
      </c>
      <c r="R20" s="1864" t="s">
        <v>99</v>
      </c>
      <c r="S20" s="1810">
        <v>61.106858701695266</v>
      </c>
      <c r="T20" s="1736"/>
      <c r="U20" s="1865" t="s">
        <v>298</v>
      </c>
    </row>
    <row r="21" ht="18" customHeight="1" x14ac:dyDescent="0.2">
      <c r="B21" s="1879" t="s">
        <v>1594</v>
      </c>
      <c r="C21" s="1760"/>
      <c r="D21" s="1808">
        <v>1.286732704811318</v>
      </c>
      <c r="E21" s="1765"/>
      <c r="F21" s="1766"/>
      <c r="G21" s="1816" t="s">
        <v>298</v>
      </c>
      <c r="H21" s="1815">
        <v>-0.02978563981601919</v>
      </c>
      <c r="I21" s="1816">
        <v>-0.02978563981601919</v>
      </c>
      <c r="J21" s="1815" t="s">
        <v>298</v>
      </c>
      <c r="K21" s="1866"/>
      <c r="L21" s="1767"/>
      <c r="M21" s="1863" t="s">
        <v>298</v>
      </c>
      <c r="N21" s="1861">
        <v>-0.03832615688500206</v>
      </c>
      <c r="O21" s="1860">
        <v>-0.03832615688500206</v>
      </c>
      <c r="P21" s="1861" t="s">
        <v>298</v>
      </c>
      <c r="Q21" s="1864" t="s">
        <v>94</v>
      </c>
      <c r="R21" s="1864" t="s">
        <v>99</v>
      </c>
      <c r="S21" s="1810">
        <v>0.14052924191168698</v>
      </c>
      <c r="T21" s="1736"/>
      <c r="U21" s="1865" t="s">
        <v>298</v>
      </c>
    </row>
    <row r="22" ht="18" customHeight="1" x14ac:dyDescent="0.2">
      <c r="B22" s="1879" t="s">
        <v>1595</v>
      </c>
      <c r="C22" s="1760"/>
      <c r="D22" s="1808">
        <v>0.2178850477834681</v>
      </c>
      <c r="E22" s="1765"/>
      <c r="F22" s="1766"/>
      <c r="G22" s="1816" t="s">
        <v>298</v>
      </c>
      <c r="H22" s="1815">
        <v>-0.12704818410061486</v>
      </c>
      <c r="I22" s="1816">
        <v>-0.12704818410061486</v>
      </c>
      <c r="J22" s="1815" t="s">
        <v>298</v>
      </c>
      <c r="K22" s="1866"/>
      <c r="L22" s="1767"/>
      <c r="M22" s="1863" t="s">
        <v>298</v>
      </c>
      <c r="N22" s="1861">
        <v>-0.02768189966356532</v>
      </c>
      <c r="O22" s="1860">
        <v>-0.02768189966356532</v>
      </c>
      <c r="P22" s="1861" t="s">
        <v>298</v>
      </c>
      <c r="Q22" s="1864" t="s">
        <v>94</v>
      </c>
      <c r="R22" s="1864" t="s">
        <v>99</v>
      </c>
      <c r="S22" s="1810">
        <v>0.1015002987664154</v>
      </c>
      <c r="T22" s="1736"/>
      <c r="U22" s="1865" t="s">
        <v>298</v>
      </c>
    </row>
    <row r="23" ht="18" customHeight="1" x14ac:dyDescent="0.2">
      <c r="B23" s="1879" t="s">
        <v>1596</v>
      </c>
      <c r="C23" s="1760"/>
      <c r="D23" s="1808">
        <v>0.07339440991363406</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4.133841046390499</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3733</v>
      </c>
      <c r="E10" s="1789">
        <v>3644.634084101749</v>
      </c>
      <c r="F10" s="1790">
        <v>88.36591589825106</v>
      </c>
      <c r="G10" s="1791">
        <v>0.10747820870934516</v>
      </c>
      <c r="H10" s="1792">
        <v>-0.08695864202965563</v>
      </c>
      <c r="I10" s="1792">
        <v>0.020519566679689526</v>
      </c>
      <c r="J10" s="1792">
        <v>-0.020482332370739396</v>
      </c>
      <c r="K10" s="1793">
        <v>-0.3551792619388433</v>
      </c>
      <c r="L10" s="1794">
        <v>-0.2527160801950851</v>
      </c>
      <c r="M10" s="1795">
        <v>401.2161531119855</v>
      </c>
      <c r="N10" s="1792">
        <v>-324.61661069670447</v>
      </c>
      <c r="O10" s="1796">
        <v>76.59954241528101</v>
      </c>
      <c r="P10" s="1792">
        <v>-76.46054673997017</v>
      </c>
      <c r="Q10" s="1793">
        <v>-1294.4984440284113</v>
      </c>
      <c r="R10" s="1793">
        <v>-22.331487888654564</v>
      </c>
      <c r="S10" s="1797">
        <v>4827.866766220207</v>
      </c>
      <c r="T10" s="1736"/>
      <c r="U10" s="1797" t="s">
        <v>298</v>
      </c>
    </row>
    <row r="11" ht="18" customHeight="1" x14ac:dyDescent="0.2">
      <c r="B11" s="1828" t="s">
        <v>1406</v>
      </c>
      <c r="C11" s="1798"/>
      <c r="D11" s="1799">
        <v>3153.563044615032</v>
      </c>
      <c r="E11" s="1800">
        <v>3077.2525637678796</v>
      </c>
      <c r="F11" s="1801">
        <v>76.31048084715272</v>
      </c>
      <c r="G11" s="1743">
        <v>0.12722629845535988</v>
      </c>
      <c r="H11" s="1744" t="s">
        <v>298</v>
      </c>
      <c r="I11" s="1744">
        <v>0.12722629845535988</v>
      </c>
      <c r="J11" s="1744">
        <v>0.0016828968085267433</v>
      </c>
      <c r="K11" s="1745">
        <v>0.03385031768178823</v>
      </c>
      <c r="L11" s="1746" t="s">
        <v>99</v>
      </c>
      <c r="M11" s="1744">
        <v>401.2161531119855</v>
      </c>
      <c r="N11" s="1744" t="s">
        <v>298</v>
      </c>
      <c r="O11" s="1744">
        <v>401.2161531119855</v>
      </c>
      <c r="P11" s="1744">
        <v>5.307121183270517</v>
      </c>
      <c r="Q11" s="1745">
        <v>104.16597687064001</v>
      </c>
      <c r="R11" s="1745" t="s">
        <v>99</v>
      </c>
      <c r="S11" s="1747">
        <v>-1872.5272542751222</v>
      </c>
      <c r="T11" s="1736"/>
      <c r="U11" s="1748" t="s">
        <v>298</v>
      </c>
    </row>
    <row r="12" ht="18" customHeight="1" x14ac:dyDescent="0.2">
      <c r="B12" s="1749" t="s">
        <v>1613</v>
      </c>
      <c r="C12" s="1807"/>
      <c r="D12" s="1808">
        <v>3.95391</v>
      </c>
      <c r="E12" s="1751">
        <v>3.95391</v>
      </c>
      <c r="F12" s="1752" t="s">
        <v>163</v>
      </c>
      <c r="G12" s="1753">
        <v>2.9</v>
      </c>
      <c r="H12" s="487" t="s">
        <v>298</v>
      </c>
      <c r="I12" s="487">
        <v>2.9</v>
      </c>
      <c r="J12" s="487" t="s">
        <v>298</v>
      </c>
      <c r="K12" s="1754" t="s">
        <v>298</v>
      </c>
      <c r="L12" s="488" t="s">
        <v>99</v>
      </c>
      <c r="M12" s="1755">
        <v>11.466339</v>
      </c>
      <c r="N12" s="1755" t="s">
        <v>298</v>
      </c>
      <c r="O12" s="487">
        <v>11.466339</v>
      </c>
      <c r="P12" s="1755" t="s">
        <v>298</v>
      </c>
      <c r="Q12" s="1756" t="s">
        <v>298</v>
      </c>
      <c r="R12" s="1756" t="s">
        <v>99</v>
      </c>
      <c r="S12" s="1757">
        <v>-42.04324300000382</v>
      </c>
      <c r="T12" s="1736"/>
      <c r="U12" s="1758" t="s">
        <v>298</v>
      </c>
    </row>
    <row r="13" ht="18" customHeight="1" x14ac:dyDescent="0.2">
      <c r="B13" s="1749" t="s">
        <v>1614</v>
      </c>
      <c r="C13" s="1807"/>
      <c r="D13" s="1808">
        <v>137.75730146077734</v>
      </c>
      <c r="E13" s="1751">
        <v>137.75730146077734</v>
      </c>
      <c r="F13" s="1752" t="s">
        <v>99</v>
      </c>
      <c r="G13" s="1753">
        <v>2.8292497746332246</v>
      </c>
      <c r="H13" s="487" t="s">
        <v>298</v>
      </c>
      <c r="I13" s="487">
        <v>2.8292497746332246</v>
      </c>
      <c r="J13" s="487">
        <v>0.038525153490913705</v>
      </c>
      <c r="K13" s="1754">
        <v>0.7561557591943571</v>
      </c>
      <c r="L13" s="488" t="s">
        <v>99</v>
      </c>
      <c r="M13" s="1755">
        <v>389.7498141119855</v>
      </c>
      <c r="N13" s="1755" t="s">
        <v>298</v>
      </c>
      <c r="O13" s="487">
        <v>389.7498141119855</v>
      </c>
      <c r="P13" s="1755">
        <v>5.307121183270517</v>
      </c>
      <c r="Q13" s="1756">
        <v>104.16597687064001</v>
      </c>
      <c r="R13" s="1756" t="s">
        <v>99</v>
      </c>
      <c r="S13" s="1757">
        <v>-1830.4840112751183</v>
      </c>
      <c r="T13" s="1736"/>
      <c r="U13" s="1758" t="s">
        <v>298</v>
      </c>
    </row>
    <row r="14" ht="18" customHeight="1" x14ac:dyDescent="0.2">
      <c r="B14" s="1749" t="s">
        <v>1615</v>
      </c>
      <c r="C14" s="1807"/>
      <c r="D14" s="1808">
        <v>3011.8518331542546</v>
      </c>
      <c r="E14" s="1751">
        <v>2935.541352307102</v>
      </c>
      <c r="F14" s="1752">
        <v>76.31048084715272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579.4369553849677</v>
      </c>
      <c r="E15" s="1812">
        <v>567.3815203338694</v>
      </c>
      <c r="F15" s="1813">
        <v>12.055435051098339</v>
      </c>
      <c r="G15" s="1753" t="s">
        <v>319</v>
      </c>
      <c r="H15" s="487">
        <v>-0.560227661836023</v>
      </c>
      <c r="I15" s="487">
        <v>-0.560227661836023</v>
      </c>
      <c r="J15" s="487">
        <v>-0.1411157282312373</v>
      </c>
      <c r="K15" s="1754">
        <v>-2.4651215641919793</v>
      </c>
      <c r="L15" s="488">
        <v>-1.8524</v>
      </c>
      <c r="M15" s="487" t="s">
        <v>319</v>
      </c>
      <c r="N15" s="487">
        <v>-324.61661069670447</v>
      </c>
      <c r="O15" s="487">
        <v>-324.61661069670447</v>
      </c>
      <c r="P15" s="487">
        <v>-81.76766792324068</v>
      </c>
      <c r="Q15" s="1754">
        <v>-1398.6644208990513</v>
      </c>
      <c r="R15" s="1754">
        <v>-22.331487888654564</v>
      </c>
      <c r="S15" s="1757">
        <v>6700.394020495329</v>
      </c>
      <c r="T15" s="1736"/>
      <c r="U15" s="1763" t="s">
        <v>298</v>
      </c>
    </row>
    <row r="16" ht="18" customHeight="1" x14ac:dyDescent="0.2">
      <c r="B16" s="1892" t="s">
        <v>1616</v>
      </c>
      <c r="C16" s="1811"/>
      <c r="D16" s="1808">
        <v>190.59711368274054</v>
      </c>
      <c r="E16" s="1765"/>
      <c r="F16" s="1766"/>
      <c r="G16" s="1753" t="s">
        <v>115</v>
      </c>
      <c r="H16" s="487">
        <v>-1.593998746678404</v>
      </c>
      <c r="I16" s="487">
        <v>-1.593998746678404</v>
      </c>
      <c r="J16" s="487">
        <v>-0.4290079022883185</v>
      </c>
      <c r="K16" s="1767"/>
      <c r="L16" s="1768"/>
      <c r="M16" s="487" t="s">
        <v>115</v>
      </c>
      <c r="N16" s="487">
        <v>-303.8115603308097</v>
      </c>
      <c r="O16" s="487">
        <v>-303.8115603308097</v>
      </c>
      <c r="P16" s="487">
        <v>-81.76766792324068</v>
      </c>
      <c r="Q16" s="1754">
        <v>-455.34542468171895</v>
      </c>
      <c r="R16" s="1754">
        <v>-0.8775987385531775</v>
      </c>
      <c r="S16" s="1757">
        <v>3086.608256139463</v>
      </c>
      <c r="T16" s="1736"/>
      <c r="U16" s="1763" t="s">
        <v>298</v>
      </c>
    </row>
    <row r="17" ht="18" customHeight="1" x14ac:dyDescent="0.2">
      <c r="B17" s="1764" t="s">
        <v>1617</v>
      </c>
      <c r="C17" s="1811"/>
      <c r="D17" s="1808">
        <v>330.2180054275368</v>
      </c>
      <c r="E17" s="1765"/>
      <c r="F17" s="1766"/>
      <c r="G17" s="1753" t="s">
        <v>115</v>
      </c>
      <c r="H17" s="487">
        <v>-0.04344902787708992</v>
      </c>
      <c r="I17" s="487">
        <v>-0.04344902787708992</v>
      </c>
      <c r="J17" s="487" t="s">
        <v>115</v>
      </c>
      <c r="K17" s="1767"/>
      <c r="L17" s="1768"/>
      <c r="M17" s="487" t="s">
        <v>115</v>
      </c>
      <c r="N17" s="487">
        <v>-14.347651323338079</v>
      </c>
      <c r="O17" s="487">
        <v>-14.347651323338079</v>
      </c>
      <c r="P17" s="487" t="s">
        <v>115</v>
      </c>
      <c r="Q17" s="1754">
        <v>-789.9563886514914</v>
      </c>
      <c r="R17" s="1754">
        <v>-15.640756130538499</v>
      </c>
      <c r="S17" s="1757">
        <v>3006.4642523866223</v>
      </c>
      <c r="T17" s="1736"/>
      <c r="U17" s="1763" t="s">
        <v>298</v>
      </c>
    </row>
    <row r="18" ht="18" customHeight="1" x14ac:dyDescent="0.2">
      <c r="B18" s="1764" t="s">
        <v>1618</v>
      </c>
      <c r="C18" s="1811"/>
      <c r="D18" s="1808">
        <v>36.26183627468981</v>
      </c>
      <c r="E18" s="1765"/>
      <c r="F18" s="1766"/>
      <c r="G18" s="1753" t="s">
        <v>115</v>
      </c>
      <c r="H18" s="487">
        <v>-0.17807700066926352</v>
      </c>
      <c r="I18" s="487">
        <v>-0.17807700066926352</v>
      </c>
      <c r="J18" s="487" t="s">
        <v>115</v>
      </c>
      <c r="K18" s="1767"/>
      <c r="L18" s="1768"/>
      <c r="M18" s="487" t="s">
        <v>115</v>
      </c>
      <c r="N18" s="487">
        <v>-6.457399042556662</v>
      </c>
      <c r="O18" s="487">
        <v>-6.457399042556662</v>
      </c>
      <c r="P18" s="487" t="s">
        <v>115</v>
      </c>
      <c r="Q18" s="1754">
        <v>-153.36260756584093</v>
      </c>
      <c r="R18" s="1754">
        <v>-5.813133019562888</v>
      </c>
      <c r="S18" s="1757">
        <v>607.3215119692436</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22.360000000000582</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2419.692447071779</v>
      </c>
      <c r="E10" s="1789">
        <v>2217.032240385742</v>
      </c>
      <c r="F10" s="1790">
        <v>202.66020668603707</v>
      </c>
      <c r="G10" s="1791" t="s">
        <v>627</v>
      </c>
      <c r="H10" s="1792">
        <v>-0.016981539531731708</v>
      </c>
      <c r="I10" s="1792">
        <v>-0.016981539531731708</v>
      </c>
      <c r="J10" s="1792">
        <v>-0.004381750005306728</v>
      </c>
      <c r="K10" s="1793">
        <v>-0.10671823914607409</v>
      </c>
      <c r="L10" s="1793" t="s">
        <v>99</v>
      </c>
      <c r="M10" s="1791" t="s">
        <v>627</v>
      </c>
      <c r="N10" s="1792">
        <v>-41.09010294458205</v>
      </c>
      <c r="O10" s="1792">
        <v>-41.09010294458205</v>
      </c>
      <c r="P10" s="1792">
        <v>-10.602487392797418</v>
      </c>
      <c r="Q10" s="1793">
        <v>-236.59777682404206</v>
      </c>
      <c r="R10" s="1793" t="s">
        <v>99</v>
      </c>
      <c r="S10" s="1901">
        <v>1057.064679591975</v>
      </c>
      <c r="T10" s="1736"/>
      <c r="U10" s="1797" t="s">
        <v>298</v>
      </c>
    </row>
    <row r="11" ht="18" customHeight="1" x14ac:dyDescent="0.2">
      <c r="B11" s="1828" t="s">
        <v>1630</v>
      </c>
      <c r="C11" s="1739"/>
      <c r="D11" s="1799">
        <v>2323.4733318336293</v>
      </c>
      <c r="E11" s="1902">
        <v>2121.8006300025677</v>
      </c>
      <c r="F11" s="1903">
        <v>201.67270183106183</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96.21911523814953</v>
      </c>
      <c r="E12" s="1812">
        <v>95.23161038317429</v>
      </c>
      <c r="F12" s="1813">
        <v>0.9875048549752434</v>
      </c>
      <c r="G12" s="1753" t="s">
        <v>627</v>
      </c>
      <c r="H12" s="487">
        <v>-0.42704719164046523</v>
      </c>
      <c r="I12" s="487">
        <v>-0.42704719164046523</v>
      </c>
      <c r="J12" s="487">
        <v>-0.11019107135370623</v>
      </c>
      <c r="K12" s="1754">
        <v>-2.484445824995149</v>
      </c>
      <c r="L12" s="488" t="s">
        <v>99</v>
      </c>
      <c r="M12" s="1803" t="s">
        <v>627</v>
      </c>
      <c r="N12" s="487">
        <v>-41.09010294458205</v>
      </c>
      <c r="O12" s="1803">
        <v>-41.09010294458205</v>
      </c>
      <c r="P12" s="487">
        <v>-10.602487392797418</v>
      </c>
      <c r="Q12" s="1754">
        <v>-236.59777682404206</v>
      </c>
      <c r="R12" s="1754" t="s">
        <v>99</v>
      </c>
      <c r="S12" s="1757">
        <v>1057.064679591975</v>
      </c>
      <c r="T12" s="1736"/>
      <c r="U12" s="1763" t="s">
        <v>298</v>
      </c>
    </row>
    <row r="13" ht="18" customHeight="1" x14ac:dyDescent="0.2">
      <c r="B13" s="1764" t="s">
        <v>1632</v>
      </c>
      <c r="C13" s="1760"/>
      <c r="D13" s="1808">
        <v>55.27901026781484</v>
      </c>
      <c r="E13" s="1765"/>
      <c r="F13" s="1766"/>
      <c r="G13" s="1753" t="s">
        <v>298</v>
      </c>
      <c r="H13" s="487">
        <v>-0.712639990699453</v>
      </c>
      <c r="I13" s="487">
        <v>-0.712639990699453</v>
      </c>
      <c r="J13" s="487">
        <v>-0.1917995156105484</v>
      </c>
      <c r="K13" s="1767"/>
      <c r="L13" s="1768"/>
      <c r="M13" s="1803" t="s">
        <v>298</v>
      </c>
      <c r="N13" s="487">
        <v>-39.39403336313054</v>
      </c>
      <c r="O13" s="1803">
        <v>-39.39403336313054</v>
      </c>
      <c r="P13" s="487">
        <v>-10.602487392797418</v>
      </c>
      <c r="Q13" s="1754">
        <v>-154.14300045559216</v>
      </c>
      <c r="R13" s="1754" t="s">
        <v>99</v>
      </c>
      <c r="S13" s="1757">
        <v>748.5115777756417</v>
      </c>
      <c r="T13" s="1736"/>
      <c r="U13" s="1763" t="s">
        <v>298</v>
      </c>
    </row>
    <row r="14" ht="18" customHeight="1" x14ac:dyDescent="0.2">
      <c r="B14" s="1764" t="s">
        <v>1633</v>
      </c>
      <c r="C14" s="1760"/>
      <c r="D14" s="1808">
        <v>36.78905990496035</v>
      </c>
      <c r="E14" s="1765"/>
      <c r="F14" s="1766"/>
      <c r="G14" s="1753" t="s">
        <v>298</v>
      </c>
      <c r="H14" s="487">
        <v>-0.029085772669393228</v>
      </c>
      <c r="I14" s="487">
        <v>-0.029085772669393228</v>
      </c>
      <c r="J14" s="487" t="s">
        <v>298</v>
      </c>
      <c r="K14" s="1767"/>
      <c r="L14" s="1768"/>
      <c r="M14" s="1803" t="s">
        <v>298</v>
      </c>
      <c r="N14" s="487">
        <v>-1.0700382331163658</v>
      </c>
      <c r="O14" s="1803">
        <v>-1.0700382331163658</v>
      </c>
      <c r="P14" s="487" t="s">
        <v>298</v>
      </c>
      <c r="Q14" s="1754">
        <v>-64.35195694751438</v>
      </c>
      <c r="R14" s="1754" t="s">
        <v>99</v>
      </c>
      <c r="S14" s="1757">
        <v>239.88064899566788</v>
      </c>
      <c r="T14" s="1736"/>
      <c r="U14" s="1763" t="s">
        <v>298</v>
      </c>
    </row>
    <row r="15" ht="18" customHeight="1" x14ac:dyDescent="0.2">
      <c r="B15" s="1764" t="s">
        <v>1634</v>
      </c>
      <c r="C15" s="1760"/>
      <c r="D15" s="1808">
        <v>4.151045065374345</v>
      </c>
      <c r="E15" s="1765"/>
      <c r="F15" s="1766"/>
      <c r="G15" s="1753" t="s">
        <v>298</v>
      </c>
      <c r="H15" s="487">
        <v>-0.15081294914313068</v>
      </c>
      <c r="I15" s="487">
        <v>-0.15081294914313068</v>
      </c>
      <c r="J15" s="487" t="s">
        <v>298</v>
      </c>
      <c r="K15" s="1767"/>
      <c r="L15" s="1768"/>
      <c r="M15" s="1803" t="s">
        <v>298</v>
      </c>
      <c r="N15" s="487">
        <v>-0.6260313483351446</v>
      </c>
      <c r="O15" s="1803">
        <v>-0.6260313483351446</v>
      </c>
      <c r="P15" s="487" t="s">
        <v>298</v>
      </c>
      <c r="Q15" s="1754">
        <v>-18.102819420935518</v>
      </c>
      <c r="R15" s="1754" t="s">
        <v>99</v>
      </c>
      <c r="S15" s="1757">
        <v>68.67245282066533</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0.21619</v>
      </c>
      <c r="D10" s="1936">
        <v>0.0237809</v>
      </c>
      <c r="E10" s="1937">
        <v>0.0518856</v>
      </c>
      <c r="F10" s="1935">
        <v>6.199999999999999</v>
      </c>
      <c r="G10" s="1938">
        <v>13.999999999999998</v>
      </c>
      <c r="H10" s="1937">
        <v>11</v>
      </c>
      <c r="I10" s="1935">
        <v>0.0021063082857142854</v>
      </c>
      <c r="J10" s="1936">
        <v>0.0005231798</v>
      </c>
      <c r="K10" s="1939">
        <v>0.000896879657142857</v>
      </c>
      <c r="L10" s="1937">
        <v>0.003526367742857143</v>
      </c>
    </row>
    <row r="11" ht="18" customHeight="1" x14ac:dyDescent="0.2">
      <c r="A11" s="1940"/>
      <c r="B11" s="1941" t="s">
        <v>1663</v>
      </c>
      <c r="C11" s="1942">
        <v>0.21619</v>
      </c>
      <c r="D11" s="1943">
        <v>0.0237809</v>
      </c>
      <c r="E11" s="1481">
        <v>0.0518856</v>
      </c>
      <c r="F11" s="1942">
        <v>6.199999999999999</v>
      </c>
      <c r="G11" s="1944">
        <v>13.999999999999998</v>
      </c>
      <c r="H11" s="1481">
        <v>11</v>
      </c>
      <c r="I11" s="1942">
        <v>0.0021063082857142854</v>
      </c>
      <c r="J11" s="1943">
        <v>0.0005231798</v>
      </c>
      <c r="K11" s="1945">
        <v>0.000896879657142857</v>
      </c>
      <c r="L11" s="1481">
        <v>0.003526367742857143</v>
      </c>
    </row>
    <row r="12" ht="18" customHeight="1" x14ac:dyDescent="0.2">
      <c r="B12" s="1941" t="s">
        <v>1664</v>
      </c>
      <c r="C12" s="1942">
        <v>0.21619</v>
      </c>
      <c r="D12" s="1943">
        <v>0.0237809</v>
      </c>
      <c r="E12" s="1481">
        <v>0.0518856</v>
      </c>
      <c r="F12" s="1942">
        <v>6.199999999999999</v>
      </c>
      <c r="G12" s="1944">
        <v>13.999999999999998</v>
      </c>
      <c r="H12" s="1481">
        <v>11</v>
      </c>
      <c r="I12" s="1942">
        <v>0.0021063082857142854</v>
      </c>
      <c r="J12" s="1943">
        <v>0.0005231798</v>
      </c>
      <c r="K12" s="1945">
        <v>0.000896879657142857</v>
      </c>
      <c r="L12" s="1481">
        <v>0.003526367742857143</v>
      </c>
    </row>
    <row r="13" ht="18" customHeight="1" x14ac:dyDescent="0.2">
      <c r="B13" s="1946" t="s">
        <v>1665</v>
      </c>
      <c r="C13" s="1243">
        <v>0.21619</v>
      </c>
      <c r="D13" s="27">
        <v>0.0237809</v>
      </c>
      <c r="E13" s="28">
        <v>0.0518856</v>
      </c>
      <c r="F13" s="1947">
        <v>6.199999999999999</v>
      </c>
      <c r="G13" s="1948">
        <v>13.999999999999998</v>
      </c>
      <c r="H13" s="1552">
        <v>11</v>
      </c>
      <c r="I13" s="1949">
        <v>0.0021063082857142854</v>
      </c>
      <c r="J13" s="1950">
        <v>0.0005231798</v>
      </c>
      <c r="K13" s="1951">
        <v>0.000896879657142857</v>
      </c>
      <c r="L13" s="1481">
        <v>0.003526367742857143</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0.0056264437588483245</v>
      </c>
      <c r="J10" s="2005">
        <v>1.7663410327016194</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0.9817731915564546</v>
      </c>
    </row>
    <row r="19" ht="18" customHeight="1" x14ac:dyDescent="0.2">
      <c r="B19" s="2014" t="s">
        <v>1702</v>
      </c>
      <c r="C19" s="2007"/>
      <c r="D19" s="2008"/>
      <c r="E19" s="2009"/>
      <c r="F19" s="2010"/>
      <c r="G19" s="2008"/>
      <c r="H19" s="2015" t="s">
        <v>115</v>
      </c>
      <c r="I19" s="2030"/>
      <c r="J19" s="2017">
        <v>0.9817731915564546</v>
      </c>
    </row>
    <row r="20" ht="18" customHeight="1" x14ac:dyDescent="0.2">
      <c r="B20" s="2018" t="s">
        <v>1698</v>
      </c>
      <c r="C20" s="2019"/>
      <c r="D20" s="2020">
        <v>16.854475391527117</v>
      </c>
      <c r="E20" s="2021" t="s">
        <v>163</v>
      </c>
      <c r="F20" s="2010"/>
      <c r="G20" s="2020">
        <v>58.25</v>
      </c>
      <c r="H20" s="2023" t="s">
        <v>163</v>
      </c>
      <c r="I20" s="2030"/>
      <c r="J20" s="1118">
        <v>0.9817731915564546</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0.08233874941868657</v>
      </c>
    </row>
    <row r="26" ht="18" customHeight="1" x14ac:dyDescent="0.2">
      <c r="B26" s="2014" t="s">
        <v>1705</v>
      </c>
      <c r="C26" s="2007"/>
      <c r="D26" s="2008"/>
      <c r="E26" s="2009"/>
      <c r="F26" s="2010"/>
      <c r="G26" s="2008"/>
      <c r="H26" s="2015" t="s">
        <v>298</v>
      </c>
      <c r="I26" s="2030"/>
      <c r="J26" s="2017">
        <v>0.08233874941868657</v>
      </c>
    </row>
    <row r="27" ht="18" customHeight="1" x14ac:dyDescent="0.2">
      <c r="B27" s="2018" t="s">
        <v>1698</v>
      </c>
      <c r="C27" s="2019"/>
      <c r="D27" s="2020">
        <v>1.1210176912006342</v>
      </c>
      <c r="E27" s="2021" t="s">
        <v>298</v>
      </c>
      <c r="F27" s="2010"/>
      <c r="G27" s="2020">
        <v>73.44999999999999</v>
      </c>
      <c r="H27" s="2023" t="s">
        <v>298</v>
      </c>
      <c r="I27" s="2030"/>
      <c r="J27" s="1118">
        <v>0.08233874941868657</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0.0056264437588483245</v>
      </c>
      <c r="J57" s="2035">
        <v>0.7022290917264783</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0.0056264437588483245</v>
      </c>
      <c r="J61" s="2017">
        <v>0.7022290917264783</v>
      </c>
    </row>
    <row r="62" ht="18" customHeight="1" x14ac:dyDescent="0.2">
      <c r="B62" s="2018" t="s">
        <v>1698</v>
      </c>
      <c r="C62" s="2019"/>
      <c r="D62" s="2020">
        <v>12.055435051098339</v>
      </c>
      <c r="E62" s="2021" t="s">
        <v>298</v>
      </c>
      <c r="F62" s="2022">
        <v>0.297</v>
      </c>
      <c r="G62" s="2020">
        <v>58.25</v>
      </c>
      <c r="H62" s="2023" t="s">
        <v>298</v>
      </c>
      <c r="I62" s="187">
        <v>0.0056264437588483245</v>
      </c>
      <c r="J62" s="1118">
        <v>0.7022290917264783</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25613.21594137922</v>
      </c>
      <c r="D10" s="2074">
        <v>157.4570260047959</v>
      </c>
      <c r="E10" s="2075">
        <v>0.03709255536007237</v>
      </c>
      <c r="F10" s="2074">
        <v>2.663613719449643</v>
      </c>
      <c r="G10" s="2073">
        <v>1.4929508475437236</v>
      </c>
      <c r="H10" s="2076">
        <v>0.6590645202273214</v>
      </c>
      <c r="I10" s="2077">
        <v>2.152015367771045</v>
      </c>
    </row>
    <row r="11" ht="18" customHeight="1" x14ac:dyDescent="0.2">
      <c r="B11" s="2072" t="s">
        <v>1743</v>
      </c>
      <c r="C11" s="2078">
        <v>24810.008325075392</v>
      </c>
      <c r="D11" s="2013">
        <v>29.188985440132544</v>
      </c>
      <c r="E11" s="2078">
        <v>0.007059002574529087</v>
      </c>
      <c r="F11" s="2013">
        <v>2.6399999999999997</v>
      </c>
      <c r="G11" s="2078">
        <v>0.27521043414982116</v>
      </c>
      <c r="H11" s="2012">
        <v>0.12109259102592126</v>
      </c>
      <c r="I11" s="2013">
        <v>0.39630302517574245</v>
      </c>
    </row>
    <row r="12" ht="18" customHeight="1" x14ac:dyDescent="0.2">
      <c r="B12" s="2079" t="s">
        <v>1744</v>
      </c>
      <c r="C12" s="2080">
        <v>24810.008325075392</v>
      </c>
      <c r="D12" s="2081">
        <v>29.188985440132544</v>
      </c>
      <c r="E12" s="2021">
        <v>0.007059002574529087</v>
      </c>
      <c r="F12" s="2020">
        <v>2.6399999999999997</v>
      </c>
      <c r="G12" s="2080">
        <v>0.27521043414982116</v>
      </c>
      <c r="H12" s="2082">
        <v>0.12109259102592126</v>
      </c>
      <c r="I12" s="2046">
        <v>0.39630302517574245</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58.936637682166655</v>
      </c>
      <c r="D14" s="2017">
        <v>0.6230637942217968</v>
      </c>
      <c r="E14" s="2084">
        <v>0.210939311236719</v>
      </c>
      <c r="F14" s="2017">
        <v>10.999999999999998</v>
      </c>
      <c r="G14" s="2084">
        <v>0.019536084478875317</v>
      </c>
      <c r="H14" s="2016">
        <v>0.010770102728691057</v>
      </c>
      <c r="I14" s="2017">
        <v>0.030306187207566372</v>
      </c>
    </row>
    <row r="15" ht="18" customHeight="1" x14ac:dyDescent="0.2">
      <c r="B15" s="2079" t="s">
        <v>1747</v>
      </c>
      <c r="C15" s="2047">
        <v>58.936637682166655</v>
      </c>
      <c r="D15" s="2046">
        <v>0.6230637942217968</v>
      </c>
      <c r="E15" s="2047">
        <v>0.210939311236719</v>
      </c>
      <c r="F15" s="2046">
        <v>10.999999999999998</v>
      </c>
      <c r="G15" s="2047">
        <v>0.019536084478875317</v>
      </c>
      <c r="H15" s="2048">
        <v>0.010770102728691057</v>
      </c>
      <c r="I15" s="2046">
        <v>0.030306187207566372</v>
      </c>
    </row>
    <row r="16" ht="18" customHeight="1" x14ac:dyDescent="0.2">
      <c r="B16" s="2083" t="s">
        <v>1748</v>
      </c>
      <c r="C16" s="2084">
        <v>81.65784790461987</v>
      </c>
      <c r="D16" s="2017">
        <v>0.6230637942217968</v>
      </c>
      <c r="E16" s="2084">
        <v>0.004435409541060602</v>
      </c>
      <c r="F16" s="2017">
        <v>0.2475206165631123</v>
      </c>
      <c r="G16" s="2084">
        <v>0.0005691494249549844</v>
      </c>
      <c r="H16" s="2016">
        <v>0.00024234749707760628</v>
      </c>
      <c r="I16" s="2017">
        <v>0.0008114969220325907</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81.65784790461987</v>
      </c>
      <c r="D18" s="2046">
        <v>0.6230637942217968</v>
      </c>
      <c r="E18" s="2047">
        <v>0.004435409541060602</v>
      </c>
      <c r="F18" s="2046">
        <v>0.2475206165631123</v>
      </c>
      <c r="G18" s="2047">
        <v>0.0005691494249549844</v>
      </c>
      <c r="H18" s="2048">
        <v>0.00024234749707760628</v>
      </c>
      <c r="I18" s="2046">
        <v>0.0008114969220325907</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567.3815203338694</v>
      </c>
      <c r="D22" s="2087">
        <v>109.87705170697762</v>
      </c>
      <c r="E22" s="2086">
        <v>1.1619382842323278</v>
      </c>
      <c r="F22" s="2087">
        <v>2.6399999999999997</v>
      </c>
      <c r="G22" s="2086">
        <v>1.035983630380075</v>
      </c>
      <c r="H22" s="2088">
        <v>0.4558327973672328</v>
      </c>
      <c r="I22" s="2087">
        <v>1.4918164277473078</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567.3815203338694</v>
      </c>
      <c r="D24" s="2046">
        <v>109.87705170697762</v>
      </c>
      <c r="E24" s="2047">
        <v>1.1619382842323278</v>
      </c>
      <c r="F24" s="2046">
        <v>2.6399999999999997</v>
      </c>
      <c r="G24" s="2047">
        <v>1.035983630380075</v>
      </c>
      <c r="H24" s="2048">
        <v>0.4558327973672328</v>
      </c>
      <c r="I24" s="2046">
        <v>1.4918164277473078</v>
      </c>
    </row>
    <row r="25" ht="18" customHeight="1" x14ac:dyDescent="0.2">
      <c r="B25" s="2089" t="s">
        <v>1757</v>
      </c>
      <c r="C25" s="2086">
        <v>95.23161038317429</v>
      </c>
      <c r="D25" s="2087">
        <v>17.14486126924213</v>
      </c>
      <c r="E25" s="2086">
        <v>1.0801998118224398</v>
      </c>
      <c r="F25" s="2087">
        <v>2.64</v>
      </c>
      <c r="G25" s="2086">
        <v>0.1616515491099972</v>
      </c>
      <c r="H25" s="2088">
        <v>0.07112668160839879</v>
      </c>
      <c r="I25" s="2087">
        <v>0.23277823071839598</v>
      </c>
    </row>
    <row r="26" ht="18" customHeight="1" x14ac:dyDescent="0.2">
      <c r="B26" s="2079" t="s">
        <v>1758</v>
      </c>
      <c r="C26" s="2047">
        <v>95.23161038317429</v>
      </c>
      <c r="D26" s="2046">
        <v>17.14486126924213</v>
      </c>
      <c r="E26" s="2047">
        <v>1.0801998118224398</v>
      </c>
      <c r="F26" s="2046">
        <v>2.64</v>
      </c>
      <c r="G26" s="2047">
        <v>0.1616515491099972</v>
      </c>
      <c r="H26" s="2048">
        <v>0.07112668160839879</v>
      </c>
      <c r="I26" s="2046">
        <v>0.23277823071839598</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537025088.4275646</v>
      </c>
      <c r="G10" s="2115" t="s">
        <v>200</v>
      </c>
      <c r="H10" s="2118">
        <v>0.000002501242849341276</v>
      </c>
      <c r="I10" s="2119">
        <v>1.2291741670423742e-7</v>
      </c>
      <c r="J10" s="2115" t="s">
        <v>200</v>
      </c>
      <c r="K10" s="2116">
        <v>1.3432301623463125</v>
      </c>
      <c r="L10" s="2117">
        <v>0.0660097365748809</v>
      </c>
    </row>
    <row r="11" ht="18" customHeight="1" x14ac:dyDescent="0.2">
      <c r="B11" s="2120" t="s">
        <v>1780</v>
      </c>
      <c r="C11" s="2121"/>
      <c r="D11" s="2122" t="s">
        <v>1778</v>
      </c>
      <c r="E11" s="2123" t="s">
        <v>1779</v>
      </c>
      <c r="F11" s="2124">
        <v>12168888.42756469</v>
      </c>
      <c r="G11" s="2125" t="s">
        <v>159</v>
      </c>
      <c r="H11" s="2123">
        <v>0.000007919999999999999</v>
      </c>
      <c r="I11" s="2124">
        <v>5.445e-8</v>
      </c>
      <c r="J11" s="2122" t="s">
        <v>159</v>
      </c>
      <c r="K11" s="2123">
        <v>0.09637759634631234</v>
      </c>
      <c r="L11" s="2124">
        <v>0.0006625959748808973</v>
      </c>
      <c r="M11" s="2126"/>
    </row>
    <row r="12" ht="18" customHeight="1" x14ac:dyDescent="0.2">
      <c r="B12" s="2127" t="s">
        <v>1781</v>
      </c>
      <c r="C12" s="2128"/>
      <c r="D12" s="2129" t="s">
        <v>1778</v>
      </c>
      <c r="E12" s="2130" t="s">
        <v>1779</v>
      </c>
      <c r="F12" s="2131">
        <v>12168888.42756469</v>
      </c>
      <c r="G12" s="2129" t="s">
        <v>159</v>
      </c>
      <c r="H12" s="2130">
        <v>0.000007919999999999999</v>
      </c>
      <c r="I12" s="2132">
        <v>5.445e-8</v>
      </c>
      <c r="J12" s="2129" t="s">
        <v>159</v>
      </c>
      <c r="K12" s="2130">
        <v>0.09637759634631234</v>
      </c>
      <c r="L12" s="2131">
        <v>0.0006625959748808973</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12168888.42756469</v>
      </c>
      <c r="G14" s="2135" t="s">
        <v>163</v>
      </c>
      <c r="H14" s="2136">
        <v>0.000007919999999999999</v>
      </c>
      <c r="I14" s="2137">
        <v>5.445e-8</v>
      </c>
      <c r="J14" s="2129" t="s">
        <v>163</v>
      </c>
      <c r="K14" s="2129">
        <v>0.09637759634631234</v>
      </c>
      <c r="L14" s="2134">
        <v>0.0006625959748808973</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305256199.99999994</v>
      </c>
      <c r="G18" s="2143" t="s">
        <v>159</v>
      </c>
      <c r="H18" s="2141">
        <v>0.0000024300000000000013</v>
      </c>
      <c r="I18" s="2142">
        <v>6.300000000000003e-8</v>
      </c>
      <c r="J18" s="2140" t="s">
        <v>159</v>
      </c>
      <c r="K18" s="2141">
        <v>0.7417725660000002</v>
      </c>
      <c r="L18" s="2142">
        <v>0.019231140600000005</v>
      </c>
      <c r="M18" s="2126"/>
    </row>
    <row r="19" ht="18" customHeight="1" x14ac:dyDescent="0.2">
      <c r="B19" s="2127" t="s">
        <v>1788</v>
      </c>
      <c r="C19" s="2128"/>
      <c r="D19" s="2129" t="s">
        <v>1778</v>
      </c>
      <c r="E19" s="2130" t="s">
        <v>1779</v>
      </c>
      <c r="F19" s="2131">
        <v>305256199.99999994</v>
      </c>
      <c r="G19" s="2129" t="s">
        <v>159</v>
      </c>
      <c r="H19" s="2130">
        <v>0.0000024300000000000013</v>
      </c>
      <c r="I19" s="2132">
        <v>6.300000000000003e-8</v>
      </c>
      <c r="J19" s="2129" t="s">
        <v>159</v>
      </c>
      <c r="K19" s="2130">
        <v>0.7417725660000002</v>
      </c>
      <c r="L19" s="2131">
        <v>0.019231140600000005</v>
      </c>
      <c r="M19" s="2126"/>
    </row>
    <row r="20" ht="18" customHeight="1" x14ac:dyDescent="0.2">
      <c r="B20" s="2133" t="s">
        <v>1789</v>
      </c>
      <c r="C20" s="2128"/>
      <c r="D20" s="2129" t="s">
        <v>1778</v>
      </c>
      <c r="E20" s="2129" t="s">
        <v>1779</v>
      </c>
      <c r="F20" s="2134">
        <v>305256199.99999994</v>
      </c>
      <c r="G20" s="2135" t="s">
        <v>163</v>
      </c>
      <c r="H20" s="2136">
        <v>0.0000024300000000000013</v>
      </c>
      <c r="I20" s="2137">
        <v>6.300000000000003e-8</v>
      </c>
      <c r="J20" s="2129" t="s">
        <v>163</v>
      </c>
      <c r="K20" s="2129">
        <v>0.7417725660000002</v>
      </c>
      <c r="L20" s="2134">
        <v>0.019231140600000005</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3579.317385253202</v>
      </c>
      <c r="D12" s="2186">
        <v>-3448.1205919838485</v>
      </c>
      <c r="E12" s="2187"/>
      <c r="F12" s="2188">
        <v>131.19679326935295</v>
      </c>
      <c r="G12" s="2189">
        <v>-481.05490865429397</v>
      </c>
      <c r="H12" s="100"/>
      <c r="I12" s="4"/>
      <c r="J12" s="4"/>
    </row>
    <row r="13" ht="18" customHeight="1" x14ac:dyDescent="0.2">
      <c r="B13" s="2190" t="s">
        <v>1843</v>
      </c>
      <c r="C13" s="2191">
        <v>1491.8483681991363</v>
      </c>
      <c r="D13" s="2192">
        <v>-1362.6701726297192</v>
      </c>
      <c r="E13" s="2193"/>
      <c r="F13" s="996">
        <v>129.17819556941697</v>
      </c>
      <c r="G13" s="2194">
        <v>-473.6533837545287</v>
      </c>
      <c r="H13" s="100"/>
      <c r="I13" s="4"/>
      <c r="J13" s="4"/>
    </row>
    <row r="14" ht="18" customHeight="1" x14ac:dyDescent="0.2">
      <c r="B14" s="2195" t="s">
        <v>1844</v>
      </c>
      <c r="C14" s="2196">
        <v>773.603837047878</v>
      </c>
      <c r="D14" s="2197">
        <v>-671.7171524839006</v>
      </c>
      <c r="E14" s="2198" t="s">
        <v>298</v>
      </c>
      <c r="F14" s="971">
        <v>101.88668456397741</v>
      </c>
      <c r="G14" s="2199">
        <v>-373.58451006791717</v>
      </c>
      <c r="H14" s="100"/>
      <c r="I14" s="4"/>
      <c r="J14" s="4"/>
    </row>
    <row r="15" ht="18" customHeight="1" x14ac:dyDescent="0.2">
      <c r="B15" s="2195" t="s">
        <v>1845</v>
      </c>
      <c r="C15" s="2196">
        <v>330.7886036046767</v>
      </c>
      <c r="D15" s="2197">
        <v>-26.8218162588968</v>
      </c>
      <c r="E15" s="2198" t="s">
        <v>298</v>
      </c>
      <c r="F15" s="971">
        <v>303.96678734577995</v>
      </c>
      <c r="G15" s="2199">
        <v>-1114.5448869345264</v>
      </c>
      <c r="H15" s="100"/>
      <c r="I15" s="4"/>
      <c r="J15" s="4"/>
    </row>
    <row r="16" ht="18" customHeight="1" x14ac:dyDescent="0.2">
      <c r="B16" s="2195" t="s">
        <v>1846</v>
      </c>
      <c r="C16" s="2200">
        <v>387.45592754658145</v>
      </c>
      <c r="D16" s="2201">
        <v>-664.1312038869219</v>
      </c>
      <c r="E16" s="2198" t="s">
        <v>298</v>
      </c>
      <c r="F16" s="2202">
        <v>-276.67527634034036</v>
      </c>
      <c r="G16" s="2203">
        <v>1014.4760132479148</v>
      </c>
      <c r="H16" s="100"/>
      <c r="I16" s="4"/>
      <c r="J16" s="4"/>
    </row>
    <row r="17" ht="18" customHeight="1" x14ac:dyDescent="0.2">
      <c r="B17" s="2190" t="s">
        <v>1847</v>
      </c>
      <c r="C17" s="2191">
        <v>2087.4401397079932</v>
      </c>
      <c r="D17" s="2192">
        <v>-2085.4449632268697</v>
      </c>
      <c r="E17" s="2204"/>
      <c r="F17" s="996">
        <v>1.995176481123548</v>
      </c>
      <c r="G17" s="2194">
        <v>-7.3156470974530095</v>
      </c>
      <c r="H17" s="100"/>
      <c r="I17" s="4"/>
      <c r="J17" s="4"/>
    </row>
    <row r="18" ht="18" customHeight="1" x14ac:dyDescent="0.2">
      <c r="B18" s="2205" t="s">
        <v>1848</v>
      </c>
      <c r="C18" s="2191">
        <v>2087.4401397079932</v>
      </c>
      <c r="D18" s="2192">
        <v>-2085.4449632268697</v>
      </c>
      <c r="E18" s="2204"/>
      <c r="F18" s="996">
        <v>1.995176481123548</v>
      </c>
      <c r="G18" s="2194">
        <v>-7.3156470974530095</v>
      </c>
      <c r="H18" s="100"/>
      <c r="I18" s="4"/>
      <c r="J18" s="4"/>
    </row>
    <row r="19" ht="18" customHeight="1" x14ac:dyDescent="0.2">
      <c r="B19" s="2206" t="s">
        <v>1849</v>
      </c>
      <c r="C19" s="2207">
        <v>2087.4401397079932</v>
      </c>
      <c r="D19" s="2208">
        <v>-2085.4449632268697</v>
      </c>
      <c r="E19" s="2209">
        <v>2</v>
      </c>
      <c r="F19" s="2210">
        <v>1.995176481123548</v>
      </c>
      <c r="G19" s="2211">
        <v>-7.3156470974530095</v>
      </c>
      <c r="H19" s="100"/>
      <c r="I19" s="4"/>
      <c r="J19" s="4"/>
    </row>
    <row r="20" ht="18" customHeight="1" x14ac:dyDescent="0.2">
      <c r="B20" s="2212" t="s">
        <v>1850</v>
      </c>
      <c r="C20" s="2213">
        <v>0.028877346072</v>
      </c>
      <c r="D20" s="2214">
        <v>-0.005456127259559445</v>
      </c>
      <c r="E20" s="2193"/>
      <c r="F20" s="2215">
        <v>0.023421218812440556</v>
      </c>
      <c r="G20" s="2216">
        <v>-0.08587780231228204</v>
      </c>
      <c r="H20" s="100"/>
      <c r="I20" s="4"/>
      <c r="J20" s="4"/>
    </row>
    <row r="21" ht="18" customHeight="1" x14ac:dyDescent="0.2">
      <c r="B21" s="2217" t="s">
        <v>1851</v>
      </c>
      <c r="C21" s="2218">
        <v>0.028877346072</v>
      </c>
      <c r="D21" s="2219">
        <v>-0.005456127259559445</v>
      </c>
      <c r="E21" s="2219" t="s">
        <v>298</v>
      </c>
      <c r="F21" s="2220">
        <v>0.023421218812440556</v>
      </c>
      <c r="G21" s="2221">
        <v>-0.08587780231228204</v>
      </c>
      <c r="I21" s="4"/>
      <c r="J21" s="4"/>
    </row>
    <row r="22" ht="25.5" customHeight="1" x14ac:dyDescent="0.2">
      <c r="B22" s="2179" t="s">
        <v>1852</v>
      </c>
      <c r="C22" s="2222"/>
      <c r="D22" s="2223"/>
      <c r="E22" s="2223"/>
      <c r="F22" s="2224"/>
      <c r="G22" s="2225"/>
      <c r="I22" s="4"/>
      <c r="J22" s="4"/>
    </row>
    <row r="23" ht="18" customHeight="1" x14ac:dyDescent="0.2">
      <c r="B23" s="2184" t="s">
        <v>320</v>
      </c>
      <c r="C23" s="2226">
        <v>106.67189454902436</v>
      </c>
      <c r="D23" s="2186">
        <v>-111.2150025331445</v>
      </c>
      <c r="E23" s="2187"/>
      <c r="F23" s="2188">
        <v>-4.5431079841201365</v>
      </c>
      <c r="G23" s="2189">
        <v>16.658062608440495</v>
      </c>
      <c r="H23" s="100"/>
      <c r="I23" s="4"/>
      <c r="J23" s="4"/>
    </row>
    <row r="24" ht="18" customHeight="1" x14ac:dyDescent="0.2">
      <c r="B24" s="2190" t="s">
        <v>1853</v>
      </c>
      <c r="C24" s="2227">
        <v>9.909078185030795</v>
      </c>
      <c r="D24" s="2214">
        <v>-19.480155633233903</v>
      </c>
      <c r="E24" s="2193"/>
      <c r="F24" s="2215">
        <v>-9.571077448203106</v>
      </c>
      <c r="G24" s="2216">
        <v>35.09395064341138</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9.909078185030795</v>
      </c>
      <c r="D27" s="2201">
        <v>-19.480155633233903</v>
      </c>
      <c r="E27" s="2209" t="s">
        <v>298</v>
      </c>
      <c r="F27" s="2202">
        <v>-9.571077448203106</v>
      </c>
      <c r="G27" s="2203">
        <v>35.09395064341138</v>
      </c>
      <c r="H27" s="100"/>
      <c r="I27" s="4"/>
      <c r="J27" s="4"/>
    </row>
    <row r="28" ht="18" customHeight="1" x14ac:dyDescent="0.2">
      <c r="B28" s="2190" t="s">
        <v>1857</v>
      </c>
      <c r="C28" s="2191">
        <v>96.76281636399357</v>
      </c>
      <c r="D28" s="2192">
        <v>-91.7348468999106</v>
      </c>
      <c r="E28" s="2204"/>
      <c r="F28" s="996">
        <v>5.027969464082969</v>
      </c>
      <c r="G28" s="2194">
        <v>-18.435888034970887</v>
      </c>
      <c r="H28" s="100" t="s">
        <v>528</v>
      </c>
      <c r="I28" s="4"/>
      <c r="J28" s="4"/>
    </row>
    <row r="29" ht="18" customHeight="1" x14ac:dyDescent="0.2">
      <c r="B29" s="2205" t="s">
        <v>1858</v>
      </c>
      <c r="C29" s="2191">
        <v>96.76281636399357</v>
      </c>
      <c r="D29" s="2192">
        <v>-91.7348468999106</v>
      </c>
      <c r="E29" s="2204"/>
      <c r="F29" s="996">
        <v>5.027969464082969</v>
      </c>
      <c r="G29" s="2194">
        <v>-18.435888034970887</v>
      </c>
      <c r="H29" s="100"/>
      <c r="I29" s="4"/>
      <c r="J29" s="4"/>
    </row>
    <row r="30" ht="18" customHeight="1" x14ac:dyDescent="0.2">
      <c r="B30" s="2206" t="s">
        <v>1849</v>
      </c>
      <c r="C30" s="2207">
        <v>96.76281636399357</v>
      </c>
      <c r="D30" s="2208">
        <v>-91.7348468999106</v>
      </c>
      <c r="E30" s="2209">
        <v>2</v>
      </c>
      <c r="F30" s="2210">
        <v>5.027969464082969</v>
      </c>
      <c r="G30" s="2211">
        <v>-18.435888034970887</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62</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10856.149860668615</v>
      </c>
      <c r="D10" s="692">
        <v>275.84433481846423</v>
      </c>
      <c r="E10" s="692">
        <v>15.159803438153078</v>
      </c>
      <c r="F10" s="692">
        <v>43.030795396204546</v>
      </c>
      <c r="G10" s="692">
        <v>33.757271783214286</v>
      </c>
      <c r="H10" s="692">
        <v>0.06552435515302346</v>
      </c>
      <c r="I10" s="1034">
        <v>25.224787255809556</v>
      </c>
      <c r="J10" s="696">
        <v>22597.13914669618</v>
      </c>
    </row>
    <row r="11" ht="18" customHeight="1" x14ac:dyDescent="0.2">
      <c r="B11" s="2294" t="s">
        <v>1930</v>
      </c>
      <c r="C11" s="166"/>
      <c r="D11" s="37">
        <v>185.46265209930905</v>
      </c>
      <c r="E11" s="166"/>
      <c r="F11" s="698" t="s">
        <v>492</v>
      </c>
      <c r="G11" s="698" t="s">
        <v>492</v>
      </c>
      <c r="H11" s="698" t="s">
        <v>492</v>
      </c>
      <c r="I11" s="733"/>
      <c r="J11" s="707">
        <v>5192.954258780654</v>
      </c>
    </row>
    <row r="12" ht="18" customHeight="1" x14ac:dyDescent="0.2">
      <c r="B12" s="25" t="s">
        <v>1931</v>
      </c>
      <c r="C12" s="166"/>
      <c r="D12" s="37">
        <v>184.94483893761446</v>
      </c>
      <c r="E12" s="166"/>
      <c r="F12" s="2295" t="s">
        <v>94</v>
      </c>
      <c r="G12" s="2295" t="s">
        <v>94</v>
      </c>
      <c r="H12" s="2295" t="s">
        <v>94</v>
      </c>
      <c r="I12" s="47"/>
      <c r="J12" s="707">
        <v>5178.455490253205</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0.5178131616946029</v>
      </c>
      <c r="E14" s="287"/>
      <c r="F14" s="2297" t="s">
        <v>298</v>
      </c>
      <c r="G14" s="2297" t="s">
        <v>298</v>
      </c>
      <c r="H14" s="2298" t="s">
        <v>298</v>
      </c>
      <c r="I14" s="80"/>
      <c r="J14" s="724">
        <v>14.498768527448881</v>
      </c>
    </row>
    <row r="15" ht="18" customHeight="1" x14ac:dyDescent="0.2">
      <c r="B15" s="2299" t="s">
        <v>1934</v>
      </c>
      <c r="C15" s="2300"/>
      <c r="D15" s="2301">
        <v>3.8064161262404577</v>
      </c>
      <c r="E15" s="2302">
        <v>1.0671156776926287</v>
      </c>
      <c r="F15" s="2302" t="s">
        <v>94</v>
      </c>
      <c r="G15" s="2302" t="s">
        <v>94</v>
      </c>
      <c r="H15" s="2303" t="s">
        <v>94</v>
      </c>
      <c r="I15" s="2304"/>
      <c r="J15" s="2305">
        <v>389.3653061232794</v>
      </c>
    </row>
    <row r="16" ht="18" customHeight="1" x14ac:dyDescent="0.2">
      <c r="B16" s="2306" t="s">
        <v>1935</v>
      </c>
      <c r="C16" s="2307"/>
      <c r="D16" s="37">
        <v>3.8064161262404577</v>
      </c>
      <c r="E16" s="37">
        <v>1.0671156776926287</v>
      </c>
      <c r="F16" s="158" t="s">
        <v>94</v>
      </c>
      <c r="G16" s="158" t="s">
        <v>94</v>
      </c>
      <c r="H16" s="158" t="s">
        <v>94</v>
      </c>
      <c r="I16" s="47"/>
      <c r="J16" s="707">
        <v>389.3653061232794</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10294.951498240587</v>
      </c>
      <c r="D18" s="703">
        <v>0.6012332852409069</v>
      </c>
      <c r="E18" s="703">
        <v>6.650583772558359</v>
      </c>
      <c r="F18" s="703">
        <v>43.030795396204546</v>
      </c>
      <c r="G18" s="703">
        <v>33.757271783214286</v>
      </c>
      <c r="H18" s="903">
        <v>0.06552435515302346</v>
      </c>
      <c r="I18" s="2311">
        <v>25.224787255809556</v>
      </c>
      <c r="J18" s="705">
        <v>12074.190729955299</v>
      </c>
    </row>
    <row r="19" ht="18" customHeight="1" x14ac:dyDescent="0.2">
      <c r="B19" s="25" t="s">
        <v>1938</v>
      </c>
      <c r="C19" s="37">
        <v>10294.716417240586</v>
      </c>
      <c r="D19" s="37">
        <v>0.5818827852409069</v>
      </c>
      <c r="E19" s="37">
        <v>6.650191650058359</v>
      </c>
      <c r="F19" s="248">
        <v>43.026267764625494</v>
      </c>
      <c r="G19" s="248">
        <v>33.75324135593835</v>
      </c>
      <c r="H19" s="531">
        <v>0.06551684230794379</v>
      </c>
      <c r="I19" s="2312">
        <v>25.220282745144402</v>
      </c>
      <c r="J19" s="707">
        <v>12073.309922492797</v>
      </c>
    </row>
    <row r="20" ht="18" customHeight="1" x14ac:dyDescent="0.2">
      <c r="B20" s="25" t="s">
        <v>1939</v>
      </c>
      <c r="C20" s="39">
        <v>0.23508099999999996</v>
      </c>
      <c r="D20" s="39">
        <v>0.019350500000000003</v>
      </c>
      <c r="E20" s="39">
        <v>0.0003921225</v>
      </c>
      <c r="F20" s="204">
        <v>0.004527631579048845</v>
      </c>
      <c r="G20" s="204">
        <v>0.004030427275937492</v>
      </c>
      <c r="H20" s="1121">
        <v>0.000007512845079679129</v>
      </c>
      <c r="I20" s="2313">
        <v>0.004504510665152621</v>
      </c>
      <c r="J20" s="724">
        <v>0.8808074625000001</v>
      </c>
    </row>
    <row r="21" ht="18" customHeight="1" x14ac:dyDescent="0.2">
      <c r="B21" s="2299" t="s">
        <v>1940</v>
      </c>
      <c r="C21" s="2314"/>
      <c r="D21" s="703">
        <v>85.97403330767382</v>
      </c>
      <c r="E21" s="703">
        <v>7.442103987902091</v>
      </c>
      <c r="F21" s="703" t="s">
        <v>108</v>
      </c>
      <c r="G21" s="703" t="s">
        <v>108</v>
      </c>
      <c r="H21" s="703" t="s">
        <v>108</v>
      </c>
      <c r="I21" s="729"/>
      <c r="J21" s="705">
        <v>4379.430489408921</v>
      </c>
    </row>
    <row r="22" ht="18" customHeight="1" x14ac:dyDescent="0.2">
      <c r="B22" s="25" t="s">
        <v>1941</v>
      </c>
      <c r="C22" s="2315"/>
      <c r="D22" s="37">
        <v>76.50312152842834</v>
      </c>
      <c r="E22" s="37">
        <v>5.443740141555329</v>
      </c>
      <c r="F22" s="2295" t="s">
        <v>94</v>
      </c>
      <c r="G22" s="2295" t="s">
        <v>94</v>
      </c>
      <c r="H22" s="2295" t="s">
        <v>94</v>
      </c>
      <c r="I22" s="47"/>
      <c r="J22" s="707">
        <v>3584.678540308156</v>
      </c>
    </row>
    <row r="23" ht="18" customHeight="1" x14ac:dyDescent="0.2">
      <c r="B23" s="25" t="s">
        <v>1942</v>
      </c>
      <c r="C23" s="2315"/>
      <c r="D23" s="37">
        <v>9.470911779245489</v>
      </c>
      <c r="E23" s="37">
        <v>1.9983638463467617</v>
      </c>
      <c r="F23" s="2295" t="s">
        <v>94</v>
      </c>
      <c r="G23" s="2295" t="s">
        <v>94</v>
      </c>
      <c r="H23" s="2295" t="s">
        <v>94</v>
      </c>
      <c r="I23" s="47"/>
      <c r="J23" s="707">
        <v>794.7519491007656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561.198362428028</v>
      </c>
      <c r="D25" s="698" t="s">
        <v>298</v>
      </c>
      <c r="E25" s="698" t="s">
        <v>298</v>
      </c>
      <c r="F25" s="698" t="s">
        <v>298</v>
      </c>
      <c r="G25" s="698" t="s">
        <v>298</v>
      </c>
      <c r="H25" s="699" t="s">
        <v>298</v>
      </c>
      <c r="I25" s="700" t="s">
        <v>298</v>
      </c>
      <c r="J25" s="738">
        <v>561.198362428028</v>
      </c>
      <c r="K25" s="349"/>
      <c r="L25" s="349"/>
    </row>
    <row r="26" ht="18" customHeight="1" x14ac:dyDescent="0.25">
      <c r="B26" s="2317" t="s">
        <v>1945</v>
      </c>
      <c r="C26" s="163">
        <v>561.198362428028</v>
      </c>
      <c r="D26" s="163" t="s">
        <v>298</v>
      </c>
      <c r="E26" s="163" t="s">
        <v>298</v>
      </c>
      <c r="F26" s="163" t="s">
        <v>298</v>
      </c>
      <c r="G26" s="163" t="s">
        <v>298</v>
      </c>
      <c r="H26" s="163" t="s">
        <v>298</v>
      </c>
      <c r="I26" s="723" t="s">
        <v>298</v>
      </c>
      <c r="J26" s="741">
        <v>561.198362428028</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890.0291427187655</v>
      </c>
      <c r="D10" s="2338"/>
      <c r="E10" s="120">
        <v>0.2081437527992531</v>
      </c>
      <c r="F10" s="2339">
        <v>184.94483893761446</v>
      </c>
      <c r="G10" s="2340" t="s">
        <v>99</v>
      </c>
      <c r="H10" s="2341">
        <v>-0.3091669285714286</v>
      </c>
      <c r="I10" s="341"/>
    </row>
    <row r="11" ht="18" customHeight="1" x14ac:dyDescent="0.2">
      <c r="B11" s="2342" t="s">
        <v>1971</v>
      </c>
      <c r="C11" s="119">
        <v>384.29648556035966</v>
      </c>
      <c r="D11" s="1953">
        <v>1</v>
      </c>
      <c r="E11" s="119">
        <v>0.3718644143414798</v>
      </c>
      <c r="F11" s="1953">
        <v>142.5970206078207</v>
      </c>
      <c r="G11" s="2343" t="s">
        <v>99</v>
      </c>
      <c r="H11" s="2344">
        <v>-0.3091669285714286</v>
      </c>
      <c r="I11" s="341"/>
    </row>
    <row r="12" ht="18" customHeight="1" x14ac:dyDescent="0.2">
      <c r="B12" s="2345" t="s">
        <v>1972</v>
      </c>
      <c r="C12" s="1953">
        <v>114.76101927777225</v>
      </c>
      <c r="D12" s="1953">
        <v>1</v>
      </c>
      <c r="E12" s="119">
        <v>0.0953635594005197</v>
      </c>
      <c r="F12" s="1953">
        <v>10.94401927876002</v>
      </c>
      <c r="G12" s="2346"/>
      <c r="H12" s="2347"/>
      <c r="I12" s="341"/>
    </row>
    <row r="13" ht="18" customHeight="1" x14ac:dyDescent="0.2">
      <c r="B13" s="2345" t="s">
        <v>1973</v>
      </c>
      <c r="C13" s="1953">
        <v>168.37903979797392</v>
      </c>
      <c r="D13" s="1953">
        <v>1</v>
      </c>
      <c r="E13" s="119">
        <v>0.4515337185403149</v>
      </c>
      <c r="F13" s="1953">
        <v>76.02881396422683</v>
      </c>
      <c r="G13" s="2346"/>
      <c r="H13" s="2347"/>
      <c r="I13" s="341"/>
    </row>
    <row r="14" ht="18" customHeight="1" x14ac:dyDescent="0.2">
      <c r="B14" s="2345" t="s">
        <v>1974</v>
      </c>
      <c r="C14" s="1953">
        <v>101.15642648461349</v>
      </c>
      <c r="D14" s="1953">
        <v>1</v>
      </c>
      <c r="E14" s="119">
        <v>0.5526335749815287</v>
      </c>
      <c r="F14" s="1953">
        <v>55.90243760054814</v>
      </c>
      <c r="G14" s="2346"/>
      <c r="H14" s="2347"/>
      <c r="I14" s="341"/>
    </row>
    <row r="15" ht="18" customHeight="1" x14ac:dyDescent="0.2">
      <c r="B15" s="2342" t="s">
        <v>1975</v>
      </c>
      <c r="C15" s="119">
        <v>505.7326571584058</v>
      </c>
      <c r="D15" s="1953">
        <v>0.5562441485234717</v>
      </c>
      <c r="E15" s="119">
        <v>0.08373558189367546</v>
      </c>
      <c r="F15" s="1953">
        <v>42.34781832979378</v>
      </c>
      <c r="G15" s="2343" t="s">
        <v>99</v>
      </c>
      <c r="H15" s="2344" t="s">
        <v>99</v>
      </c>
      <c r="I15" s="341"/>
    </row>
    <row r="16" ht="18" customHeight="1" x14ac:dyDescent="0.2">
      <c r="B16" s="2345" t="s">
        <v>1972</v>
      </c>
      <c r="C16" s="1953">
        <v>145.1922011452276</v>
      </c>
      <c r="D16" s="1953">
        <v>0.5485547883504774</v>
      </c>
      <c r="E16" s="119">
        <v>0.005803239882690362</v>
      </c>
      <c r="F16" s="1953">
        <v>0.8425851723415861</v>
      </c>
      <c r="G16" s="2346"/>
      <c r="H16" s="2347"/>
      <c r="I16" s="341"/>
    </row>
    <row r="17" ht="18" customHeight="1" x14ac:dyDescent="0.2">
      <c r="B17" s="2345" t="s">
        <v>1973</v>
      </c>
      <c r="C17" s="1953">
        <v>233.4983418630395</v>
      </c>
      <c r="D17" s="1953">
        <v>0.5644952145689022</v>
      </c>
      <c r="E17" s="119">
        <v>0.09702020852090595</v>
      </c>
      <c r="F17" s="1953">
        <v>22.654057816837877</v>
      </c>
      <c r="G17" s="2346"/>
      <c r="H17" s="2347"/>
      <c r="I17" s="341"/>
    </row>
    <row r="18" ht="18" customHeight="1" x14ac:dyDescent="0.2">
      <c r="B18" s="2345" t="s">
        <v>1974</v>
      </c>
      <c r="C18" s="1953">
        <v>127.0421141501387</v>
      </c>
      <c r="D18" s="1953">
        <v>0.5462129287284092</v>
      </c>
      <c r="E18" s="119">
        <v>0.14838524584324805</v>
      </c>
      <c r="F18" s="1953">
        <v>18.851175340614315</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9.762691560238233</v>
      </c>
      <c r="D21" s="1953">
        <v>1</v>
      </c>
      <c r="E21" s="119">
        <v>0.05304000013721288</v>
      </c>
      <c r="F21" s="1953">
        <v>0.5178131616946029</v>
      </c>
      <c r="G21" s="2350" t="s">
        <v>99</v>
      </c>
      <c r="H21" s="2351" t="s">
        <v>99</v>
      </c>
      <c r="I21" s="341"/>
    </row>
    <row r="22" ht="18" customHeight="1" x14ac:dyDescent="0.2">
      <c r="B22" s="2345" t="s">
        <v>1974</v>
      </c>
      <c r="C22" s="2352">
        <v>9.762691560238233</v>
      </c>
      <c r="D22" s="2352">
        <v>1</v>
      </c>
      <c r="E22" s="415">
        <v>0.05304000013721288</v>
      </c>
      <c r="F22" s="2352">
        <v>0.5178131616946029</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1349.6430124294286</v>
      </c>
      <c r="D10" s="124">
        <v>2.820313291133711</v>
      </c>
      <c r="E10" s="124">
        <v>0.7906651372734218</v>
      </c>
      <c r="F10" s="124">
        <v>3.8064161262404577</v>
      </c>
      <c r="G10" s="124">
        <v>1.0671156776926287</v>
      </c>
      <c r="H10" s="2379"/>
      <c r="I10" s="982"/>
    </row>
    <row r="11" ht="18" customHeight="1" x14ac:dyDescent="0.2">
      <c r="B11" s="2380" t="s">
        <v>2001</v>
      </c>
      <c r="C11" s="1953">
        <v>42.8925</v>
      </c>
      <c r="D11" s="119">
        <v>2.3827067669172934</v>
      </c>
      <c r="E11" s="119">
        <v>0.5899624060150376</v>
      </c>
      <c r="F11" s="1953">
        <v>0.10220024999999999</v>
      </c>
      <c r="G11" s="1953">
        <v>0.0253049625</v>
      </c>
      <c r="H11" s="963"/>
      <c r="I11" s="981"/>
    </row>
    <row r="12" ht="18" customHeight="1" x14ac:dyDescent="0.2">
      <c r="B12" s="2380" t="s">
        <v>2002</v>
      </c>
      <c r="C12" s="1943">
        <v>1306.7505124294287</v>
      </c>
      <c r="D12" s="119">
        <v>2.834677194312946</v>
      </c>
      <c r="E12" s="119">
        <v>0.7972529609005162</v>
      </c>
      <c r="F12" s="1943">
        <v>3.7042158762404576</v>
      </c>
      <c r="G12" s="1943">
        <v>1.0418107151926288</v>
      </c>
      <c r="H12" s="963"/>
      <c r="I12" s="2381"/>
    </row>
    <row r="13" ht="18" customHeight="1" x14ac:dyDescent="0.2">
      <c r="B13" s="2382" t="s">
        <v>2003</v>
      </c>
      <c r="C13" s="1953">
        <v>3.3000000000000007</v>
      </c>
      <c r="D13" s="119">
        <v>3.199999999999999</v>
      </c>
      <c r="E13" s="119">
        <v>0.9</v>
      </c>
      <c r="F13" s="1953">
        <v>0.010559999999999998</v>
      </c>
      <c r="G13" s="1953">
        <v>0.0029700000000000004</v>
      </c>
      <c r="H13" s="2383"/>
      <c r="I13" s="2381"/>
    </row>
    <row r="14" ht="18" customHeight="1" x14ac:dyDescent="0.2">
      <c r="B14" s="2382" t="s">
        <v>2004</v>
      </c>
      <c r="C14" s="1953">
        <v>1303.4505124294287</v>
      </c>
      <c r="D14" s="119">
        <v>2.8337522913363684</v>
      </c>
      <c r="E14" s="119">
        <v>0.7969928319383539</v>
      </c>
      <c r="F14" s="1953">
        <v>3.6936558762404577</v>
      </c>
      <c r="G14" s="1953">
        <v>1.0388407151926289</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25970.839596410515</v>
      </c>
      <c r="D10" s="405">
        <v>396.3952100594946</v>
      </c>
      <c r="E10" s="405">
        <v>0.02240523580613582</v>
      </c>
      <c r="F10" s="405">
        <v>0.25606379129065565</v>
      </c>
      <c r="G10" s="405">
        <v>10294.716417240586</v>
      </c>
      <c r="H10" s="405">
        <v>0.5818827852409069</v>
      </c>
      <c r="I10" s="2420">
        <v>6.650191650058359</v>
      </c>
    </row>
    <row r="11" ht="18" customHeight="1" x14ac:dyDescent="0.2">
      <c r="B11" s="2421" t="s">
        <v>2026</v>
      </c>
      <c r="C11" s="2422">
        <v>20604.510496586</v>
      </c>
      <c r="D11" s="405">
        <v>648.6219042487977</v>
      </c>
      <c r="E11" s="405">
        <v>0.02405999411404949</v>
      </c>
      <c r="F11" s="405">
        <v>0.29092321865081094</v>
      </c>
      <c r="G11" s="405">
        <v>13364.536834409952</v>
      </c>
      <c r="H11" s="2423">
        <v>0.4957444012707301</v>
      </c>
      <c r="I11" s="2424">
        <v>5.994330512391219</v>
      </c>
    </row>
    <row r="12" ht="18" customHeight="1" x14ac:dyDescent="0.2">
      <c r="B12" s="2380" t="s">
        <v>2027</v>
      </c>
      <c r="C12" s="443">
        <v>11035.170903586812</v>
      </c>
      <c r="D12" s="409">
        <v>747.1797110714408</v>
      </c>
      <c r="E12" s="409" t="s">
        <v>163</v>
      </c>
      <c r="F12" s="409" t="s">
        <v>163</v>
      </c>
      <c r="G12" s="443">
        <v>8245.255807365964</v>
      </c>
      <c r="H12" s="443" t="s">
        <v>163</v>
      </c>
      <c r="I12" s="2425" t="s">
        <v>163</v>
      </c>
    </row>
    <row r="13" ht="18" customHeight="1" x14ac:dyDescent="0.2">
      <c r="B13" s="2380" t="s">
        <v>2028</v>
      </c>
      <c r="C13" s="409">
        <v>9569.33959299919</v>
      </c>
      <c r="D13" s="409">
        <v>534.9670138981369</v>
      </c>
      <c r="E13" s="409">
        <v>0.0518054978039875</v>
      </c>
      <c r="F13" s="409">
        <v>0.6264100520350011</v>
      </c>
      <c r="G13" s="409">
        <v>5119.281027043989</v>
      </c>
      <c r="H13" s="409">
        <v>0.4957444012707301</v>
      </c>
      <c r="I13" s="2426">
        <v>5.994330512391219</v>
      </c>
    </row>
    <row r="14" ht="18" customHeight="1" x14ac:dyDescent="0.2">
      <c r="B14" s="2427" t="s">
        <v>2029</v>
      </c>
      <c r="C14" s="443">
        <v>1915.1000244622853</v>
      </c>
      <c r="D14" s="409">
        <v>896.5502444646315</v>
      </c>
      <c r="E14" s="409">
        <v>0.22449999999999998</v>
      </c>
      <c r="F14" s="409">
        <v>0.0769</v>
      </c>
      <c r="G14" s="443">
        <v>1716.9833951058838</v>
      </c>
      <c r="H14" s="443">
        <v>0.429939955491783</v>
      </c>
      <c r="I14" s="2425">
        <v>0.14727119188114976</v>
      </c>
    </row>
    <row r="15" ht="18" customHeight="1" x14ac:dyDescent="0.2">
      <c r="B15" s="2427" t="s">
        <v>2030</v>
      </c>
      <c r="C15" s="443">
        <v>242.3226625458128</v>
      </c>
      <c r="D15" s="409">
        <v>1401.2207020755466</v>
      </c>
      <c r="E15" s="409">
        <v>0.2245</v>
      </c>
      <c r="F15" s="409">
        <v>0.07690000000000001</v>
      </c>
      <c r="G15" s="443">
        <v>339.54753134125957</v>
      </c>
      <c r="H15" s="443">
        <v>0.05440143774153497</v>
      </c>
      <c r="I15" s="2425">
        <v>0.018634612749773006</v>
      </c>
    </row>
    <row r="16" ht="18" customHeight="1" x14ac:dyDescent="0.2">
      <c r="B16" s="2427" t="s">
        <v>2031</v>
      </c>
      <c r="C16" s="2428">
        <v>7411.916905991091</v>
      </c>
      <c r="D16" s="415">
        <v>413.219702735902</v>
      </c>
      <c r="E16" s="415">
        <v>0.0015384694920412638</v>
      </c>
      <c r="F16" s="415">
        <v>0.7863586143348625</v>
      </c>
      <c r="G16" s="2428">
        <v>3062.750100596845</v>
      </c>
      <c r="H16" s="2428">
        <v>0.01140300803741217</v>
      </c>
      <c r="I16" s="2429">
        <v>5.828424707760296</v>
      </c>
    </row>
    <row r="17" ht="18" customHeight="1" x14ac:dyDescent="0.2">
      <c r="B17" s="2430" t="s">
        <v>2032</v>
      </c>
      <c r="C17" s="2431">
        <v>114.05307137021273</v>
      </c>
      <c r="D17" s="415">
        <v>1575.9801593450948</v>
      </c>
      <c r="E17" s="415">
        <v>0.004</v>
      </c>
      <c r="F17" s="415">
        <v>0.06220000000000001</v>
      </c>
      <c r="G17" s="2431">
        <v>179.74537759182533</v>
      </c>
      <c r="H17" s="2431">
        <v>0.000456212285480851</v>
      </c>
      <c r="I17" s="2432">
        <v>0.007094101039227234</v>
      </c>
    </row>
    <row r="18" ht="18" customHeight="1" x14ac:dyDescent="0.2">
      <c r="B18" s="2430" t="s">
        <v>2033</v>
      </c>
      <c r="C18" s="2431">
        <v>7297.863834620878</v>
      </c>
      <c r="D18" s="415">
        <v>395.0477548413715</v>
      </c>
      <c r="E18" s="415">
        <v>0.0015000000000000002</v>
      </c>
      <c r="F18" s="415">
        <v>0.7976759691109645</v>
      </c>
      <c r="G18" s="2431">
        <v>2883.00472300502</v>
      </c>
      <c r="H18" s="2431">
        <v>0.010946795751931318</v>
      </c>
      <c r="I18" s="2432">
        <v>5.821330606721069</v>
      </c>
    </row>
    <row r="19" ht="18" customHeight="1" x14ac:dyDescent="0.2">
      <c r="B19" s="2421" t="s">
        <v>2034</v>
      </c>
      <c r="C19" s="2428">
        <v>5366.329099824512</v>
      </c>
      <c r="D19" s="415">
        <v>1918.3908078945885</v>
      </c>
      <c r="E19" s="415">
        <v>0.01605164021211328</v>
      </c>
      <c r="F19" s="415">
        <v>0.12221783745774872</v>
      </c>
      <c r="G19" s="2428">
        <v>10294.716417240586</v>
      </c>
      <c r="H19" s="2428">
        <v>0.0861383839701768</v>
      </c>
      <c r="I19" s="2429">
        <v>0.6558611376671393</v>
      </c>
    </row>
    <row r="20" ht="18" customHeight="1" x14ac:dyDescent="0.2">
      <c r="B20" s="2380" t="s">
        <v>2035</v>
      </c>
      <c r="C20" s="2433">
        <v>1592.139586149955</v>
      </c>
      <c r="D20" s="409">
        <v>1992.807190673948</v>
      </c>
      <c r="E20" s="409">
        <v>0.03985426529709897</v>
      </c>
      <c r="F20" s="409">
        <v>0.3209675916619872</v>
      </c>
      <c r="G20" s="2433">
        <v>3172.827215836274</v>
      </c>
      <c r="H20" s="2433">
        <v>0.06345355345643366</v>
      </c>
      <c r="I20" s="2434">
        <v>0.511025208556264</v>
      </c>
    </row>
    <row r="21" ht="18" customHeight="1" x14ac:dyDescent="0.2">
      <c r="B21" s="2380" t="s">
        <v>2036</v>
      </c>
      <c r="C21" s="409">
        <v>3774.1895136745566</v>
      </c>
      <c r="D21" s="409">
        <v>1886.9983013837666</v>
      </c>
      <c r="E21" s="409">
        <v>0.006010517074341916</v>
      </c>
      <c r="F21" s="409">
        <v>0.038375372669048294</v>
      </c>
      <c r="G21" s="409">
        <v>7121.889201404312</v>
      </c>
      <c r="H21" s="409">
        <v>0.022684830513743138</v>
      </c>
      <c r="I21" s="2426">
        <v>0.14483592911087523</v>
      </c>
    </row>
    <row r="22" ht="18" customHeight="1" x14ac:dyDescent="0.2">
      <c r="B22" s="2427" t="s">
        <v>2037</v>
      </c>
      <c r="C22" s="2433">
        <v>1717.1758599798407</v>
      </c>
      <c r="D22" s="409">
        <v>1799.7514890586626</v>
      </c>
      <c r="E22" s="409">
        <v>0.008</v>
      </c>
      <c r="F22" s="409">
        <v>0.014800000000000002</v>
      </c>
      <c r="G22" s="2433">
        <v>3090.4898109743076</v>
      </c>
      <c r="H22" s="2433">
        <v>0.013737406879838725</v>
      </c>
      <c r="I22" s="2434">
        <v>0.025414202727701646</v>
      </c>
    </row>
    <row r="23" ht="18" customHeight="1" x14ac:dyDescent="0.2">
      <c r="B23" s="2427" t="s">
        <v>2038</v>
      </c>
      <c r="C23" s="2433">
        <v>501.18812338573673</v>
      </c>
      <c r="D23" s="409">
        <v>2795.943654040646</v>
      </c>
      <c r="E23" s="409">
        <v>0.004</v>
      </c>
      <c r="F23" s="409">
        <v>0.062200000000000005</v>
      </c>
      <c r="G23" s="2433">
        <v>1401.2937530608908</v>
      </c>
      <c r="H23" s="2433">
        <v>0.002004752493542947</v>
      </c>
      <c r="I23" s="2434">
        <v>0.031173901274592825</v>
      </c>
    </row>
    <row r="24" ht="18" customHeight="1" x14ac:dyDescent="0.2">
      <c r="B24" s="2427" t="s">
        <v>2039</v>
      </c>
      <c r="C24" s="2433">
        <v>179.84225478138717</v>
      </c>
      <c r="D24" s="409">
        <v>2566.600914273713</v>
      </c>
      <c r="E24" s="409">
        <v>0.008</v>
      </c>
      <c r="F24" s="409">
        <v>0.0148</v>
      </c>
      <c r="G24" s="2433">
        <v>461.58329554695433</v>
      </c>
      <c r="H24" s="2433">
        <v>0.0014387380382510973</v>
      </c>
      <c r="I24" s="2434">
        <v>0.0026616653707645303</v>
      </c>
    </row>
    <row r="25" ht="18" customHeight="1" x14ac:dyDescent="0.2">
      <c r="B25" s="2427" t="s">
        <v>2040</v>
      </c>
      <c r="C25" s="2433">
        <v>1375.983275527592</v>
      </c>
      <c r="D25" s="409">
        <v>1575.9801593450948</v>
      </c>
      <c r="E25" s="409">
        <v>0.004000000000000001</v>
      </c>
      <c r="F25" s="409">
        <v>0.062200000000000005</v>
      </c>
      <c r="G25" s="2433">
        <v>2168.52234182216</v>
      </c>
      <c r="H25" s="2433">
        <v>0.005503933102110369</v>
      </c>
      <c r="I25" s="2434">
        <v>0.08558615973781623</v>
      </c>
    </row>
    <row r="26" ht="18" customHeight="1" x14ac:dyDescent="0.2">
      <c r="B26" s="2435" t="s">
        <v>1939</v>
      </c>
      <c r="C26" s="409">
        <v>2.9770000000000003</v>
      </c>
      <c r="D26" s="409">
        <v>78.96573731944909</v>
      </c>
      <c r="E26" s="409">
        <v>6.500000000000001</v>
      </c>
      <c r="F26" s="409">
        <v>0.13171733288545515</v>
      </c>
      <c r="G26" s="409">
        <v>0.23508099999999996</v>
      </c>
      <c r="H26" s="409">
        <v>0.019350500000000003</v>
      </c>
      <c r="I26" s="2426">
        <v>0.0003921225</v>
      </c>
    </row>
    <row r="27" ht="18" customHeight="1" x14ac:dyDescent="0.2">
      <c r="B27" s="2421" t="s">
        <v>2041</v>
      </c>
      <c r="C27" s="409">
        <v>2.8480000000000003</v>
      </c>
      <c r="D27" s="409">
        <v>878.8226961251761</v>
      </c>
      <c r="E27" s="409" t="s">
        <v>159</v>
      </c>
      <c r="F27" s="409" t="s">
        <v>159</v>
      </c>
      <c r="G27" s="409">
        <v>2.5028870385645017</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2.8480000000000003</v>
      </c>
      <c r="D29" s="409">
        <v>878.8226961251761</v>
      </c>
      <c r="E29" s="409" t="s">
        <v>163</v>
      </c>
      <c r="F29" s="409" t="s">
        <v>163</v>
      </c>
      <c r="G29" s="2436">
        <v>2.5028870385645017</v>
      </c>
      <c r="H29" s="2436" t="s">
        <v>163</v>
      </c>
      <c r="I29" s="2437" t="s">
        <v>163</v>
      </c>
    </row>
    <row r="30" ht="18" customHeight="1" x14ac:dyDescent="0.2">
      <c r="B30" s="2438" t="s">
        <v>2044</v>
      </c>
      <c r="C30" s="2433">
        <v>2.8480000000000003</v>
      </c>
      <c r="D30" s="409">
        <v>878.8226961251761</v>
      </c>
      <c r="E30" s="409" t="s">
        <v>163</v>
      </c>
      <c r="F30" s="409" t="s">
        <v>163</v>
      </c>
      <c r="G30" s="2433">
        <v>2.5028870385645017</v>
      </c>
      <c r="H30" s="2433" t="s">
        <v>163</v>
      </c>
      <c r="I30" s="2439" t="s">
        <v>163</v>
      </c>
    </row>
    <row r="31" ht="18" customHeight="1" x14ac:dyDescent="0.2">
      <c r="B31" s="2421" t="s">
        <v>2045</v>
      </c>
      <c r="C31" s="409">
        <v>0.129</v>
      </c>
      <c r="D31" s="409">
        <v>1822.333333333333</v>
      </c>
      <c r="E31" s="409">
        <v>150.00387596899228</v>
      </c>
      <c r="F31" s="409">
        <v>3.0397093023255817</v>
      </c>
      <c r="G31" s="409">
        <v>0.23508099999999996</v>
      </c>
      <c r="H31" s="409">
        <v>0.019350500000000003</v>
      </c>
      <c r="I31" s="2426">
        <v>0.0003921225</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0.129</v>
      </c>
      <c r="D33" s="409">
        <v>1822.333333333333</v>
      </c>
      <c r="E33" s="409">
        <v>150.00387596899228</v>
      </c>
      <c r="F33" s="409">
        <v>3.0397093023255817</v>
      </c>
      <c r="G33" s="409">
        <v>0.23508099999999996</v>
      </c>
      <c r="H33" s="409">
        <v>0.019350500000000003</v>
      </c>
      <c r="I33" s="2426">
        <v>0.0003921225</v>
      </c>
    </row>
    <row r="34" ht="18" customHeight="1" x14ac:dyDescent="0.25">
      <c r="B34" s="2440" t="s">
        <v>2044</v>
      </c>
      <c r="C34" s="2441">
        <v>0.129</v>
      </c>
      <c r="D34" s="415">
        <v>1822.333333333333</v>
      </c>
      <c r="E34" s="415">
        <v>150.00387596899228</v>
      </c>
      <c r="F34" s="415">
        <v>3.0397093023255817</v>
      </c>
      <c r="G34" s="2441">
        <v>0.23508099999999996</v>
      </c>
      <c r="H34" s="2441">
        <v>0.019350500000000003</v>
      </c>
      <c r="I34" s="2442">
        <v>0.0003921225</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127487</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76.50312152842834</v>
      </c>
      <c r="I10" s="2465">
        <v>3.2411224594259656</v>
      </c>
      <c r="J10" s="2465">
        <v>2.202617682129364</v>
      </c>
      <c r="K10" s="2466" t="s">
        <v>94</v>
      </c>
      <c r="L10" s="2467" t="s">
        <v>94</v>
      </c>
      <c r="N10" s="2459" t="s">
        <v>2078</v>
      </c>
      <c r="O10" s="2460" t="s">
        <v>94</v>
      </c>
    </row>
    <row r="11" ht="18" customHeight="1" x14ac:dyDescent="0.2">
      <c r="B11" s="2337" t="s">
        <v>1942</v>
      </c>
      <c r="C11" s="533">
        <v>1122.3927308293198</v>
      </c>
      <c r="D11" s="533" t="s">
        <v>298</v>
      </c>
      <c r="E11" s="533">
        <v>260.3163246689504</v>
      </c>
      <c r="F11" s="561">
        <v>0.008438144260117908</v>
      </c>
      <c r="G11" s="561">
        <v>0.004885156878486529</v>
      </c>
      <c r="H11" s="158">
        <v>9.470911779245489</v>
      </c>
      <c r="I11" s="158">
        <v>1.0977914194079925</v>
      </c>
      <c r="J11" s="158">
        <v>0.9005724269387692</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1209517.4014638292</v>
      </c>
      <c r="D10" s="2503">
        <v>1320.3363519689408</v>
      </c>
      <c r="E10" s="2503">
        <v>86.03711523486609</v>
      </c>
      <c r="F10" s="2503">
        <v>12903.025352289395</v>
      </c>
      <c r="G10" s="2503">
        <v>7182.083773805506</v>
      </c>
      <c r="H10" s="2503" t="s">
        <v>627</v>
      </c>
      <c r="I10" s="2503">
        <v>0.2277544452427871</v>
      </c>
      <c r="J10" s="2504">
        <v>0.09083031038509339</v>
      </c>
      <c r="K10" s="2503">
        <v>1804.4155981982185</v>
      </c>
      <c r="L10" s="2503">
        <v>2944.461508543029</v>
      </c>
      <c r="M10" s="2503">
        <v>1324.8463709317618</v>
      </c>
      <c r="N10" s="2505">
        <v>931.2319405322397</v>
      </c>
      <c r="O10" s="2506">
        <v>1296186.3614426993</v>
      </c>
    </row>
    <row r="11" ht="18" customHeight="1" x14ac:dyDescent="0.25">
      <c r="B11" s="2507" t="s">
        <v>2103</v>
      </c>
      <c r="C11" s="2508">
        <v>1229230.2533544898</v>
      </c>
      <c r="D11" s="2509">
        <v>111.621694791137</v>
      </c>
      <c r="E11" s="2509">
        <v>24.502379448708258</v>
      </c>
      <c r="F11" s="2510"/>
      <c r="G11" s="2510"/>
      <c r="H11" s="2511"/>
      <c r="I11" s="2510"/>
      <c r="J11" s="2511"/>
      <c r="K11" s="2509">
        <v>1692.3482951542044</v>
      </c>
      <c r="L11" s="2509">
        <v>2796.5914914567124</v>
      </c>
      <c r="M11" s="2509">
        <v>376.39330657323035</v>
      </c>
      <c r="N11" s="2512">
        <v>869.8285553929859</v>
      </c>
      <c r="O11" s="2513">
        <v>1238848.7913625494</v>
      </c>
    </row>
    <row r="12" ht="18" customHeight="1" x14ac:dyDescent="0.25">
      <c r="B12" s="2514" t="s">
        <v>2104</v>
      </c>
      <c r="C12" s="2515">
        <v>1228586.226710241</v>
      </c>
      <c r="D12" s="2516">
        <v>58.99364447104585</v>
      </c>
      <c r="E12" s="2516">
        <v>24.498538634127033</v>
      </c>
      <c r="F12" s="49"/>
      <c r="G12" s="49"/>
      <c r="H12" s="49"/>
      <c r="I12" s="49"/>
      <c r="J12" s="49"/>
      <c r="K12" s="2516">
        <v>1692.3482951542044</v>
      </c>
      <c r="L12" s="2516">
        <v>2796.5914914567124</v>
      </c>
      <c r="M12" s="2516">
        <v>190.9592058935171</v>
      </c>
      <c r="N12" s="2517">
        <v>869.8285553929859</v>
      </c>
      <c r="O12" s="2518">
        <v>1236730.1614934742</v>
      </c>
    </row>
    <row r="13" ht="18" customHeight="1" x14ac:dyDescent="0.25">
      <c r="B13" s="2519" t="s">
        <v>2105</v>
      </c>
      <c r="C13" s="2515">
        <v>490338.73594374023</v>
      </c>
      <c r="D13" s="2516">
        <v>10.681368403765838</v>
      </c>
      <c r="E13" s="2516">
        <v>6.9993086034400145</v>
      </c>
      <c r="F13" s="49"/>
      <c r="G13" s="49"/>
      <c r="H13" s="49"/>
      <c r="I13" s="49"/>
      <c r="J13" s="49"/>
      <c r="K13" s="2516">
        <v>285.71078586053136</v>
      </c>
      <c r="L13" s="2516">
        <v>223.91922275312805</v>
      </c>
      <c r="M13" s="2516">
        <v>3.4507113341029236</v>
      </c>
      <c r="N13" s="2517">
        <v>237.2387740285299</v>
      </c>
      <c r="O13" s="2520">
        <v>492492.6310389573</v>
      </c>
    </row>
    <row r="14" ht="18" customHeight="1" x14ac:dyDescent="0.25">
      <c r="B14" s="2519" t="s">
        <v>2106</v>
      </c>
      <c r="C14" s="2515">
        <v>328061.1413740444</v>
      </c>
      <c r="D14" s="2521">
        <v>20.353093025008945</v>
      </c>
      <c r="E14" s="2521">
        <v>6.36969923590854</v>
      </c>
      <c r="F14" s="496"/>
      <c r="G14" s="496"/>
      <c r="H14" s="496"/>
      <c r="I14" s="496"/>
      <c r="J14" s="49"/>
      <c r="K14" s="2521">
        <v>388.2579967410225</v>
      </c>
      <c r="L14" s="2521">
        <v>1605.029861799407</v>
      </c>
      <c r="M14" s="2521">
        <v>26.864556078296403</v>
      </c>
      <c r="N14" s="2522">
        <v>202.35487468189854</v>
      </c>
      <c r="O14" s="2523">
        <v>330318.9982762604</v>
      </c>
    </row>
    <row r="15" ht="18" customHeight="1" x14ac:dyDescent="0.25">
      <c r="B15" s="2519" t="s">
        <v>2107</v>
      </c>
      <c r="C15" s="2515">
        <v>232541.02855571153</v>
      </c>
      <c r="D15" s="2516">
        <v>7.778997166476759</v>
      </c>
      <c r="E15" s="2516">
        <v>8.732989349801828</v>
      </c>
      <c r="F15" s="49"/>
      <c r="G15" s="49"/>
      <c r="H15" s="49"/>
      <c r="I15" s="49"/>
      <c r="J15" s="49"/>
      <c r="K15" s="2516">
        <v>825.0755344581819</v>
      </c>
      <c r="L15" s="2516">
        <v>843.4373857206849</v>
      </c>
      <c r="M15" s="2516">
        <v>127.63071114219157</v>
      </c>
      <c r="N15" s="2517">
        <v>226.4775021616547</v>
      </c>
      <c r="O15" s="2520">
        <v>235073.08265407037</v>
      </c>
    </row>
    <row r="16" ht="18" customHeight="1" x14ac:dyDescent="0.25">
      <c r="B16" s="2519" t="s">
        <v>2108</v>
      </c>
      <c r="C16" s="2515">
        <v>177645.320836745</v>
      </c>
      <c r="D16" s="2516">
        <v>20.18018587579432</v>
      </c>
      <c r="E16" s="2516">
        <v>2.396541444976653</v>
      </c>
      <c r="F16" s="49"/>
      <c r="G16" s="49"/>
      <c r="H16" s="49"/>
      <c r="I16" s="49"/>
      <c r="J16" s="49"/>
      <c r="K16" s="2516">
        <v>193.30397809446873</v>
      </c>
      <c r="L16" s="2516">
        <v>124.20502118349262</v>
      </c>
      <c r="M16" s="2516">
        <v>33.013227338926185</v>
      </c>
      <c r="N16" s="2517">
        <v>203.7574045209028</v>
      </c>
      <c r="O16" s="2520">
        <v>178845.44952418606</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644.0266442488625</v>
      </c>
      <c r="D18" s="2516">
        <v>52.62805032009116</v>
      </c>
      <c r="E18" s="2516">
        <v>0.003840814581223045</v>
      </c>
      <c r="F18" s="49"/>
      <c r="G18" s="49"/>
      <c r="H18" s="49"/>
      <c r="I18" s="49"/>
      <c r="J18" s="49"/>
      <c r="K18" s="2516" t="s">
        <v>108</v>
      </c>
      <c r="L18" s="2516" t="s">
        <v>108</v>
      </c>
      <c r="M18" s="2516">
        <v>185.43410067971328</v>
      </c>
      <c r="N18" s="2517" t="s">
        <v>108</v>
      </c>
      <c r="O18" s="2520">
        <v>2118.6298690754393</v>
      </c>
    </row>
    <row r="19" ht="18" customHeight="1" x14ac:dyDescent="0.25">
      <c r="B19" s="2519" t="s">
        <v>2110</v>
      </c>
      <c r="C19" s="2524">
        <v>2.311216448129553</v>
      </c>
      <c r="D19" s="2525">
        <v>25.895614925952202</v>
      </c>
      <c r="E19" s="2516">
        <v>0.0031219200000000003</v>
      </c>
      <c r="F19" s="49"/>
      <c r="G19" s="49"/>
      <c r="H19" s="49"/>
      <c r="I19" s="49"/>
      <c r="J19" s="49"/>
      <c r="K19" s="2516" t="s">
        <v>108</v>
      </c>
      <c r="L19" s="2516" t="s">
        <v>108</v>
      </c>
      <c r="M19" s="2516" t="s">
        <v>108</v>
      </c>
      <c r="N19" s="2517" t="s">
        <v>108</v>
      </c>
      <c r="O19" s="2520">
        <v>728.2157431747912</v>
      </c>
    </row>
    <row r="20" ht="18" customHeight="1" x14ac:dyDescent="0.25">
      <c r="B20" s="2526" t="s">
        <v>2111</v>
      </c>
      <c r="C20" s="2524">
        <v>641.7154278007329</v>
      </c>
      <c r="D20" s="2527">
        <v>26.73243539413896</v>
      </c>
      <c r="E20" s="2516">
        <v>0.0007188945812230447</v>
      </c>
      <c r="F20" s="496"/>
      <c r="G20" s="496"/>
      <c r="H20" s="496"/>
      <c r="I20" s="496"/>
      <c r="J20" s="49"/>
      <c r="K20" s="2521" t="s">
        <v>108</v>
      </c>
      <c r="L20" s="2521" t="s">
        <v>108</v>
      </c>
      <c r="M20" s="2521">
        <v>185.43410067971328</v>
      </c>
      <c r="N20" s="2522" t="s">
        <v>108</v>
      </c>
      <c r="O20" s="2523">
        <v>1390.4141259006478</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56472.71234912684</v>
      </c>
      <c r="D22" s="2533">
        <v>2.0357117175600004</v>
      </c>
      <c r="E22" s="2509">
        <v>7.406258497507938</v>
      </c>
      <c r="F22" s="2509">
        <v>12903.025352289395</v>
      </c>
      <c r="G22" s="2509">
        <v>7182.083773805506</v>
      </c>
      <c r="H22" s="2509" t="s">
        <v>627</v>
      </c>
      <c r="I22" s="2509">
        <v>0.2277544452427871</v>
      </c>
      <c r="J22" s="2509">
        <v>0.09083031038509339</v>
      </c>
      <c r="K22" s="2509">
        <v>65.85237113030158</v>
      </c>
      <c r="L22" s="2509" t="s">
        <v>492</v>
      </c>
      <c r="M22" s="2509">
        <v>945.9108515033785</v>
      </c>
      <c r="N22" s="2512">
        <v>36.17859788344428</v>
      </c>
      <c r="O22" s="2513">
        <v>85392.07736555854</v>
      </c>
    </row>
    <row r="23" ht="18" customHeight="1" x14ac:dyDescent="0.25">
      <c r="B23" s="2514" t="s">
        <v>2114</v>
      </c>
      <c r="C23" s="2524">
        <v>40094.30057823202</v>
      </c>
      <c r="D23" s="2525" t="s">
        <v>298</v>
      </c>
      <c r="E23" s="2516" t="s">
        <v>298</v>
      </c>
      <c r="F23" s="184"/>
      <c r="G23" s="184"/>
      <c r="H23" s="184"/>
      <c r="I23" s="184"/>
      <c r="J23" s="49"/>
      <c r="K23" s="2534">
        <v>13.923853484135467</v>
      </c>
      <c r="L23" s="2534" t="s">
        <v>94</v>
      </c>
      <c r="M23" s="2534" t="s">
        <v>94</v>
      </c>
      <c r="N23" s="2535">
        <v>1.1628081614871313</v>
      </c>
      <c r="O23" s="2518">
        <v>40094.30057823202</v>
      </c>
    </row>
    <row r="24" ht="18" customHeight="1" x14ac:dyDescent="0.25">
      <c r="B24" s="2514" t="s">
        <v>900</v>
      </c>
      <c r="C24" s="2524">
        <v>5336.211602246254</v>
      </c>
      <c r="D24" s="2525">
        <v>1.2118708062</v>
      </c>
      <c r="E24" s="2516">
        <v>6.734121951222681</v>
      </c>
      <c r="F24" s="2516">
        <v>555.6762692717217</v>
      </c>
      <c r="G24" s="2516">
        <v>888.53287</v>
      </c>
      <c r="H24" s="2516" t="s">
        <v>627</v>
      </c>
      <c r="I24" s="2516">
        <v>0.05015999999999999</v>
      </c>
      <c r="J24" s="2536">
        <v>0.07139999999999998</v>
      </c>
      <c r="K24" s="2516">
        <v>3.629371989739119</v>
      </c>
      <c r="L24" s="2516" t="s">
        <v>94</v>
      </c>
      <c r="M24" s="2516" t="s">
        <v>94</v>
      </c>
      <c r="N24" s="2517">
        <v>7.360189075800883</v>
      </c>
      <c r="O24" s="2520">
        <v>10927.195441165586</v>
      </c>
    </row>
    <row r="25" ht="18" customHeight="1" x14ac:dyDescent="0.25">
      <c r="B25" s="2514" t="s">
        <v>646</v>
      </c>
      <c r="C25" s="2524">
        <v>6842.384360969634</v>
      </c>
      <c r="D25" s="2525">
        <v>0.8238409113600001</v>
      </c>
      <c r="E25" s="2516" t="s">
        <v>298</v>
      </c>
      <c r="F25" s="2516" t="s">
        <v>627</v>
      </c>
      <c r="G25" s="2516">
        <v>32.006227726044</v>
      </c>
      <c r="H25" s="2516" t="s">
        <v>627</v>
      </c>
      <c r="I25" s="2516">
        <v>0.045419163179916316</v>
      </c>
      <c r="J25" s="2516" t="s">
        <v>99</v>
      </c>
      <c r="K25" s="2516">
        <v>48.030550344879664</v>
      </c>
      <c r="L25" s="2516" t="s">
        <v>94</v>
      </c>
      <c r="M25" s="2516" t="s">
        <v>94</v>
      </c>
      <c r="N25" s="2517">
        <v>26.65340714641754</v>
      </c>
      <c r="O25" s="2520">
        <v>7964.808468941792</v>
      </c>
    </row>
    <row r="26" ht="18" customHeight="1" x14ac:dyDescent="0.25">
      <c r="B26" s="2514" t="s">
        <v>2115</v>
      </c>
      <c r="C26" s="2524">
        <v>3240.987026975985</v>
      </c>
      <c r="D26" s="2537" t="s">
        <v>108</v>
      </c>
      <c r="E26" s="2536" t="s">
        <v>108</v>
      </c>
      <c r="F26" s="49"/>
      <c r="G26" s="49"/>
      <c r="H26" s="49"/>
      <c r="I26" s="49"/>
      <c r="J26" s="49"/>
      <c r="K26" s="2516">
        <v>0.2685953115473322</v>
      </c>
      <c r="L26" s="2516" t="s">
        <v>492</v>
      </c>
      <c r="M26" s="2516">
        <v>932.7545178693784</v>
      </c>
      <c r="N26" s="2517">
        <v>1.002193499738729</v>
      </c>
      <c r="O26" s="2520">
        <v>3240.987026975985</v>
      </c>
    </row>
    <row r="27" ht="18" customHeight="1" x14ac:dyDescent="0.25">
      <c r="B27" s="2514" t="s">
        <v>2116</v>
      </c>
      <c r="C27" s="904"/>
      <c r="D27" s="2530"/>
      <c r="E27" s="2536">
        <v>0.1561675012852566</v>
      </c>
      <c r="F27" s="2521">
        <v>356.9670179081916</v>
      </c>
      <c r="G27" s="2521">
        <v>4090.156409060932</v>
      </c>
      <c r="H27" s="2521" t="s">
        <v>627</v>
      </c>
      <c r="I27" s="2521">
        <v>0.05525862054083683</v>
      </c>
      <c r="J27" s="2536">
        <v>0.019430310385093404</v>
      </c>
      <c r="K27" s="496"/>
      <c r="L27" s="496"/>
      <c r="M27" s="496"/>
      <c r="N27" s="1486"/>
      <c r="O27" s="2523">
        <v>6099.913394719386</v>
      </c>
    </row>
    <row r="28" ht="18" customHeight="1" x14ac:dyDescent="0.25">
      <c r="B28" s="2514" t="s">
        <v>2117</v>
      </c>
      <c r="C28" s="904"/>
      <c r="D28" s="2530"/>
      <c r="E28" s="496"/>
      <c r="F28" s="2521">
        <v>11985.913291215962</v>
      </c>
      <c r="G28" s="2521">
        <v>2160.095842863985</v>
      </c>
      <c r="H28" s="2521" t="s">
        <v>99</v>
      </c>
      <c r="I28" s="2521" t="s">
        <v>99</v>
      </c>
      <c r="J28" s="2536" t="s">
        <v>99</v>
      </c>
      <c r="K28" s="496"/>
      <c r="L28" s="496"/>
      <c r="M28" s="496"/>
      <c r="N28" s="1486"/>
      <c r="O28" s="2523">
        <v>14146.009134079948</v>
      </c>
    </row>
    <row r="29" ht="18" customHeight="1" x14ac:dyDescent="0.25">
      <c r="B29" s="2514" t="s">
        <v>671</v>
      </c>
      <c r="C29" s="2538" t="s">
        <v>298</v>
      </c>
      <c r="D29" s="2539" t="s">
        <v>298</v>
      </c>
      <c r="E29" s="2540">
        <v>0.515969045</v>
      </c>
      <c r="F29" s="2521">
        <v>4.4687738935181285</v>
      </c>
      <c r="G29" s="2521">
        <v>11.29242415454525</v>
      </c>
      <c r="H29" s="2521" t="s">
        <v>99</v>
      </c>
      <c r="I29" s="2521">
        <v>0.07691666152203398</v>
      </c>
      <c r="J29" s="2536" t="s">
        <v>99</v>
      </c>
      <c r="K29" s="2540" t="s">
        <v>94</v>
      </c>
      <c r="L29" s="2540" t="s">
        <v>94</v>
      </c>
      <c r="M29" s="2540" t="s">
        <v>94</v>
      </c>
      <c r="N29" s="2541" t="s">
        <v>94</v>
      </c>
      <c r="O29" s="2523">
        <v>1960.034540740862</v>
      </c>
    </row>
    <row r="30" ht="18" customHeight="1" x14ac:dyDescent="0.25">
      <c r="B30" s="2542" t="s">
        <v>2118</v>
      </c>
      <c r="C30" s="2543">
        <v>958.8287807029583</v>
      </c>
      <c r="D30" s="2544" t="s">
        <v>627</v>
      </c>
      <c r="E30" s="2545" t="s">
        <v>627</v>
      </c>
      <c r="F30" s="2545" t="s">
        <v>99</v>
      </c>
      <c r="G30" s="2545" t="s">
        <v>99</v>
      </c>
      <c r="H30" s="2545" t="s">
        <v>99</v>
      </c>
      <c r="I30" s="2545" t="s">
        <v>99</v>
      </c>
      <c r="J30" s="2546" t="s">
        <v>99</v>
      </c>
      <c r="K30" s="2545" t="s">
        <v>94</v>
      </c>
      <c r="L30" s="2545" t="s">
        <v>94</v>
      </c>
      <c r="M30" s="2545">
        <v>13.156333634</v>
      </c>
      <c r="N30" s="2547" t="s">
        <v>94</v>
      </c>
      <c r="O30" s="2548">
        <v>958.8287807029583</v>
      </c>
    </row>
    <row r="31" ht="18" customHeight="1" x14ac:dyDescent="0.25">
      <c r="B31" s="2549" t="s">
        <v>2119</v>
      </c>
      <c r="C31" s="2550">
        <v>522.6769125809524</v>
      </c>
      <c r="D31" s="2551">
        <v>927.7250394467318</v>
      </c>
      <c r="E31" s="2552">
        <v>36.74149593464919</v>
      </c>
      <c r="F31" s="2553"/>
      <c r="G31" s="2553"/>
      <c r="H31" s="2553"/>
      <c r="I31" s="2553"/>
      <c r="J31" s="2553"/>
      <c r="K31" s="2554">
        <v>1.6169219558443317</v>
      </c>
      <c r="L31" s="2554">
        <v>59.502727975071416</v>
      </c>
      <c r="M31" s="2554" t="s">
        <v>108</v>
      </c>
      <c r="N31" s="2555" t="s">
        <v>108</v>
      </c>
      <c r="O31" s="2556">
        <v>36235.474439771475</v>
      </c>
    </row>
    <row r="32" ht="18" customHeight="1" x14ac:dyDescent="0.25">
      <c r="B32" s="2557" t="s">
        <v>2120</v>
      </c>
      <c r="C32" s="904"/>
      <c r="D32" s="2558">
        <v>340.4463746617319</v>
      </c>
      <c r="E32" s="184"/>
      <c r="F32" s="1549"/>
      <c r="G32" s="1549"/>
      <c r="H32" s="720"/>
      <c r="I32" s="1549"/>
      <c r="J32" s="720"/>
      <c r="K32" s="184"/>
      <c r="L32" s="184"/>
      <c r="M32" s="184"/>
      <c r="N32" s="729"/>
      <c r="O32" s="2518">
        <v>9532.498490528493</v>
      </c>
    </row>
    <row r="33" ht="18" customHeight="1" x14ac:dyDescent="0.25">
      <c r="B33" s="2557" t="s">
        <v>2121</v>
      </c>
      <c r="C33" s="904"/>
      <c r="D33" s="2525">
        <v>108.54684154287455</v>
      </c>
      <c r="E33" s="2525">
        <v>14.422484094387958</v>
      </c>
      <c r="F33" s="1549"/>
      <c r="G33" s="1549"/>
      <c r="H33" s="1549"/>
      <c r="I33" s="1549"/>
      <c r="J33" s="1549"/>
      <c r="K33" s="49"/>
      <c r="L33" s="49"/>
      <c r="M33" s="2559" t="s">
        <v>94</v>
      </c>
      <c r="N33" s="706"/>
      <c r="O33" s="2520">
        <v>6861.269848213296</v>
      </c>
    </row>
    <row r="34" ht="18" customHeight="1" x14ac:dyDescent="0.25">
      <c r="B34" s="2557" t="s">
        <v>2122</v>
      </c>
      <c r="C34" s="904"/>
      <c r="D34" s="2525">
        <v>477.0953206424535</v>
      </c>
      <c r="E34" s="49"/>
      <c r="F34" s="1549"/>
      <c r="G34" s="1549"/>
      <c r="H34" s="1549"/>
      <c r="I34" s="1549"/>
      <c r="J34" s="1549"/>
      <c r="K34" s="49"/>
      <c r="L34" s="49"/>
      <c r="M34" s="2559" t="s">
        <v>94</v>
      </c>
      <c r="N34" s="706"/>
      <c r="O34" s="2520">
        <v>13358.668977988698</v>
      </c>
    </row>
    <row r="35" ht="18" customHeight="1" x14ac:dyDescent="0.25">
      <c r="B35" s="2557" t="s">
        <v>2123</v>
      </c>
      <c r="C35" s="2560"/>
      <c r="D35" s="2525" t="s">
        <v>99</v>
      </c>
      <c r="E35" s="2525">
        <v>22.27050940453759</v>
      </c>
      <c r="F35" s="1549"/>
      <c r="G35" s="1549"/>
      <c r="H35" s="1549"/>
      <c r="I35" s="1549"/>
      <c r="J35" s="1549"/>
      <c r="K35" s="2559" t="s">
        <v>94</v>
      </c>
      <c r="L35" s="2559" t="s">
        <v>94</v>
      </c>
      <c r="M35" s="2559" t="s">
        <v>94</v>
      </c>
      <c r="N35" s="706"/>
      <c r="O35" s="2520">
        <v>5901.684992202462</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1.6365025996718785</v>
      </c>
      <c r="E37" s="2525">
        <v>0.0485024357236413</v>
      </c>
      <c r="F37" s="1549"/>
      <c r="G37" s="1549"/>
      <c r="H37" s="1549"/>
      <c r="I37" s="1549"/>
      <c r="J37" s="1549"/>
      <c r="K37" s="2559">
        <v>1.6169219558443317</v>
      </c>
      <c r="L37" s="2559">
        <v>59.502727975071416</v>
      </c>
      <c r="M37" s="2559" t="s">
        <v>94</v>
      </c>
      <c r="N37" s="2561" t="s">
        <v>94</v>
      </c>
      <c r="O37" s="2520">
        <v>58.67521825757754</v>
      </c>
    </row>
    <row r="38" ht="18" customHeight="1" x14ac:dyDescent="0.25">
      <c r="B38" s="2562" t="s">
        <v>1036</v>
      </c>
      <c r="C38" s="2538">
        <v>325.00062686666666</v>
      </c>
      <c r="D38" s="2563"/>
      <c r="E38" s="2563"/>
      <c r="F38" s="2530"/>
      <c r="G38" s="2530"/>
      <c r="H38" s="2530"/>
      <c r="I38" s="2530"/>
      <c r="J38" s="2530"/>
      <c r="K38" s="49"/>
      <c r="L38" s="49"/>
      <c r="M38" s="49"/>
      <c r="N38" s="1486"/>
      <c r="O38" s="2523">
        <v>325.00062686666666</v>
      </c>
    </row>
    <row r="39" ht="18" customHeight="1" x14ac:dyDescent="0.25">
      <c r="B39" s="2562" t="s">
        <v>1037</v>
      </c>
      <c r="C39" s="2564">
        <v>197.6762857142857</v>
      </c>
      <c r="D39" s="2563"/>
      <c r="E39" s="2563"/>
      <c r="F39" s="2530"/>
      <c r="G39" s="2530"/>
      <c r="H39" s="2530"/>
      <c r="I39" s="2530"/>
      <c r="J39" s="2530"/>
      <c r="K39" s="49"/>
      <c r="L39" s="49"/>
      <c r="M39" s="49"/>
      <c r="N39" s="1486"/>
      <c r="O39" s="2523">
        <v>197.6762857142857</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-87564.39101303698</v>
      </c>
      <c r="D42" s="2533">
        <v>3.109571195047932</v>
      </c>
      <c r="E42" s="2509">
        <v>2.2271779158476317</v>
      </c>
      <c r="F42" s="2553"/>
      <c r="G42" s="2553"/>
      <c r="H42" s="2553"/>
      <c r="I42" s="2553"/>
      <c r="J42" s="2553"/>
      <c r="K42" s="2568">
        <v>1.5672145616635524</v>
      </c>
      <c r="L42" s="2568">
        <v>40.39251732803024</v>
      </c>
      <c r="M42" s="2569" t="s">
        <v>200</v>
      </c>
      <c r="N42" s="2570"/>
      <c r="O42" s="2513">
        <v>-86887.12087187602</v>
      </c>
    </row>
    <row r="43" ht="18" customHeight="1" x14ac:dyDescent="0.25">
      <c r="B43" s="2557" t="s">
        <v>2129</v>
      </c>
      <c r="C43" s="2571">
        <v>-98247.31922815731</v>
      </c>
      <c r="D43" s="2572">
        <v>0.09637759634631234</v>
      </c>
      <c r="E43" s="2573">
        <v>0.4004919888934805</v>
      </c>
      <c r="F43" s="2530"/>
      <c r="G43" s="2530"/>
      <c r="H43" s="2530"/>
      <c r="I43" s="2530"/>
      <c r="J43" s="2530"/>
      <c r="K43" s="2559">
        <v>0.023948111663552433</v>
      </c>
      <c r="L43" s="2559">
        <v>0.843303968030233</v>
      </c>
      <c r="M43" s="2574" t="s">
        <v>200</v>
      </c>
      <c r="N43" s="2575"/>
      <c r="O43" s="2576">
        <v>-98138.49027840284</v>
      </c>
    </row>
    <row r="44" ht="18" customHeight="1" x14ac:dyDescent="0.25">
      <c r="B44" s="2557" t="s">
        <v>2130</v>
      </c>
      <c r="C44" s="2571">
        <v>6193.085414600864</v>
      </c>
      <c r="D44" s="2577">
        <v>1.7235457575564548</v>
      </c>
      <c r="E44" s="2577">
        <v>0.04953732780756638</v>
      </c>
      <c r="F44" s="1549"/>
      <c r="G44" s="1549"/>
      <c r="H44" s="1549"/>
      <c r="I44" s="1549"/>
      <c r="J44" s="1549"/>
      <c r="K44" s="2559">
        <v>0.6868264499999999</v>
      </c>
      <c r="L44" s="2559">
        <v>25.27521336</v>
      </c>
      <c r="M44" s="2559" t="s">
        <v>108</v>
      </c>
      <c r="N44" s="2578"/>
      <c r="O44" s="2520">
        <v>6254.47208768145</v>
      </c>
    </row>
    <row r="45" ht="18" customHeight="1" x14ac:dyDescent="0.25">
      <c r="B45" s="2557" t="s">
        <v>2131</v>
      </c>
      <c r="C45" s="2571">
        <v>-617.8252210135245</v>
      </c>
      <c r="D45" s="2577">
        <v>0.5874187494186865</v>
      </c>
      <c r="E45" s="2577">
        <v>0.046927496922032595</v>
      </c>
      <c r="F45" s="1549"/>
      <c r="G45" s="1549"/>
      <c r="H45" s="1549"/>
      <c r="I45" s="1549"/>
      <c r="J45" s="1549"/>
      <c r="K45" s="2559">
        <v>0.8564400000000001</v>
      </c>
      <c r="L45" s="2559">
        <v>14.274000000000001</v>
      </c>
      <c r="M45" s="2559" t="s">
        <v>108</v>
      </c>
      <c r="N45" s="2578"/>
      <c r="O45" s="2520">
        <v>-588.9417093454626</v>
      </c>
    </row>
    <row r="46" ht="18" customHeight="1" x14ac:dyDescent="0.25">
      <c r="B46" s="2557" t="s">
        <v>2132</v>
      </c>
      <c r="C46" s="2571">
        <v>-312.86657823332627</v>
      </c>
      <c r="D46" s="2577" t="s">
        <v>492</v>
      </c>
      <c r="E46" s="2577" t="s">
        <v>492</v>
      </c>
      <c r="F46" s="1549"/>
      <c r="G46" s="1549"/>
      <c r="H46" s="1549"/>
      <c r="I46" s="1549"/>
      <c r="J46" s="1549"/>
      <c r="K46" s="2559" t="s">
        <v>94</v>
      </c>
      <c r="L46" s="2559" t="s">
        <v>94</v>
      </c>
      <c r="M46" s="2559" t="s">
        <v>94</v>
      </c>
      <c r="N46" s="2578"/>
      <c r="O46" s="2520">
        <v>-312.86657823332627</v>
      </c>
    </row>
    <row r="47" ht="18" customHeight="1" x14ac:dyDescent="0.25">
      <c r="B47" s="2557" t="s">
        <v>2133</v>
      </c>
      <c r="C47" s="2571">
        <v>4827.866766220206</v>
      </c>
      <c r="D47" s="2577">
        <v>0.7022290917264783</v>
      </c>
      <c r="E47" s="2579">
        <v>1.497442871506156</v>
      </c>
      <c r="F47" s="1549"/>
      <c r="G47" s="1549"/>
      <c r="H47" s="1549"/>
      <c r="I47" s="1549"/>
      <c r="J47" s="1549"/>
      <c r="K47" s="2559" t="s">
        <v>99</v>
      </c>
      <c r="L47" s="2559" t="s">
        <v>99</v>
      </c>
      <c r="M47" s="2559" t="s">
        <v>99</v>
      </c>
      <c r="N47" s="706"/>
      <c r="O47" s="2520">
        <v>5244.351541737679</v>
      </c>
    </row>
    <row r="48" ht="18" customHeight="1" x14ac:dyDescent="0.25">
      <c r="B48" s="2557" t="s">
        <v>2134</v>
      </c>
      <c r="C48" s="2571">
        <v>1057.064679591975</v>
      </c>
      <c r="D48" s="2580" t="s">
        <v>627</v>
      </c>
      <c r="E48" s="2581">
        <v>0.23277823071839598</v>
      </c>
      <c r="F48" s="2530"/>
      <c r="G48" s="2530"/>
      <c r="H48" s="2530"/>
      <c r="I48" s="2530"/>
      <c r="J48" s="2530"/>
      <c r="K48" s="2559" t="s">
        <v>99</v>
      </c>
      <c r="L48" s="2559" t="s">
        <v>99</v>
      </c>
      <c r="M48" s="2559" t="s">
        <v>99</v>
      </c>
      <c r="N48" s="1486"/>
      <c r="O48" s="2523">
        <v>1118.75091073235</v>
      </c>
    </row>
    <row r="49" ht="18" customHeight="1" x14ac:dyDescent="0.25">
      <c r="B49" s="2557" t="s">
        <v>2135</v>
      </c>
      <c r="C49" s="2582">
        <v>-464.39684604585347</v>
      </c>
      <c r="D49" s="2530"/>
      <c r="E49" s="2530"/>
      <c r="F49" s="2530"/>
      <c r="G49" s="2530"/>
      <c r="H49" s="2530"/>
      <c r="I49" s="2530"/>
      <c r="J49" s="2530"/>
      <c r="K49" s="2530"/>
      <c r="L49" s="2530"/>
      <c r="M49" s="2530"/>
      <c r="N49" s="2583"/>
      <c r="O49" s="2523">
        <v>-464.39684604585347</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10856.149860668615</v>
      </c>
      <c r="D51" s="2551">
        <v>275.84433481846423</v>
      </c>
      <c r="E51" s="2552">
        <v>15.159803438153078</v>
      </c>
      <c r="F51" s="2553"/>
      <c r="G51" s="2553"/>
      <c r="H51" s="2553"/>
      <c r="I51" s="2553"/>
      <c r="J51" s="2553"/>
      <c r="K51" s="2554">
        <v>43.030795396204546</v>
      </c>
      <c r="L51" s="2554">
        <v>33.757271783214286</v>
      </c>
      <c r="M51" s="2554">
        <v>0.06552435515302346</v>
      </c>
      <c r="N51" s="2555">
        <v>25.224787255809556</v>
      </c>
      <c r="O51" s="2589">
        <v>22597.13914669618</v>
      </c>
    </row>
    <row r="52" ht="18" customHeight="1" x14ac:dyDescent="0.25">
      <c r="B52" s="2590" t="s">
        <v>2138</v>
      </c>
      <c r="C52" s="2560"/>
      <c r="D52" s="2551">
        <v>185.46265209930905</v>
      </c>
      <c r="E52" s="184"/>
      <c r="F52" s="2553"/>
      <c r="G52" s="2553"/>
      <c r="H52" s="2553"/>
      <c r="I52" s="2553"/>
      <c r="J52" s="2553"/>
      <c r="K52" s="2554" t="s">
        <v>492</v>
      </c>
      <c r="L52" s="2554" t="s">
        <v>492</v>
      </c>
      <c r="M52" s="2554" t="s">
        <v>492</v>
      </c>
      <c r="N52" s="729"/>
      <c r="O52" s="2591">
        <v>5192.954258780654</v>
      </c>
    </row>
    <row r="53" ht="18" customHeight="1" x14ac:dyDescent="0.25">
      <c r="B53" s="2557" t="s">
        <v>2139</v>
      </c>
      <c r="C53" s="2560"/>
      <c r="D53" s="2558">
        <v>3.8064161262404577</v>
      </c>
      <c r="E53" s="2534">
        <v>1.0671156776926287</v>
      </c>
      <c r="F53" s="1549"/>
      <c r="G53" s="1549"/>
      <c r="H53" s="1549"/>
      <c r="I53" s="1549"/>
      <c r="J53" s="1549"/>
      <c r="K53" s="2559" t="s">
        <v>94</v>
      </c>
      <c r="L53" s="2559" t="s">
        <v>94</v>
      </c>
      <c r="M53" s="2559" t="s">
        <v>94</v>
      </c>
      <c r="N53" s="729"/>
      <c r="O53" s="2518">
        <v>389.3653061232794</v>
      </c>
    </row>
    <row r="54" ht="18" customHeight="1" x14ac:dyDescent="0.25">
      <c r="B54" s="2557" t="s">
        <v>2140</v>
      </c>
      <c r="C54" s="2550">
        <v>10294.951498240587</v>
      </c>
      <c r="D54" s="2525">
        <v>0.6012332852409069</v>
      </c>
      <c r="E54" s="2525">
        <v>6.650583772558359</v>
      </c>
      <c r="F54" s="1549"/>
      <c r="G54" s="1549"/>
      <c r="H54" s="1549"/>
      <c r="I54" s="1549"/>
      <c r="J54" s="1549"/>
      <c r="K54" s="2559">
        <v>43.030795396204546</v>
      </c>
      <c r="L54" s="2559">
        <v>33.757271783214286</v>
      </c>
      <c r="M54" s="2559">
        <v>0.06552435515302346</v>
      </c>
      <c r="N54" s="2561">
        <v>25.224787255809556</v>
      </c>
      <c r="O54" s="2592">
        <v>12074.190729955299</v>
      </c>
    </row>
    <row r="55" ht="18" customHeight="1" x14ac:dyDescent="0.25">
      <c r="B55" s="2557" t="s">
        <v>2141</v>
      </c>
      <c r="C55" s="904"/>
      <c r="D55" s="2525">
        <v>85.97403330767382</v>
      </c>
      <c r="E55" s="2525">
        <v>7.442103987902091</v>
      </c>
      <c r="F55" s="1549"/>
      <c r="G55" s="1549"/>
      <c r="H55" s="1549"/>
      <c r="I55" s="1549"/>
      <c r="J55" s="1549"/>
      <c r="K55" s="2559" t="s">
        <v>108</v>
      </c>
      <c r="L55" s="2559" t="s">
        <v>108</v>
      </c>
      <c r="M55" s="2559" t="s">
        <v>108</v>
      </c>
      <c r="N55" s="729"/>
      <c r="O55" s="2592">
        <v>4379.430489408921</v>
      </c>
    </row>
    <row r="56" ht="18" customHeight="1" x14ac:dyDescent="0.25">
      <c r="B56" s="2565" t="s">
        <v>2142</v>
      </c>
      <c r="C56" s="2543">
        <v>561.198362428028</v>
      </c>
      <c r="D56" s="2544" t="s">
        <v>298</v>
      </c>
      <c r="E56" s="2544" t="s">
        <v>298</v>
      </c>
      <c r="F56" s="268"/>
      <c r="G56" s="268"/>
      <c r="H56" s="268"/>
      <c r="I56" s="268"/>
      <c r="J56" s="268"/>
      <c r="K56" s="2586" t="s">
        <v>298</v>
      </c>
      <c r="L56" s="2586" t="s">
        <v>298</v>
      </c>
      <c r="M56" s="2586" t="s">
        <v>298</v>
      </c>
      <c r="N56" s="2567" t="s">
        <v>298</v>
      </c>
      <c r="O56" s="2593">
        <v>561.198362428028</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14.2175</v>
      </c>
      <c r="M57" s="2568">
        <v>2.4766885</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14.2175</v>
      </c>
      <c r="M58" s="2599">
        <v>2.4766885</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36650.19799509775</v>
      </c>
      <c r="D61" s="2516">
        <v>1.864313743836793</v>
      </c>
      <c r="E61" s="2516">
        <v>1.015106637789798</v>
      </c>
      <c r="F61" s="49"/>
      <c r="G61" s="49"/>
      <c r="H61" s="49"/>
      <c r="I61" s="49"/>
      <c r="J61" s="49"/>
      <c r="K61" s="2516">
        <v>513.2615962305681</v>
      </c>
      <c r="L61" s="2516">
        <v>76.0051059923818</v>
      </c>
      <c r="M61" s="2516">
        <v>17.627390906104747</v>
      </c>
      <c r="N61" s="2517">
        <v>400.7959210918001</v>
      </c>
      <c r="O61" s="2520">
        <v>36971.40203893947</v>
      </c>
    </row>
    <row r="62" ht="18" customHeight="1" x14ac:dyDescent="0.25">
      <c r="B62" s="2519" t="s">
        <v>125</v>
      </c>
      <c r="C62" s="2524">
        <v>18358.583890104335</v>
      </c>
      <c r="D62" s="2534">
        <v>0.1298891914175</v>
      </c>
      <c r="E62" s="2534">
        <v>0.51955676567</v>
      </c>
      <c r="F62" s="49"/>
      <c r="G62" s="49"/>
      <c r="H62" s="49"/>
      <c r="I62" s="49"/>
      <c r="J62" s="184"/>
      <c r="K62" s="2534">
        <v>64.94459570875</v>
      </c>
      <c r="L62" s="2534">
        <v>31.1734059402</v>
      </c>
      <c r="M62" s="2534">
        <v>4.67601089103</v>
      </c>
      <c r="N62" s="2535" t="s">
        <v>94</v>
      </c>
      <c r="O62" s="2518">
        <v>18499.903330366575</v>
      </c>
    </row>
    <row r="63" ht="18" customHeight="1" x14ac:dyDescent="0.25">
      <c r="B63" s="2519" t="s">
        <v>2146</v>
      </c>
      <c r="C63" s="2524">
        <v>18291.614104993412</v>
      </c>
      <c r="D63" s="2516">
        <v>1.734424552419293</v>
      </c>
      <c r="E63" s="2516">
        <v>0.4955498721197979</v>
      </c>
      <c r="F63" s="49"/>
      <c r="G63" s="49"/>
      <c r="H63" s="49"/>
      <c r="I63" s="49"/>
      <c r="J63" s="49"/>
      <c r="K63" s="2516">
        <v>448.31700052181816</v>
      </c>
      <c r="L63" s="2516">
        <v>44.83170005218181</v>
      </c>
      <c r="M63" s="2516">
        <v>12.951380015074747</v>
      </c>
      <c r="N63" s="2517">
        <v>400.7959210918001</v>
      </c>
      <c r="O63" s="2520">
        <v>18471.498708572897</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55781.95314381435</v>
      </c>
      <c r="D65" s="549"/>
      <c r="E65" s="549"/>
      <c r="F65" s="496"/>
      <c r="G65" s="496"/>
      <c r="H65" s="496"/>
      <c r="I65" s="496"/>
      <c r="J65" s="549"/>
      <c r="K65" s="549"/>
      <c r="L65" s="549"/>
      <c r="M65" s="549"/>
      <c r="N65" s="2575"/>
      <c r="O65" s="2576">
        <v>55781.95314381435</v>
      </c>
    </row>
    <row r="66" ht="18" customHeight="1" x14ac:dyDescent="0.25">
      <c r="B66" s="2608" t="s">
        <v>2147</v>
      </c>
      <c r="C66" s="2529">
        <v>-0.371</v>
      </c>
      <c r="D66" s="49"/>
      <c r="E66" s="49"/>
      <c r="F66" s="49"/>
      <c r="G66" s="49"/>
      <c r="H66" s="49"/>
      <c r="I66" s="49"/>
      <c r="J66" s="49"/>
      <c r="K66" s="49"/>
      <c r="L66" s="49"/>
      <c r="M66" s="49"/>
      <c r="N66" s="706"/>
      <c r="O66" s="2520">
        <v>-0.371</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12.06041935212302</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3119.302535486665</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1209517.4014638292</v>
      </c>
      <c r="D10" s="2503">
        <v>36969.41785513035</v>
      </c>
      <c r="E10" s="2503">
        <v>22799.835537239516</v>
      </c>
      <c r="F10" s="2503">
        <v>12903.025352289395</v>
      </c>
      <c r="G10" s="2503">
        <v>7182.083773805506</v>
      </c>
      <c r="H10" s="2503" t="s">
        <v>627</v>
      </c>
      <c r="I10" s="2637">
        <v>5352.229463205496</v>
      </c>
      <c r="J10" s="2637">
        <v>1462.3679972000034</v>
      </c>
      <c r="K10" s="2505">
        <v>1296186.3614426993</v>
      </c>
      <c r="M10" s="1606"/>
    </row>
    <row r="11" ht="18" customHeight="1" x14ac:dyDescent="0.2">
      <c r="B11" s="2638" t="s">
        <v>2103</v>
      </c>
      <c r="C11" s="2568">
        <v>1229230.2533544898</v>
      </c>
      <c r="D11" s="2568">
        <v>3125.407454151836</v>
      </c>
      <c r="E11" s="2568">
        <v>6493.130553907688</v>
      </c>
      <c r="F11" s="2510"/>
      <c r="G11" s="2510"/>
      <c r="H11" s="2639"/>
      <c r="I11" s="2639"/>
      <c r="J11" s="2640"/>
      <c r="K11" s="2641">
        <v>1238848.7913625494</v>
      </c>
      <c r="L11" s="135"/>
    </row>
    <row r="12" ht="18" customHeight="1" x14ac:dyDescent="0.2">
      <c r="B12" s="2642" t="s">
        <v>154</v>
      </c>
      <c r="C12" s="2559">
        <v>1228586.226710241</v>
      </c>
      <c r="D12" s="2559">
        <v>1651.8220451892837</v>
      </c>
      <c r="E12" s="2559">
        <v>6492.112738043664</v>
      </c>
      <c r="F12" s="49"/>
      <c r="G12" s="49"/>
      <c r="H12" s="49"/>
      <c r="I12" s="1337"/>
      <c r="J12" s="1337"/>
      <c r="K12" s="2643">
        <v>1236730.1614934742</v>
      </c>
      <c r="L12" s="135"/>
    </row>
    <row r="13" ht="18" customHeight="1" x14ac:dyDescent="0.2">
      <c r="B13" s="2644" t="s">
        <v>2105</v>
      </c>
      <c r="C13" s="2559">
        <v>490338.73594374023</v>
      </c>
      <c r="D13" s="2559">
        <v>299.0783153054434</v>
      </c>
      <c r="E13" s="2559">
        <v>1854.8167799116038</v>
      </c>
      <c r="F13" s="49"/>
      <c r="G13" s="49"/>
      <c r="H13" s="49"/>
      <c r="I13" s="1337"/>
      <c r="J13" s="1337"/>
      <c r="K13" s="2643">
        <v>492492.6310389573</v>
      </c>
      <c r="L13" s="135"/>
    </row>
    <row r="14" ht="18" customHeight="1" x14ac:dyDescent="0.2">
      <c r="B14" s="2644" t="s">
        <v>2165</v>
      </c>
      <c r="C14" s="2559">
        <v>328061.1413740444</v>
      </c>
      <c r="D14" s="2559">
        <v>569.8866047002505</v>
      </c>
      <c r="E14" s="2559">
        <v>1687.970297515763</v>
      </c>
      <c r="F14" s="49"/>
      <c r="G14" s="49"/>
      <c r="H14" s="49"/>
      <c r="I14" s="1337"/>
      <c r="J14" s="1337"/>
      <c r="K14" s="2643">
        <v>330318.9982762604</v>
      </c>
      <c r="L14" s="135"/>
    </row>
    <row r="15" ht="18" customHeight="1" x14ac:dyDescent="0.2">
      <c r="B15" s="2644" t="s">
        <v>2107</v>
      </c>
      <c r="C15" s="2559">
        <v>232541.02855571153</v>
      </c>
      <c r="D15" s="2559">
        <v>217.81192066134926</v>
      </c>
      <c r="E15" s="2559">
        <v>2314.2421776974843</v>
      </c>
      <c r="F15" s="49"/>
      <c r="G15" s="49"/>
      <c r="H15" s="49"/>
      <c r="I15" s="1337"/>
      <c r="J15" s="1337"/>
      <c r="K15" s="2643">
        <v>235073.08265407037</v>
      </c>
      <c r="L15" s="135"/>
    </row>
    <row r="16" ht="18" customHeight="1" x14ac:dyDescent="0.2">
      <c r="B16" s="2644" t="s">
        <v>2108</v>
      </c>
      <c r="C16" s="2559">
        <v>177645.320836745</v>
      </c>
      <c r="D16" s="2559">
        <v>565.045204522241</v>
      </c>
      <c r="E16" s="2559">
        <v>635.083482918813</v>
      </c>
      <c r="F16" s="49"/>
      <c r="G16" s="49"/>
      <c r="H16" s="49"/>
      <c r="I16" s="1337"/>
      <c r="J16" s="1337"/>
      <c r="K16" s="2643">
        <v>178845.44952418606</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644.0266442488625</v>
      </c>
      <c r="D18" s="2559">
        <v>1473.5854089625525</v>
      </c>
      <c r="E18" s="2559">
        <v>1.0178158640241068</v>
      </c>
      <c r="F18" s="49"/>
      <c r="G18" s="49"/>
      <c r="H18" s="49"/>
      <c r="I18" s="1337"/>
      <c r="J18" s="1337"/>
      <c r="K18" s="2643">
        <v>2118.6298690754393</v>
      </c>
      <c r="L18" s="135"/>
    </row>
    <row r="19" ht="18" customHeight="1" x14ac:dyDescent="0.2">
      <c r="B19" s="2644" t="s">
        <v>2110</v>
      </c>
      <c r="C19" s="2559">
        <v>2.311216448129553</v>
      </c>
      <c r="D19" s="2559">
        <v>725.0772179266617</v>
      </c>
      <c r="E19" s="2559">
        <v>0.8273088000000001</v>
      </c>
      <c r="F19" s="49"/>
      <c r="G19" s="49"/>
      <c r="H19" s="49"/>
      <c r="I19" s="1337"/>
      <c r="J19" s="1337"/>
      <c r="K19" s="2643">
        <v>728.2157431747912</v>
      </c>
      <c r="L19" s="135"/>
    </row>
    <row r="20" ht="18" customHeight="1" x14ac:dyDescent="0.2">
      <c r="B20" s="2645" t="s">
        <v>2111</v>
      </c>
      <c r="C20" s="2559">
        <v>641.7154278007329</v>
      </c>
      <c r="D20" s="2559">
        <v>748.5081910358908</v>
      </c>
      <c r="E20" s="2559">
        <v>0.19050706402410686</v>
      </c>
      <c r="F20" s="49"/>
      <c r="G20" s="49"/>
      <c r="H20" s="49"/>
      <c r="I20" s="1337"/>
      <c r="J20" s="1337"/>
      <c r="K20" s="2643">
        <v>1390.4141259006478</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56472.71234912684</v>
      </c>
      <c r="D22" s="2568">
        <v>56.99992809168001</v>
      </c>
      <c r="E22" s="2568">
        <v>1962.6585018396036</v>
      </c>
      <c r="F22" s="2568">
        <v>12903.025352289395</v>
      </c>
      <c r="G22" s="2568">
        <v>7182.083773805506</v>
      </c>
      <c r="H22" s="2568" t="s">
        <v>627</v>
      </c>
      <c r="I22" s="2568">
        <v>5352.229463205496</v>
      </c>
      <c r="J22" s="2648">
        <v>1462.3679972000034</v>
      </c>
      <c r="K22" s="2641">
        <v>85392.07736555854</v>
      </c>
      <c r="L22" s="135"/>
    </row>
    <row r="23" ht="18" customHeight="1" x14ac:dyDescent="0.2">
      <c r="B23" s="2649" t="s">
        <v>2114</v>
      </c>
      <c r="C23" s="2559">
        <v>40094.30057823202</v>
      </c>
      <c r="D23" s="2559" t="s">
        <v>298</v>
      </c>
      <c r="E23" s="2559" t="s">
        <v>298</v>
      </c>
      <c r="F23" s="49"/>
      <c r="G23" s="49"/>
      <c r="H23" s="49"/>
      <c r="I23" s="1337"/>
      <c r="J23" s="1337"/>
      <c r="K23" s="2643">
        <v>40094.30057823202</v>
      </c>
      <c r="L23" s="135"/>
    </row>
    <row r="24" ht="18" customHeight="1" x14ac:dyDescent="0.2">
      <c r="B24" s="2649" t="s">
        <v>900</v>
      </c>
      <c r="C24" s="2559">
        <v>5336.211602246254</v>
      </c>
      <c r="D24" s="2559">
        <v>33.9323825736</v>
      </c>
      <c r="E24" s="2559">
        <v>1784.5423170740105</v>
      </c>
      <c r="F24" s="2536">
        <v>555.6762692717217</v>
      </c>
      <c r="G24" s="2536">
        <v>888.53287</v>
      </c>
      <c r="H24" s="2536" t="s">
        <v>627</v>
      </c>
      <c r="I24" s="2650">
        <v>1178.7599999999998</v>
      </c>
      <c r="J24" s="2650">
        <v>1149.5399999999997</v>
      </c>
      <c r="K24" s="2643">
        <v>10927.195441165586</v>
      </c>
      <c r="L24" s="135"/>
    </row>
    <row r="25" ht="18" customHeight="1" x14ac:dyDescent="0.2">
      <c r="B25" s="2649" t="s">
        <v>646</v>
      </c>
      <c r="C25" s="2559">
        <v>6842.384360969634</v>
      </c>
      <c r="D25" s="2559">
        <v>23.067545518080003</v>
      </c>
      <c r="E25" s="2559" t="s">
        <v>298</v>
      </c>
      <c r="F25" s="2536" t="s">
        <v>627</v>
      </c>
      <c r="G25" s="2559">
        <v>32.006227726044</v>
      </c>
      <c r="H25" s="2559" t="s">
        <v>627</v>
      </c>
      <c r="I25" s="2559">
        <v>1067.3503347280334</v>
      </c>
      <c r="J25" s="2559" t="s">
        <v>99</v>
      </c>
      <c r="K25" s="2643">
        <v>7964.808468941792</v>
      </c>
      <c r="L25" s="135"/>
    </row>
    <row r="26" ht="18" customHeight="1" x14ac:dyDescent="0.2">
      <c r="B26" s="2651" t="s">
        <v>2167</v>
      </c>
      <c r="C26" s="2559">
        <v>3240.987026975985</v>
      </c>
      <c r="D26" s="2536" t="s">
        <v>108</v>
      </c>
      <c r="E26" s="2536" t="s">
        <v>108</v>
      </c>
      <c r="F26" s="49"/>
      <c r="G26" s="49"/>
      <c r="H26" s="49"/>
      <c r="I26" s="1337"/>
      <c r="J26" s="1337"/>
      <c r="K26" s="2643">
        <v>3240.987026975985</v>
      </c>
      <c r="L26" s="135"/>
    </row>
    <row r="27" ht="18" customHeight="1" x14ac:dyDescent="0.2">
      <c r="B27" s="2651" t="s">
        <v>2168</v>
      </c>
      <c r="C27" s="49"/>
      <c r="D27" s="49"/>
      <c r="E27" s="2536">
        <v>41.384387840593</v>
      </c>
      <c r="F27" s="2559">
        <v>356.9670179081916</v>
      </c>
      <c r="G27" s="2559">
        <v>4090.156409060932</v>
      </c>
      <c r="H27" s="2559" t="s">
        <v>627</v>
      </c>
      <c r="I27" s="2559">
        <v>1298.5775827096654</v>
      </c>
      <c r="J27" s="2650">
        <v>312.82799720000384</v>
      </c>
      <c r="K27" s="2643">
        <v>6099.913394719386</v>
      </c>
      <c r="L27" s="135"/>
    </row>
    <row r="28" ht="18" customHeight="1" x14ac:dyDescent="0.2">
      <c r="B28" s="2651" t="s">
        <v>2169</v>
      </c>
      <c r="C28" s="49"/>
      <c r="D28" s="49"/>
      <c r="E28" s="49"/>
      <c r="F28" s="2559">
        <v>11985.913291215962</v>
      </c>
      <c r="G28" s="2559">
        <v>2160.095842863985</v>
      </c>
      <c r="H28" s="2559" t="s">
        <v>99</v>
      </c>
      <c r="I28" s="2559" t="s">
        <v>99</v>
      </c>
      <c r="J28" s="2650" t="s">
        <v>99</v>
      </c>
      <c r="K28" s="2643">
        <v>14146.009134079948</v>
      </c>
      <c r="L28" s="135"/>
    </row>
    <row r="29" ht="18" customHeight="1" x14ac:dyDescent="0.2">
      <c r="B29" s="2651" t="s">
        <v>2170</v>
      </c>
      <c r="C29" s="2559" t="s">
        <v>298</v>
      </c>
      <c r="D29" s="2559" t="s">
        <v>298</v>
      </c>
      <c r="E29" s="2559">
        <v>136.731796925</v>
      </c>
      <c r="F29" s="2559">
        <v>4.4687738935181285</v>
      </c>
      <c r="G29" s="2559">
        <v>11.29242415454525</v>
      </c>
      <c r="H29" s="2559" t="s">
        <v>99</v>
      </c>
      <c r="I29" s="2559">
        <v>1807.5415457677987</v>
      </c>
      <c r="J29" s="2650" t="s">
        <v>99</v>
      </c>
      <c r="K29" s="2643">
        <v>1960.034540740862</v>
      </c>
      <c r="L29" s="135"/>
    </row>
    <row r="30" ht="18" customHeight="1" x14ac:dyDescent="0.2">
      <c r="B30" s="2646" t="s">
        <v>2171</v>
      </c>
      <c r="C30" s="2586">
        <v>958.8287807029583</v>
      </c>
      <c r="D30" s="2586" t="s">
        <v>627</v>
      </c>
      <c r="E30" s="2586" t="s">
        <v>627</v>
      </c>
      <c r="F30" s="2586" t="s">
        <v>99</v>
      </c>
      <c r="G30" s="2586" t="s">
        <v>99</v>
      </c>
      <c r="H30" s="2586" t="s">
        <v>99</v>
      </c>
      <c r="I30" s="2586" t="s">
        <v>99</v>
      </c>
      <c r="J30" s="2652" t="s">
        <v>99</v>
      </c>
      <c r="K30" s="2647">
        <v>958.8287807029583</v>
      </c>
      <c r="L30" s="135"/>
    </row>
    <row r="31" ht="18" customHeight="1" x14ac:dyDescent="0.2">
      <c r="B31" s="2653" t="s">
        <v>2119</v>
      </c>
      <c r="C31" s="2568">
        <v>522.6769125809524</v>
      </c>
      <c r="D31" s="2568">
        <v>25976.30110450849</v>
      </c>
      <c r="E31" s="2568">
        <v>9736.496422682034</v>
      </c>
      <c r="F31" s="2510"/>
      <c r="G31" s="2510"/>
      <c r="H31" s="2510"/>
      <c r="I31" s="2640"/>
      <c r="J31" s="2640"/>
      <c r="K31" s="2641">
        <v>36235.474439771475</v>
      </c>
      <c r="L31" s="135"/>
    </row>
    <row r="32" ht="18" customHeight="1" x14ac:dyDescent="0.2">
      <c r="B32" s="2642" t="s">
        <v>2120</v>
      </c>
      <c r="C32" s="49"/>
      <c r="D32" s="2559">
        <v>9532.498490528493</v>
      </c>
      <c r="E32" s="49"/>
      <c r="F32" s="49"/>
      <c r="G32" s="49"/>
      <c r="H32" s="49"/>
      <c r="I32" s="1337"/>
      <c r="J32" s="1337"/>
      <c r="K32" s="2643">
        <v>9532.498490528493</v>
      </c>
      <c r="L32" s="135"/>
    </row>
    <row r="33" ht="18" customHeight="1" x14ac:dyDescent="0.2">
      <c r="B33" s="2642" t="s">
        <v>2121</v>
      </c>
      <c r="C33" s="49"/>
      <c r="D33" s="2559">
        <v>3039.3115632004874</v>
      </c>
      <c r="E33" s="2559">
        <v>3821.958285012809</v>
      </c>
      <c r="F33" s="49"/>
      <c r="G33" s="49"/>
      <c r="H33" s="49"/>
      <c r="I33" s="1337"/>
      <c r="J33" s="1337"/>
      <c r="K33" s="2643">
        <v>6861.269848213296</v>
      </c>
      <c r="L33" s="135"/>
    </row>
    <row r="34" ht="18" customHeight="1" x14ac:dyDescent="0.2">
      <c r="B34" s="2642" t="s">
        <v>2122</v>
      </c>
      <c r="C34" s="49"/>
      <c r="D34" s="2559">
        <v>13358.668977988698</v>
      </c>
      <c r="E34" s="49"/>
      <c r="F34" s="49"/>
      <c r="G34" s="49"/>
      <c r="H34" s="49"/>
      <c r="I34" s="1337"/>
      <c r="J34" s="1337"/>
      <c r="K34" s="2643">
        <v>13358.668977988698</v>
      </c>
      <c r="L34" s="135"/>
    </row>
    <row r="35" ht="18" customHeight="1" x14ac:dyDescent="0.2">
      <c r="B35" s="2642" t="s">
        <v>2123</v>
      </c>
      <c r="C35" s="2654"/>
      <c r="D35" s="2559" t="s">
        <v>99</v>
      </c>
      <c r="E35" s="2559">
        <v>5901.684992202462</v>
      </c>
      <c r="F35" s="49"/>
      <c r="G35" s="49"/>
      <c r="H35" s="49"/>
      <c r="I35" s="1337"/>
      <c r="J35" s="1337"/>
      <c r="K35" s="2643">
        <v>5901.684992202462</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45.8220727908126</v>
      </c>
      <c r="E37" s="2559">
        <v>12.853145466764945</v>
      </c>
      <c r="F37" s="49"/>
      <c r="G37" s="49"/>
      <c r="H37" s="49"/>
      <c r="I37" s="1337"/>
      <c r="J37" s="1337"/>
      <c r="K37" s="2643">
        <v>58.67521825757754</v>
      </c>
      <c r="L37" s="135"/>
    </row>
    <row r="38" ht="18" customHeight="1" x14ac:dyDescent="0.2">
      <c r="B38" s="2642" t="s">
        <v>1036</v>
      </c>
      <c r="C38" s="2536">
        <v>325.00062686666666</v>
      </c>
      <c r="D38" s="2655"/>
      <c r="E38" s="2655"/>
      <c r="F38" s="49"/>
      <c r="G38" s="49"/>
      <c r="H38" s="49"/>
      <c r="I38" s="1337"/>
      <c r="J38" s="1337"/>
      <c r="K38" s="2643">
        <v>325.00062686666666</v>
      </c>
      <c r="L38" s="135"/>
    </row>
    <row r="39" ht="18" customHeight="1" x14ac:dyDescent="0.2">
      <c r="B39" s="2642" t="s">
        <v>1037</v>
      </c>
      <c r="C39" s="2536">
        <v>197.6762857142857</v>
      </c>
      <c r="D39" s="2655"/>
      <c r="E39" s="2655"/>
      <c r="F39" s="49"/>
      <c r="G39" s="49"/>
      <c r="H39" s="49"/>
      <c r="I39" s="1337"/>
      <c r="J39" s="1337"/>
      <c r="K39" s="2643">
        <v>197.6762857142857</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-87564.39101303698</v>
      </c>
      <c r="D42" s="2657">
        <v>87.0679934613421</v>
      </c>
      <c r="E42" s="2657">
        <v>590.2021476996224</v>
      </c>
      <c r="F42" s="2510"/>
      <c r="G42" s="2510"/>
      <c r="H42" s="2510"/>
      <c r="I42" s="2640"/>
      <c r="J42" s="2640"/>
      <c r="K42" s="2641">
        <v>-86887.12087187602</v>
      </c>
      <c r="L42" s="135"/>
    </row>
    <row r="43" ht="18" customHeight="1" x14ac:dyDescent="0.2">
      <c r="B43" s="2642" t="s">
        <v>1393</v>
      </c>
      <c r="C43" s="2536">
        <v>-98247.31922815731</v>
      </c>
      <c r="D43" s="2536">
        <v>2.6985726976967452</v>
      </c>
      <c r="E43" s="2536">
        <v>106.13037705677233</v>
      </c>
      <c r="F43" s="49"/>
      <c r="G43" s="49"/>
      <c r="H43" s="49"/>
      <c r="I43" s="1337"/>
      <c r="J43" s="1337"/>
      <c r="K43" s="2643">
        <v>-98138.49027840284</v>
      </c>
      <c r="L43" s="135"/>
    </row>
    <row r="44" ht="18" customHeight="1" x14ac:dyDescent="0.2">
      <c r="B44" s="2642" t="s">
        <v>1396</v>
      </c>
      <c r="C44" s="2536">
        <v>6193.085414600864</v>
      </c>
      <c r="D44" s="2536">
        <v>48.259281211580735</v>
      </c>
      <c r="E44" s="2536">
        <v>13.127391869005091</v>
      </c>
      <c r="F44" s="49"/>
      <c r="G44" s="49"/>
      <c r="H44" s="49"/>
      <c r="I44" s="1337"/>
      <c r="J44" s="1337"/>
      <c r="K44" s="2643">
        <v>6254.47208768145</v>
      </c>
      <c r="L44" s="135"/>
    </row>
    <row r="45" ht="18" customHeight="1" x14ac:dyDescent="0.2">
      <c r="B45" s="2642" t="s">
        <v>1399</v>
      </c>
      <c r="C45" s="2536">
        <v>-617.8252210135245</v>
      </c>
      <c r="D45" s="2536">
        <v>16.447724983723223</v>
      </c>
      <c r="E45" s="2536">
        <v>12.435786684338638</v>
      </c>
      <c r="F45" s="49"/>
      <c r="G45" s="49"/>
      <c r="H45" s="49"/>
      <c r="I45" s="1337"/>
      <c r="J45" s="1337"/>
      <c r="K45" s="2643">
        <v>-588.9417093454626</v>
      </c>
      <c r="L45" s="135"/>
    </row>
    <row r="46" ht="18" customHeight="1" x14ac:dyDescent="0.2">
      <c r="B46" s="2642" t="s">
        <v>2173</v>
      </c>
      <c r="C46" s="2536">
        <v>-312.86657823332627</v>
      </c>
      <c r="D46" s="2536" t="s">
        <v>492</v>
      </c>
      <c r="E46" s="2536" t="s">
        <v>492</v>
      </c>
      <c r="F46" s="49"/>
      <c r="G46" s="49"/>
      <c r="H46" s="49"/>
      <c r="I46" s="1337"/>
      <c r="J46" s="1337"/>
      <c r="K46" s="2643">
        <v>-312.86657823332627</v>
      </c>
      <c r="L46" s="135"/>
    </row>
    <row r="47" ht="18" customHeight="1" x14ac:dyDescent="0.2">
      <c r="B47" s="2642" t="s">
        <v>2174</v>
      </c>
      <c r="C47" s="2536">
        <v>4827.866766220206</v>
      </c>
      <c r="D47" s="2536">
        <v>19.662414568341394</v>
      </c>
      <c r="E47" s="2536">
        <v>396.82236094913134</v>
      </c>
      <c r="F47" s="49"/>
      <c r="G47" s="49"/>
      <c r="H47" s="49"/>
      <c r="I47" s="1337"/>
      <c r="J47" s="1337"/>
      <c r="K47" s="2643">
        <v>5244.351541737679</v>
      </c>
      <c r="L47" s="135"/>
    </row>
    <row r="48" ht="18" customHeight="1" x14ac:dyDescent="0.2">
      <c r="B48" s="2642" t="s">
        <v>2175</v>
      </c>
      <c r="C48" s="2536">
        <v>1057.064679591975</v>
      </c>
      <c r="D48" s="2536" t="s">
        <v>627</v>
      </c>
      <c r="E48" s="2536">
        <v>61.686231140374936</v>
      </c>
      <c r="F48" s="49"/>
      <c r="G48" s="49"/>
      <c r="H48" s="49"/>
      <c r="I48" s="1337"/>
      <c r="J48" s="1337"/>
      <c r="K48" s="2643">
        <v>1118.75091073235</v>
      </c>
      <c r="L48" s="135"/>
    </row>
    <row r="49" ht="18" customHeight="1" x14ac:dyDescent="0.2">
      <c r="B49" s="2642" t="s">
        <v>2176</v>
      </c>
      <c r="C49" s="2536">
        <v>-464.39684604585347</v>
      </c>
      <c r="D49" s="2530"/>
      <c r="E49" s="2530"/>
      <c r="F49" s="49"/>
      <c r="G49" s="49"/>
      <c r="H49" s="49"/>
      <c r="I49" s="1337"/>
      <c r="J49" s="1337"/>
      <c r="K49" s="2643">
        <v>-464.39684604585347</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10856.149860668615</v>
      </c>
      <c r="D51" s="2657">
        <v>7723.641374916999</v>
      </c>
      <c r="E51" s="2657">
        <v>4017.3479111105657</v>
      </c>
      <c r="F51" s="2510"/>
      <c r="G51" s="2510"/>
      <c r="H51" s="2510"/>
      <c r="I51" s="2640"/>
      <c r="J51" s="2640"/>
      <c r="K51" s="2641">
        <v>22597.13914669618</v>
      </c>
      <c r="L51" s="135"/>
    </row>
    <row r="52" ht="18" customHeight="1" x14ac:dyDescent="0.2">
      <c r="B52" s="2642" t="s">
        <v>2178</v>
      </c>
      <c r="C52" s="49"/>
      <c r="D52" s="2536">
        <v>5192.954258780654</v>
      </c>
      <c r="E52" s="49"/>
      <c r="F52" s="49"/>
      <c r="G52" s="49"/>
      <c r="H52" s="49"/>
      <c r="I52" s="1337"/>
      <c r="J52" s="1337"/>
      <c r="K52" s="2643">
        <v>5192.954258780654</v>
      </c>
      <c r="L52" s="135"/>
    </row>
    <row r="53" ht="18" customHeight="1" x14ac:dyDescent="0.2">
      <c r="B53" s="2642" t="s">
        <v>2179</v>
      </c>
      <c r="C53" s="49"/>
      <c r="D53" s="2536">
        <v>106.57965153473282</v>
      </c>
      <c r="E53" s="2536">
        <v>282.7856545885466</v>
      </c>
      <c r="F53" s="49"/>
      <c r="G53" s="49"/>
      <c r="H53" s="49"/>
      <c r="I53" s="1337"/>
      <c r="J53" s="1337"/>
      <c r="K53" s="2643">
        <v>389.3653061232794</v>
      </c>
      <c r="L53" s="135"/>
    </row>
    <row r="54" ht="18" customHeight="1" x14ac:dyDescent="0.2">
      <c r="B54" s="2658" t="s">
        <v>2180</v>
      </c>
      <c r="C54" s="2536">
        <v>10294.951498240587</v>
      </c>
      <c r="D54" s="2536">
        <v>16.834531986745393</v>
      </c>
      <c r="E54" s="2536">
        <v>1762.4046997279652</v>
      </c>
      <c r="F54" s="49"/>
      <c r="G54" s="49"/>
      <c r="H54" s="49"/>
      <c r="I54" s="1337"/>
      <c r="J54" s="1337"/>
      <c r="K54" s="2643">
        <v>12074.190729955299</v>
      </c>
      <c r="L54" s="135"/>
    </row>
    <row r="55" ht="18" customHeight="1" x14ac:dyDescent="0.2">
      <c r="B55" s="2642" t="s">
        <v>2181</v>
      </c>
      <c r="C55" s="49"/>
      <c r="D55" s="2536">
        <v>2407.272932614867</v>
      </c>
      <c r="E55" s="2536">
        <v>1972.1575567940542</v>
      </c>
      <c r="F55" s="49"/>
      <c r="G55" s="49"/>
      <c r="H55" s="49"/>
      <c r="I55" s="1337"/>
      <c r="J55" s="1337"/>
      <c r="K55" s="2643">
        <v>4379.430489408921</v>
      </c>
      <c r="L55" s="135"/>
    </row>
    <row r="56" ht="18" customHeight="1" x14ac:dyDescent="0.2">
      <c r="B56" s="2656" t="s">
        <v>2182</v>
      </c>
      <c r="C56" s="2586">
        <v>561.198362428028</v>
      </c>
      <c r="D56" s="2586" t="s">
        <v>298</v>
      </c>
      <c r="E56" s="2586" t="s">
        <v>298</v>
      </c>
      <c r="F56" s="266"/>
      <c r="G56" s="266"/>
      <c r="H56" s="266"/>
      <c r="I56" s="1356"/>
      <c r="J56" s="1356"/>
      <c r="K56" s="2647">
        <v>561.198362428028</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36650.19799509775</v>
      </c>
      <c r="D60" s="2516">
        <v>52.200784827430205</v>
      </c>
      <c r="E60" s="2516">
        <v>269.0032590142965</v>
      </c>
      <c r="F60" s="49"/>
      <c r="G60" s="49"/>
      <c r="H60" s="501"/>
      <c r="I60" s="1338"/>
      <c r="J60" s="1338"/>
      <c r="K60" s="2517">
        <v>36971.40203893947</v>
      </c>
    </row>
    <row r="61" ht="18" customHeight="1" x14ac:dyDescent="0.2">
      <c r="B61" s="2667" t="s">
        <v>125</v>
      </c>
      <c r="C61" s="2534">
        <v>18358.583890104335</v>
      </c>
      <c r="D61" s="2534">
        <v>3.63689735969</v>
      </c>
      <c r="E61" s="2534">
        <v>137.68254290254998</v>
      </c>
      <c r="F61" s="49"/>
      <c r="G61" s="49"/>
      <c r="H61" s="49"/>
      <c r="I61" s="1329"/>
      <c r="J61" s="1329"/>
      <c r="K61" s="2535">
        <v>18499.903330366575</v>
      </c>
    </row>
    <row r="62" ht="18" customHeight="1" x14ac:dyDescent="0.2">
      <c r="B62" s="2667" t="s">
        <v>2146</v>
      </c>
      <c r="C62" s="2516">
        <v>18291.614104993412</v>
      </c>
      <c r="D62" s="2516">
        <v>48.5638874677402</v>
      </c>
      <c r="E62" s="2516">
        <v>131.32071611174644</v>
      </c>
      <c r="F62" s="49"/>
      <c r="G62" s="49"/>
      <c r="H62" s="49"/>
      <c r="I62" s="1338"/>
      <c r="J62" s="1338"/>
      <c r="K62" s="2517">
        <v>18471.498708572897</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55781.95314381435</v>
      </c>
      <c r="D64" s="49"/>
      <c r="E64" s="49"/>
      <c r="F64" s="49"/>
      <c r="G64" s="49"/>
      <c r="H64" s="49"/>
      <c r="I64" s="1337"/>
      <c r="J64" s="1337"/>
      <c r="K64" s="2517">
        <v>55781.95314381435</v>
      </c>
    </row>
    <row r="65" ht="18" customHeight="1" x14ac:dyDescent="0.2">
      <c r="B65" s="2666" t="s">
        <v>2147</v>
      </c>
      <c r="C65" s="2516">
        <v>-0.371</v>
      </c>
      <c r="D65" s="49"/>
      <c r="E65" s="49"/>
      <c r="F65" s="49"/>
      <c r="G65" s="49"/>
      <c r="H65" s="49"/>
      <c r="I65" s="1337"/>
      <c r="J65" s="1337"/>
      <c r="K65" s="2517">
        <v>-0.371</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3196.0111283126002</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3119.302535486665</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1383073.4823145755</v>
      </c>
    </row>
    <row r="72" ht="18" customHeight="1" x14ac:dyDescent="0.2" s="175" customFormat="1">
      <c r="B72" s="2685"/>
      <c r="C72" s="2686"/>
      <c r="D72" s="2686"/>
      <c r="E72" s="2686"/>
      <c r="F72" s="2686"/>
      <c r="G72" s="2686"/>
      <c r="H72" s="2686"/>
      <c r="I72" s="2686"/>
      <c r="J72" s="2687" t="s">
        <v>2188</v>
      </c>
      <c r="K72" s="2688">
        <v>1296186.3614426993</v>
      </c>
    </row>
    <row r="73" ht="18" customHeight="1" x14ac:dyDescent="0.2" s="175" customFormat="1">
      <c r="B73" s="2685"/>
      <c r="C73" s="2686"/>
      <c r="D73" s="2686"/>
      <c r="E73" s="2686"/>
      <c r="F73" s="2686"/>
      <c r="G73" s="2686"/>
      <c r="H73" s="2686"/>
      <c r="I73" s="2686"/>
      <c r="J73" s="2687" t="s">
        <v>2189</v>
      </c>
      <c r="K73" s="2688">
        <v>1386192.7848500623</v>
      </c>
    </row>
    <row r="74" ht="18" customHeight="1" x14ac:dyDescent="0.2" s="175" customFormat="1">
      <c r="B74" s="2689"/>
      <c r="C74" s="2690"/>
      <c r="D74" s="2690"/>
      <c r="E74" s="2690"/>
      <c r="F74" s="2690"/>
      <c r="G74" s="2690"/>
      <c r="H74" s="2690"/>
      <c r="I74" s="2690"/>
      <c r="J74" s="2691" t="s">
        <v>2190</v>
      </c>
      <c r="K74" s="2692">
        <v>1299305.6639781862</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2200</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2200</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2205</v>
      </c>
      <c r="L24" s="2706" t="s">
        <v>2204</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1320.336351968941</v>
      </c>
      <c r="D10" s="2771">
        <v>2944.461508543029</v>
      </c>
      <c r="E10" s="2771">
        <v>1324.8463709317618</v>
      </c>
      <c r="F10" s="2771">
        <v>1804.4155981982185</v>
      </c>
      <c r="G10" s="2772" t="s">
        <v>94</v>
      </c>
      <c r="H10" s="2773">
        <v>3119.302535486665</v>
      </c>
      <c r="I10" s="2774">
        <v>12.06041935212302</v>
      </c>
    </row>
    <row r="11" ht="18" customHeight="1" x14ac:dyDescent="0.2">
      <c r="B11" s="2775" t="s">
        <v>2103</v>
      </c>
      <c r="C11" s="1443">
        <v>111.62169479113702</v>
      </c>
      <c r="D11" s="2776">
        <v>2796.5914914567124</v>
      </c>
      <c r="E11" s="2776">
        <v>376.39330657323035</v>
      </c>
      <c r="F11" s="2776">
        <v>1692.3482951542044</v>
      </c>
      <c r="G11" s="2777" t="s">
        <v>94</v>
      </c>
      <c r="H11" s="2778">
        <v>702.3520849249869</v>
      </c>
      <c r="I11" s="2779">
        <v>11.331375541467283</v>
      </c>
    </row>
    <row r="12" ht="18" customHeight="1" x14ac:dyDescent="0.2">
      <c r="B12" s="2780" t="s">
        <v>2263</v>
      </c>
      <c r="C12" s="1545">
        <v>2.0357117175600004</v>
      </c>
      <c r="D12" s="158" t="s">
        <v>94</v>
      </c>
      <c r="E12" s="158">
        <v>945.9108515033785</v>
      </c>
      <c r="F12" s="158">
        <v>65.85237113030158</v>
      </c>
      <c r="G12" s="533" t="s">
        <v>94</v>
      </c>
      <c r="H12" s="2781">
        <v>2416.9504505616783</v>
      </c>
      <c r="I12" s="176">
        <v>0.4409245719159323</v>
      </c>
    </row>
    <row r="13" ht="18" customHeight="1" x14ac:dyDescent="0.2">
      <c r="B13" s="2780" t="s">
        <v>2264</v>
      </c>
      <c r="C13" s="1545">
        <v>927.7250394467318</v>
      </c>
      <c r="D13" s="158">
        <v>59.502727975071416</v>
      </c>
      <c r="E13" s="158" t="s">
        <v>108</v>
      </c>
      <c r="F13" s="158">
        <v>1.6169219558443317</v>
      </c>
      <c r="G13" s="2782"/>
      <c r="H13" s="2781" t="s">
        <v>298</v>
      </c>
      <c r="I13" s="176" t="s">
        <v>298</v>
      </c>
    </row>
    <row r="14" ht="18" customHeight="1" x14ac:dyDescent="0.2">
      <c r="B14" s="2780" t="s">
        <v>2265</v>
      </c>
      <c r="C14" s="1545">
        <v>3.109571195047932</v>
      </c>
      <c r="D14" s="158">
        <v>40.39251732803024</v>
      </c>
      <c r="E14" s="533" t="s">
        <v>108</v>
      </c>
      <c r="F14" s="533">
        <v>1.5672145616635524</v>
      </c>
      <c r="G14" s="2782"/>
      <c r="H14" s="2783" t="s">
        <v>298</v>
      </c>
      <c r="I14" s="176" t="s">
        <v>298</v>
      </c>
    </row>
    <row r="15" ht="18" customHeight="1" x14ac:dyDescent="0.2">
      <c r="B15" s="2780" t="s">
        <v>2266</v>
      </c>
      <c r="C15" s="1545">
        <v>275.84433481846423</v>
      </c>
      <c r="D15" s="158">
        <v>33.757271783214286</v>
      </c>
      <c r="E15" s="533">
        <v>0.06552435515302346</v>
      </c>
      <c r="F15" s="533">
        <v>43.030795396204546</v>
      </c>
      <c r="G15" s="533" t="s">
        <v>94</v>
      </c>
      <c r="H15" s="2783" t="s">
        <v>298</v>
      </c>
      <c r="I15" s="176">
        <v>0.2881192387398044</v>
      </c>
    </row>
    <row r="16" ht="18" customHeight="1" x14ac:dyDescent="0.2">
      <c r="B16" s="2784" t="s">
        <v>2267</v>
      </c>
      <c r="C16" s="2785" t="s">
        <v>298</v>
      </c>
      <c r="D16" s="204">
        <v>14.2175</v>
      </c>
      <c r="E16" s="1121">
        <v>2.4766885</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t="s">
        <v>2286</v>
      </c>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t="s">
        <v>2286</v>
      </c>
      <c r="E160" s="2817" t="s">
        <v>2286</v>
      </c>
      <c r="F160" s="2817" t="s">
        <v>2286</v>
      </c>
      <c r="G160" s="2818" t="s">
        <v>2286</v>
      </c>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t="s">
        <v>2286</v>
      </c>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c r="F196" s="2817"/>
      <c r="G196" s="2818"/>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t="s">
        <v>2286</v>
      </c>
      <c r="F198" s="2817"/>
      <c r="G198" s="2818" t="s">
        <v>2286</v>
      </c>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t="s">
        <v>2286</v>
      </c>
      <c r="F207" s="2817"/>
      <c r="G207" s="2818" t="s">
        <v>2286</v>
      </c>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1211334.0175631598</v>
      </c>
      <c r="D10" s="2850">
        <v>1209517.4014638292</v>
      </c>
      <c r="E10" s="2851">
        <v>-1816.6160993305966</v>
      </c>
      <c r="F10" s="2852">
        <v>-0.14996822288414574</v>
      </c>
      <c r="G10" s="2853">
        <v>-0.1313463183670102</v>
      </c>
      <c r="H10" s="2854">
        <v>-0.14015084199070274</v>
      </c>
      <c r="I10" s="2855">
        <v>36849.05189619946</v>
      </c>
      <c r="J10" s="2850">
        <v>36969.41785513035</v>
      </c>
      <c r="K10" s="2851">
        <v>120.36595893088816</v>
      </c>
      <c r="L10" s="2852">
        <v>0.32664601322701187</v>
      </c>
      <c r="M10" s="2853">
        <v>0.008702788425200341</v>
      </c>
      <c r="N10" s="2854">
        <v>0.009286161505118505</v>
      </c>
      <c r="O10" s="2855">
        <v>22903.80485889334</v>
      </c>
      <c r="P10" s="2850">
        <v>22799.835537239516</v>
      </c>
      <c r="Q10" s="2851">
        <v>-103.96932165382532</v>
      </c>
      <c r="R10" s="2852">
        <v>-0.4539390825863371</v>
      </c>
      <c r="S10" s="2853">
        <v>-0.007517266651648364</v>
      </c>
      <c r="T10" s="2854">
        <v>-0.008021170778105081</v>
      </c>
    </row>
    <row r="11" ht="18" customHeight="1" x14ac:dyDescent="0.2">
      <c r="B11" s="2856" t="s">
        <v>2103</v>
      </c>
      <c r="C11" s="2534">
        <v>1229787.2748133037</v>
      </c>
      <c r="D11" s="2534">
        <v>1229230.2533544898</v>
      </c>
      <c r="E11" s="2857">
        <v>-557.0214588139206</v>
      </c>
      <c r="F11" s="2858">
        <v>-0.045294130962485614</v>
      </c>
      <c r="G11" s="2859">
        <v>-0.04027417674740928</v>
      </c>
      <c r="H11" s="2860">
        <v>-0.04297387130303831</v>
      </c>
      <c r="I11" s="2566">
        <v>2901.378115409169</v>
      </c>
      <c r="J11" s="2534">
        <v>3125.407454151836</v>
      </c>
      <c r="K11" s="2857">
        <v>224.02933874266728</v>
      </c>
      <c r="L11" s="2858">
        <v>7.721480270112031</v>
      </c>
      <c r="M11" s="2859">
        <v>0.01619793464391739</v>
      </c>
      <c r="N11" s="2860">
        <v>0.017283729053692173</v>
      </c>
      <c r="O11" s="2566">
        <v>6563.96438866032</v>
      </c>
      <c r="P11" s="2534">
        <v>6493.130553907688</v>
      </c>
      <c r="Q11" s="2857">
        <v>-70.83383475263145</v>
      </c>
      <c r="R11" s="2858">
        <v>-1.0791319172145657</v>
      </c>
      <c r="S11" s="2859">
        <v>-0.005121480214781569</v>
      </c>
      <c r="T11" s="2860">
        <v>-0.005464787846848735</v>
      </c>
    </row>
    <row r="12" ht="18" customHeight="1" x14ac:dyDescent="0.2">
      <c r="B12" s="2642" t="s">
        <v>154</v>
      </c>
      <c r="C12" s="2534">
        <v>1229143.248169055</v>
      </c>
      <c r="D12" s="2534">
        <v>1228586.226710241</v>
      </c>
      <c r="E12" s="2534">
        <v>-557.0214588139206</v>
      </c>
      <c r="F12" s="2861">
        <v>-0.045317863450307014</v>
      </c>
      <c r="G12" s="2859">
        <v>-0.04027417674740928</v>
      </c>
      <c r="H12" s="2860">
        <v>-0.04297387130303831</v>
      </c>
      <c r="I12" s="2566">
        <v>1652.6083497114162</v>
      </c>
      <c r="J12" s="2534">
        <v>1651.8220451892837</v>
      </c>
      <c r="K12" s="2534">
        <v>-0.7863045221324683</v>
      </c>
      <c r="L12" s="2861">
        <v>-0.047579604827107116</v>
      </c>
      <c r="M12" s="2859">
        <v>-0.00005685197006427934</v>
      </c>
      <c r="N12" s="2860">
        <v>-0.00006066292205522705</v>
      </c>
      <c r="O12" s="2524">
        <v>6562.946572796295</v>
      </c>
      <c r="P12" s="2516">
        <v>6492.112738043664</v>
      </c>
      <c r="Q12" s="2534">
        <v>-70.83383475263145</v>
      </c>
      <c r="R12" s="2861">
        <v>-1.0792992746008452</v>
      </c>
      <c r="S12" s="2859">
        <v>-0.005121480214781569</v>
      </c>
      <c r="T12" s="2860">
        <v>-0.005464787846848735</v>
      </c>
    </row>
    <row r="13" ht="18" customHeight="1" x14ac:dyDescent="0.2">
      <c r="B13" s="2644" t="s">
        <v>2105</v>
      </c>
      <c r="C13" s="2516">
        <v>490336.29392224085</v>
      </c>
      <c r="D13" s="2534">
        <v>490338.73594374023</v>
      </c>
      <c r="E13" s="2534">
        <v>2.44202149938792</v>
      </c>
      <c r="F13" s="2861">
        <v>0.000498029929592604</v>
      </c>
      <c r="G13" s="2859">
        <v>0.00017656484132001386</v>
      </c>
      <c r="H13" s="2860">
        <v>0.0001884004933264278</v>
      </c>
      <c r="I13" s="2566">
        <v>299.0777728338957</v>
      </c>
      <c r="J13" s="2534">
        <v>299.0783153054434</v>
      </c>
      <c r="K13" s="2534">
        <v>0.0005424715477033715</v>
      </c>
      <c r="L13" s="2861">
        <v>0.00018138143218174017</v>
      </c>
      <c r="M13" s="2859">
        <v>3.922217833253115e-8</v>
      </c>
      <c r="N13" s="2860">
        <v>4.185135439163102e-8</v>
      </c>
      <c r="O13" s="2524">
        <v>1926.2542830175805</v>
      </c>
      <c r="P13" s="2516">
        <v>1854.8167799116038</v>
      </c>
      <c r="Q13" s="2534">
        <v>-71.4375031059767</v>
      </c>
      <c r="R13" s="2861">
        <v>-3.708622674368102</v>
      </c>
      <c r="S13" s="2859">
        <v>-0.005165127089735387</v>
      </c>
      <c r="T13" s="2860">
        <v>-0.0055113604980740845</v>
      </c>
    </row>
    <row r="14" ht="18" customHeight="1" x14ac:dyDescent="0.2">
      <c r="B14" s="2644" t="s">
        <v>2165</v>
      </c>
      <c r="C14" s="2516">
        <v>328210.5347335469</v>
      </c>
      <c r="D14" s="2534">
        <v>328061.1413740444</v>
      </c>
      <c r="E14" s="2534">
        <v>-149.39335950248642</v>
      </c>
      <c r="F14" s="2861">
        <v>-0.04551753941224626</v>
      </c>
      <c r="G14" s="2859">
        <v>-0.010801548971387725</v>
      </c>
      <c r="H14" s="2860">
        <v>-0.011525608041131258</v>
      </c>
      <c r="I14" s="2566">
        <v>569.7991452499757</v>
      </c>
      <c r="J14" s="2534">
        <v>569.8866047002505</v>
      </c>
      <c r="K14" s="2534">
        <v>0.0874594502747641</v>
      </c>
      <c r="L14" s="2861">
        <v>0.015349171897475363</v>
      </c>
      <c r="M14" s="2859">
        <v>0.000006323557742456358</v>
      </c>
      <c r="N14" s="2860">
        <v>0.000006747444108069365</v>
      </c>
      <c r="O14" s="2524">
        <v>1687.5735180619417</v>
      </c>
      <c r="P14" s="2516">
        <v>1687.970297515763</v>
      </c>
      <c r="Q14" s="2534">
        <v>0.39677945382118196</v>
      </c>
      <c r="R14" s="2861">
        <v>0.023511832200167195</v>
      </c>
      <c r="S14" s="2859">
        <v>0.00002868824100055559</v>
      </c>
      <c r="T14" s="2860">
        <v>0.000030611296772136456</v>
      </c>
    </row>
    <row r="15" ht="18" customHeight="1" x14ac:dyDescent="0.2">
      <c r="B15" s="2644" t="s">
        <v>2107</v>
      </c>
      <c r="C15" s="2516">
        <v>232541.02855571153</v>
      </c>
      <c r="D15" s="2534">
        <v>232541.02855571153</v>
      </c>
      <c r="E15" s="2534">
        <v>0</v>
      </c>
      <c r="F15" s="2861">
        <v>0</v>
      </c>
      <c r="G15" s="2859">
        <v>0</v>
      </c>
      <c r="H15" s="2860">
        <v>0</v>
      </c>
      <c r="I15" s="2566">
        <v>217.81881188491107</v>
      </c>
      <c r="J15" s="2534">
        <v>217.81192066134926</v>
      </c>
      <c r="K15" s="2534">
        <v>-0.0068912235618086015</v>
      </c>
      <c r="L15" s="2861">
        <v>-0.003163741231611215</v>
      </c>
      <c r="M15" s="2859">
        <v>-4.982543335496628e-7</v>
      </c>
      <c r="N15" s="2860">
        <v>-5.31653762668698e-7</v>
      </c>
      <c r="O15" s="2524">
        <v>2314.130701098557</v>
      </c>
      <c r="P15" s="2516">
        <v>2314.2421776974843</v>
      </c>
      <c r="Q15" s="2534">
        <v>0.11147659892731099</v>
      </c>
      <c r="R15" s="2861">
        <v>0.0048172127388652316</v>
      </c>
      <c r="S15" s="2859">
        <v>0.00000806006335547369</v>
      </c>
      <c r="T15" s="2860">
        <v>0.000008600352714962512</v>
      </c>
    </row>
    <row r="16" ht="18" customHeight="1" x14ac:dyDescent="0.2">
      <c r="B16" s="2644" t="s">
        <v>2108</v>
      </c>
      <c r="C16" s="2516">
        <v>178055.39095755568</v>
      </c>
      <c r="D16" s="2534">
        <v>177645.320836745</v>
      </c>
      <c r="E16" s="2534">
        <v>-410.0701208106766</v>
      </c>
      <c r="F16" s="2861">
        <v>-0.23030480492917393</v>
      </c>
      <c r="G16" s="2859">
        <v>-0.029649192617331052</v>
      </c>
      <c r="H16" s="2860">
        <v>-0.031636663755222255</v>
      </c>
      <c r="I16" s="2566">
        <v>565.9126197426338</v>
      </c>
      <c r="J16" s="2534">
        <v>565.045204522241</v>
      </c>
      <c r="K16" s="2534">
        <v>-0.8674152203927861</v>
      </c>
      <c r="L16" s="2861">
        <v>-0.15327723576605695</v>
      </c>
      <c r="M16" s="2859">
        <v>-0.00006271649565149392</v>
      </c>
      <c r="N16" s="2860">
        <v>-0.00006692056375499304</v>
      </c>
      <c r="O16" s="2524">
        <v>634.9880706182156</v>
      </c>
      <c r="P16" s="2516">
        <v>635.083482918813</v>
      </c>
      <c r="Q16" s="2534">
        <v>0.09541230059744521</v>
      </c>
      <c r="R16" s="2861">
        <v>0.015025841431092257</v>
      </c>
      <c r="S16" s="2859">
        <v>0.000006898570597837837</v>
      </c>
      <c r="T16" s="2860">
        <v>0.000007361001738303132</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644.0266442488625</v>
      </c>
      <c r="D18" s="2534">
        <v>644.0266442488625</v>
      </c>
      <c r="E18" s="2534">
        <v>0</v>
      </c>
      <c r="F18" s="2861">
        <v>0</v>
      </c>
      <c r="G18" s="2859">
        <v>0</v>
      </c>
      <c r="H18" s="2860">
        <v>0</v>
      </c>
      <c r="I18" s="2566">
        <v>1248.7697656977525</v>
      </c>
      <c r="J18" s="2534">
        <v>1473.5854089625525</v>
      </c>
      <c r="K18" s="2534">
        <v>224.81564326479997</v>
      </c>
      <c r="L18" s="2861">
        <v>18.002969757934824</v>
      </c>
      <c r="M18" s="2859">
        <v>0.016254786613981685</v>
      </c>
      <c r="N18" s="2860">
        <v>0.017344391975747418</v>
      </c>
      <c r="O18" s="2524">
        <v>1.0178158640241068</v>
      </c>
      <c r="P18" s="2516">
        <v>1.0178158640241068</v>
      </c>
      <c r="Q18" s="2534">
        <v>0</v>
      </c>
      <c r="R18" s="2861">
        <v>0</v>
      </c>
      <c r="S18" s="2859">
        <v>0</v>
      </c>
      <c r="T18" s="2860">
        <v>0</v>
      </c>
    </row>
    <row r="19" ht="18" customHeight="1" x14ac:dyDescent="0.2">
      <c r="B19" s="2644" t="s">
        <v>2110</v>
      </c>
      <c r="C19" s="2516">
        <v>2.311216448129553</v>
      </c>
      <c r="D19" s="2534">
        <v>2.311216448129553</v>
      </c>
      <c r="E19" s="2534">
        <v>0</v>
      </c>
      <c r="F19" s="2861">
        <v>0</v>
      </c>
      <c r="G19" s="2859">
        <v>0</v>
      </c>
      <c r="H19" s="2860">
        <v>0</v>
      </c>
      <c r="I19" s="2566">
        <v>725.0772179266617</v>
      </c>
      <c r="J19" s="2534">
        <v>725.0772179266617</v>
      </c>
      <c r="K19" s="2534">
        <v>0</v>
      </c>
      <c r="L19" s="2861">
        <v>0</v>
      </c>
      <c r="M19" s="2859">
        <v>0</v>
      </c>
      <c r="N19" s="2860">
        <v>0</v>
      </c>
      <c r="O19" s="2524">
        <v>0.8273088000000001</v>
      </c>
      <c r="P19" s="2516">
        <v>0.8273088000000001</v>
      </c>
      <c r="Q19" s="2534">
        <v>0</v>
      </c>
      <c r="R19" s="2861">
        <v>0</v>
      </c>
      <c r="S19" s="2859">
        <v>0</v>
      </c>
      <c r="T19" s="2860">
        <v>0</v>
      </c>
    </row>
    <row r="20" ht="18" customHeight="1" x14ac:dyDescent="0.2">
      <c r="B20" s="2645" t="s">
        <v>2111</v>
      </c>
      <c r="C20" s="2521">
        <v>641.7154278007329</v>
      </c>
      <c r="D20" s="2862">
        <v>641.7154278007329</v>
      </c>
      <c r="E20" s="2862">
        <v>0</v>
      </c>
      <c r="F20" s="2863">
        <v>0</v>
      </c>
      <c r="G20" s="2864">
        <v>0</v>
      </c>
      <c r="H20" s="2865">
        <v>0</v>
      </c>
      <c r="I20" s="2866">
        <v>523.6925477710909</v>
      </c>
      <c r="J20" s="2862">
        <v>748.5081910358908</v>
      </c>
      <c r="K20" s="2862">
        <v>224.81564326479997</v>
      </c>
      <c r="L20" s="2863">
        <v>42.92893687749558</v>
      </c>
      <c r="M20" s="2864">
        <v>0.016254786613981685</v>
      </c>
      <c r="N20" s="2865">
        <v>0.017344391975747418</v>
      </c>
      <c r="O20" s="2529">
        <v>0.19050706402410686</v>
      </c>
      <c r="P20" s="2521">
        <v>0.19050706402410686</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56493.228253818495</v>
      </c>
      <c r="D22" s="2534">
        <v>56472.71234912684</v>
      </c>
      <c r="E22" s="2534">
        <v>-20.515904691652395</v>
      </c>
      <c r="F22" s="2858">
        <v>-0.03631568831484804</v>
      </c>
      <c r="G22" s="2859">
        <v>-0.0014833560872932795</v>
      </c>
      <c r="H22" s="2860">
        <v>-0.0015827897362550166</v>
      </c>
      <c r="I22" s="2566">
        <v>56.99992809168001</v>
      </c>
      <c r="J22" s="2534">
        <v>56.99992809168001</v>
      </c>
      <c r="K22" s="2534">
        <v>0</v>
      </c>
      <c r="L22" s="2858">
        <v>0</v>
      </c>
      <c r="M22" s="2859">
        <v>0</v>
      </c>
      <c r="N22" s="2860">
        <v>0</v>
      </c>
      <c r="O22" s="2566">
        <v>1962.6585018396036</v>
      </c>
      <c r="P22" s="2534">
        <v>1962.6585018396036</v>
      </c>
      <c r="Q22" s="2534">
        <v>0</v>
      </c>
      <c r="R22" s="2858">
        <v>0</v>
      </c>
      <c r="S22" s="2859">
        <v>0</v>
      </c>
      <c r="T22" s="2860">
        <v>0</v>
      </c>
    </row>
    <row r="23" ht="18" customHeight="1" x14ac:dyDescent="0.2">
      <c r="B23" s="2649" t="s">
        <v>2114</v>
      </c>
      <c r="C23" s="2534">
        <v>40094.30057823202</v>
      </c>
      <c r="D23" s="2534">
        <v>40094.30057823202</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5336.211602246254</v>
      </c>
      <c r="D24" s="2534">
        <v>5336.211602246254</v>
      </c>
      <c r="E24" s="2534">
        <v>0</v>
      </c>
      <c r="F24" s="2861">
        <v>0</v>
      </c>
      <c r="G24" s="2859">
        <v>0</v>
      </c>
      <c r="H24" s="2860">
        <v>0</v>
      </c>
      <c r="I24" s="2566">
        <v>33.9323825736</v>
      </c>
      <c r="J24" s="2534">
        <v>33.9323825736</v>
      </c>
      <c r="K24" s="2534">
        <v>0</v>
      </c>
      <c r="L24" s="2861">
        <v>0</v>
      </c>
      <c r="M24" s="2859">
        <v>0</v>
      </c>
      <c r="N24" s="2860">
        <v>0</v>
      </c>
      <c r="O24" s="2524">
        <v>1784.5423170740105</v>
      </c>
      <c r="P24" s="2516">
        <v>1784.5423170740105</v>
      </c>
      <c r="Q24" s="2534">
        <v>0</v>
      </c>
      <c r="R24" s="2861">
        <v>0</v>
      </c>
      <c r="S24" s="2859">
        <v>0</v>
      </c>
      <c r="T24" s="2860">
        <v>0</v>
      </c>
    </row>
    <row r="25" ht="18" customHeight="1" x14ac:dyDescent="0.2">
      <c r="B25" s="2649" t="s">
        <v>646</v>
      </c>
      <c r="C25" s="2534">
        <v>6842.384360969634</v>
      </c>
      <c r="D25" s="2534">
        <v>6842.384360969634</v>
      </c>
      <c r="E25" s="2534">
        <v>0</v>
      </c>
      <c r="F25" s="2861">
        <v>0</v>
      </c>
      <c r="G25" s="2859">
        <v>0</v>
      </c>
      <c r="H25" s="2860">
        <v>0</v>
      </c>
      <c r="I25" s="2566">
        <v>23.067545518080003</v>
      </c>
      <c r="J25" s="2534">
        <v>23.067545518080003</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3261.502931667641</v>
      </c>
      <c r="D26" s="2534">
        <v>3240.987026975985</v>
      </c>
      <c r="E26" s="2534">
        <v>-20.515904691656033</v>
      </c>
      <c r="F26" s="2861">
        <v>-0.6290322321177872</v>
      </c>
      <c r="G26" s="2859">
        <v>-0.0014833560872935425</v>
      </c>
      <c r="H26" s="2860">
        <v>-0.0015827897362552972</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41.384387840593</v>
      </c>
      <c r="P27" s="2516">
        <v>41.384387840593</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136.731796925</v>
      </c>
      <c r="P28" s="2516">
        <v>136.731796925</v>
      </c>
      <c r="Q28" s="2534">
        <v>0</v>
      </c>
      <c r="R28" s="2861">
        <v>0</v>
      </c>
      <c r="S28" s="2859">
        <v>0</v>
      </c>
      <c r="T28" s="2860">
        <v>0</v>
      </c>
    </row>
    <row r="29" ht="18" customHeight="1" x14ac:dyDescent="0.2">
      <c r="B29" s="2646" t="s">
        <v>2171</v>
      </c>
      <c r="C29" s="2545">
        <v>958.8287807029583</v>
      </c>
      <c r="D29" s="2545">
        <v>958.8287807029583</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522.6769125809524</v>
      </c>
      <c r="D30" s="2883">
        <v>522.6769125809524</v>
      </c>
      <c r="E30" s="2534">
        <v>0</v>
      </c>
      <c r="F30" s="2884">
        <v>0</v>
      </c>
      <c r="G30" s="2885">
        <v>0</v>
      </c>
      <c r="H30" s="2886">
        <v>0</v>
      </c>
      <c r="I30" s="2887">
        <v>26082.281134984005</v>
      </c>
      <c r="J30" s="2883">
        <v>25976.30110450849</v>
      </c>
      <c r="K30" s="2534">
        <v>-105.98003047551538</v>
      </c>
      <c r="L30" s="2884">
        <v>-0.40632960716524524</v>
      </c>
      <c r="M30" s="2885">
        <v>-0.007662646405320247</v>
      </c>
      <c r="N30" s="2886">
        <v>-0.00817629575715918</v>
      </c>
      <c r="O30" s="2887">
        <v>9769.738003202825</v>
      </c>
      <c r="P30" s="2883">
        <v>9736.496422682034</v>
      </c>
      <c r="Q30" s="2534">
        <v>-33.2415805207911</v>
      </c>
      <c r="R30" s="2884">
        <v>-0.3402504807180446</v>
      </c>
      <c r="S30" s="2885">
        <v>-0.002403457296076653</v>
      </c>
      <c r="T30" s="2886">
        <v>-0.0025645679903460875</v>
      </c>
    </row>
    <row r="31" ht="18" customHeight="1" x14ac:dyDescent="0.2">
      <c r="B31" s="2642" t="s">
        <v>2120</v>
      </c>
      <c r="C31" s="184"/>
      <c r="D31" s="184"/>
      <c r="E31" s="184"/>
      <c r="F31" s="2875"/>
      <c r="G31" s="2876"/>
      <c r="H31" s="2877"/>
      <c r="I31" s="2566">
        <v>9633.21127535223</v>
      </c>
      <c r="J31" s="2534">
        <v>9532.498490528493</v>
      </c>
      <c r="K31" s="2888">
        <v>-100.71278482373782</v>
      </c>
      <c r="L31" s="2889">
        <v>-1.0454746807165334</v>
      </c>
      <c r="M31" s="2890">
        <v>-0.007281810121555858</v>
      </c>
      <c r="N31" s="2891">
        <v>-0.00776993091577056</v>
      </c>
      <c r="O31" s="2892"/>
      <c r="P31" s="184"/>
      <c r="Q31" s="184"/>
      <c r="R31" s="2875"/>
      <c r="S31" s="2876"/>
      <c r="T31" s="2877"/>
    </row>
    <row r="32" ht="18" customHeight="1" x14ac:dyDescent="0.2">
      <c r="B32" s="2642" t="s">
        <v>2121</v>
      </c>
      <c r="C32" s="49"/>
      <c r="D32" s="49"/>
      <c r="E32" s="49"/>
      <c r="F32" s="2893"/>
      <c r="G32" s="2876"/>
      <c r="H32" s="2877"/>
      <c r="I32" s="2566">
        <v>3044.5788088522663</v>
      </c>
      <c r="J32" s="2516">
        <v>3039.3115632004874</v>
      </c>
      <c r="K32" s="2536">
        <v>-5.2672456517789215</v>
      </c>
      <c r="L32" s="2894">
        <v>-0.17300408307592954</v>
      </c>
      <c r="M32" s="2890">
        <v>-0.00038083628376448794</v>
      </c>
      <c r="N32" s="2891">
        <v>-0.0004063648413887258</v>
      </c>
      <c r="O32" s="2524">
        <v>3844.5254785712455</v>
      </c>
      <c r="P32" s="2516">
        <v>3821.958285012809</v>
      </c>
      <c r="Q32" s="2536">
        <v>-22.56719355843643</v>
      </c>
      <c r="R32" s="2894">
        <v>-0.5869955520966701</v>
      </c>
      <c r="S32" s="2890">
        <v>-0.0016316698893445777</v>
      </c>
      <c r="T32" s="2891">
        <v>-0.0017410454414377866</v>
      </c>
    </row>
    <row r="33" ht="18" customHeight="1" x14ac:dyDescent="0.2">
      <c r="B33" s="2642" t="s">
        <v>2122</v>
      </c>
      <c r="C33" s="49"/>
      <c r="D33" s="49"/>
      <c r="E33" s="49"/>
      <c r="F33" s="2893"/>
      <c r="G33" s="2895"/>
      <c r="H33" s="2896"/>
      <c r="I33" s="2524">
        <v>13358.668977988698</v>
      </c>
      <c r="J33" s="2516">
        <v>13358.668977988698</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5912.3593791648145</v>
      </c>
      <c r="P34" s="2516">
        <v>5901.684992202462</v>
      </c>
      <c r="Q34" s="2536">
        <v>-10.6743869623524</v>
      </c>
      <c r="R34" s="2894">
        <v>-0.1805436083599552</v>
      </c>
      <c r="S34" s="2890">
        <v>-0.0007717874067319112</v>
      </c>
      <c r="T34" s="2891">
        <v>-0.000823522548908125</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45.8220727908126</v>
      </c>
      <c r="J36" s="2516">
        <v>45.8220727908126</v>
      </c>
      <c r="K36" s="2536">
        <v>0</v>
      </c>
      <c r="L36" s="2894">
        <v>0</v>
      </c>
      <c r="M36" s="2890">
        <v>0</v>
      </c>
      <c r="N36" s="2891">
        <v>0</v>
      </c>
      <c r="O36" s="2524">
        <v>12.853145466764945</v>
      </c>
      <c r="P36" s="2516">
        <v>12.853145466764945</v>
      </c>
      <c r="Q36" s="2536">
        <v>0</v>
      </c>
      <c r="R36" s="2894">
        <v>0</v>
      </c>
      <c r="S36" s="2890">
        <v>0</v>
      </c>
      <c r="T36" s="2891">
        <v>0</v>
      </c>
    </row>
    <row r="37" ht="18" customHeight="1" x14ac:dyDescent="0.2">
      <c r="B37" s="2642" t="s">
        <v>1036</v>
      </c>
      <c r="C37" s="2516">
        <v>325.00062686666666</v>
      </c>
      <c r="D37" s="2516">
        <v>325.00062686666666</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197.6762857142857</v>
      </c>
      <c r="D38" s="2516">
        <v>197.6762857142857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-87639.45466541676</v>
      </c>
      <c r="D41" s="2534">
        <v>-87564.39101303698</v>
      </c>
      <c r="E41" s="2906">
        <v>75.06365237978753</v>
      </c>
      <c r="F41" s="2907">
        <v>-0.08565052426028873</v>
      </c>
      <c r="G41" s="2876"/>
      <c r="H41" s="2907">
        <v>0.00579111573865344</v>
      </c>
      <c r="I41" s="2566">
        <v>87.06646463059164</v>
      </c>
      <c r="J41" s="2534">
        <v>87.0679934613421</v>
      </c>
      <c r="K41" s="2906">
        <v>0.0015288307504590648</v>
      </c>
      <c r="L41" s="2907">
        <v>0.0017559352581336986</v>
      </c>
      <c r="M41" s="2876"/>
      <c r="N41" s="2907">
        <v>1.179483750127894e-7</v>
      </c>
      <c r="O41" s="2566">
        <v>590.0960540800287</v>
      </c>
      <c r="P41" s="2534">
        <v>590.2021476996224</v>
      </c>
      <c r="Q41" s="2906">
        <v>0.10609361959370744</v>
      </c>
      <c r="R41" s="2907">
        <v>0.017979042371179636</v>
      </c>
      <c r="S41" s="2876"/>
      <c r="T41" s="2908">
        <v>0.000008185059089467787</v>
      </c>
      <c r="U41" s="2909"/>
    </row>
    <row r="42" ht="18" customHeight="1" x14ac:dyDescent="0.2">
      <c r="B42" s="2642" t="s">
        <v>1393</v>
      </c>
      <c r="C42" s="2516">
        <v>-98247.29075085303</v>
      </c>
      <c r="D42" s="2516">
        <v>-98247.31922815731</v>
      </c>
      <c r="E42" s="2559">
        <v>-0.028477304280386306</v>
      </c>
      <c r="F42" s="2910">
        <v>0.000028985332890860454</v>
      </c>
      <c r="G42" s="2876"/>
      <c r="H42" s="2910">
        <v>-0.0000021970069372347124</v>
      </c>
      <c r="I42" s="2524">
        <v>2.6985726976967452</v>
      </c>
      <c r="J42" s="2516">
        <v>2.6985726976967452</v>
      </c>
      <c r="K42" s="2559">
        <v>0</v>
      </c>
      <c r="L42" s="2910">
        <v>0</v>
      </c>
      <c r="M42" s="2876"/>
      <c r="N42" s="2910">
        <v>0</v>
      </c>
      <c r="O42" s="2524">
        <v>106.09990405585117</v>
      </c>
      <c r="P42" s="2516">
        <v>106.13037705677233</v>
      </c>
      <c r="Q42" s="2559">
        <v>0.030473000921162452</v>
      </c>
      <c r="R42" s="2910">
        <v>0.02872104474771383</v>
      </c>
      <c r="S42" s="2876"/>
      <c r="T42" s="2911">
        <v>0.000002350973735539461</v>
      </c>
      <c r="U42" s="2909"/>
    </row>
    <row r="43" ht="18" customHeight="1" x14ac:dyDescent="0.2">
      <c r="B43" s="2642" t="s">
        <v>1396</v>
      </c>
      <c r="C43" s="2516">
        <v>6193.622377963922</v>
      </c>
      <c r="D43" s="2516">
        <v>6193.085414600864</v>
      </c>
      <c r="E43" s="2559">
        <v>-0.5369633630580211</v>
      </c>
      <c r="F43" s="2910">
        <v>-0.0086696173949588</v>
      </c>
      <c r="G43" s="2876"/>
      <c r="H43" s="2910">
        <v>-0.00004142640125146531</v>
      </c>
      <c r="I43" s="2524">
        <v>48.259281211580735</v>
      </c>
      <c r="J43" s="2516">
        <v>48.259281211580735</v>
      </c>
      <c r="K43" s="2559">
        <v>0</v>
      </c>
      <c r="L43" s="2910">
        <v>0</v>
      </c>
      <c r="M43" s="2876"/>
      <c r="N43" s="2910">
        <v>0</v>
      </c>
      <c r="O43" s="2524">
        <v>13.127243070737169</v>
      </c>
      <c r="P43" s="2516">
        <v>13.127391869005091</v>
      </c>
      <c r="Q43" s="2559">
        <v>0.00014879826792224549</v>
      </c>
      <c r="R43" s="2910">
        <v>0.0011335073718101696</v>
      </c>
      <c r="S43" s="2876"/>
      <c r="T43" s="2911">
        <v>1.1479697082804356e-8</v>
      </c>
      <c r="U43" s="2909"/>
    </row>
    <row r="44" ht="18" customHeight="1" x14ac:dyDescent="0.2">
      <c r="B44" s="2642" t="s">
        <v>1399</v>
      </c>
      <c r="C44" s="2516">
        <v>-618.1756836288671</v>
      </c>
      <c r="D44" s="2516">
        <v>-617.8252210135245</v>
      </c>
      <c r="E44" s="2559">
        <v>0.3504626153426216</v>
      </c>
      <c r="F44" s="2910">
        <v>-0.056693044489441305</v>
      </c>
      <c r="G44" s="2876"/>
      <c r="H44" s="2910">
        <v>0.000027037980476244542</v>
      </c>
      <c r="I44" s="2524">
        <v>16.447724983723223</v>
      </c>
      <c r="J44" s="2516">
        <v>16.447724983723223</v>
      </c>
      <c r="K44" s="2559">
        <v>0</v>
      </c>
      <c r="L44" s="2910">
        <v>0</v>
      </c>
      <c r="M44" s="2876"/>
      <c r="N44" s="2910">
        <v>0</v>
      </c>
      <c r="O44" s="2524">
        <v>12.435783898454302</v>
      </c>
      <c r="P44" s="2516">
        <v>12.435786684338638</v>
      </c>
      <c r="Q44" s="2559">
        <v>0.0000027858843356654006</v>
      </c>
      <c r="R44" s="2910">
        <v>0.000022402161041184308</v>
      </c>
      <c r="S44" s="2876"/>
      <c r="T44" s="2911">
        <v>2.1492930480803835e-10</v>
      </c>
      <c r="U44" s="2909"/>
    </row>
    <row r="45" ht="18" customHeight="1" x14ac:dyDescent="0.2">
      <c r="B45" s="2642" t="s">
        <v>2173</v>
      </c>
      <c r="C45" s="2516">
        <v>-322.0765448707876</v>
      </c>
      <c r="D45" s="2516">
        <v>-312.86657823332627</v>
      </c>
      <c r="E45" s="2559">
        <v>9.20996663746132</v>
      </c>
      <c r="F45" s="2910">
        <v>-2.859558320571349</v>
      </c>
      <c r="G45" s="2876"/>
      <c r="H45" s="2910">
        <v>0.0007105433995779986</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4891.182438130691</v>
      </c>
      <c r="D46" s="2516">
        <v>4827.866766220206</v>
      </c>
      <c r="E46" s="2559">
        <v>-63.315671910484525</v>
      </c>
      <c r="F46" s="2910">
        <v>-1.2944860002948997</v>
      </c>
      <c r="G46" s="2876"/>
      <c r="H46" s="2910">
        <v>-0.0048847660949010475</v>
      </c>
      <c r="I46" s="2524">
        <v>19.660885737590938</v>
      </c>
      <c r="J46" s="2516">
        <v>19.662414568341394</v>
      </c>
      <c r="K46" s="2559">
        <v>0.001528830750455512</v>
      </c>
      <c r="L46" s="2910">
        <v>0.007776001401261594</v>
      </c>
      <c r="M46" s="2876"/>
      <c r="N46" s="2910">
        <v>1.179483750125153e-7</v>
      </c>
      <c r="O46" s="2524">
        <v>396.7413863873123</v>
      </c>
      <c r="P46" s="2516">
        <v>396.82236094913134</v>
      </c>
      <c r="Q46" s="2559">
        <v>0.08097456181906182</v>
      </c>
      <c r="R46" s="2910">
        <v>0.020409910485116804</v>
      </c>
      <c r="S46" s="2876"/>
      <c r="T46" s="2911">
        <v>0.000006247138855012669</v>
      </c>
      <c r="U46" s="2909"/>
    </row>
    <row r="47" ht="18" customHeight="1" x14ac:dyDescent="0.2">
      <c r="B47" s="2642" t="s">
        <v>2175</v>
      </c>
      <c r="C47" s="2516">
        <v>1059.6861824462987</v>
      </c>
      <c r="D47" s="2516">
        <v>1057.064679591975</v>
      </c>
      <c r="E47" s="2559">
        <v>-2.6215028543238077</v>
      </c>
      <c r="F47" s="2910">
        <v>-0.247384829372035</v>
      </c>
      <c r="G47" s="2876"/>
      <c r="H47" s="2910">
        <v>-0.00020224737216074286</v>
      </c>
      <c r="I47" s="2524" t="s">
        <v>627</v>
      </c>
      <c r="J47" s="2516" t="s">
        <v>627</v>
      </c>
      <c r="K47" s="2559" t="s">
        <v>2426</v>
      </c>
      <c r="L47" s="2910" t="s">
        <v>2426</v>
      </c>
      <c r="M47" s="2876"/>
      <c r="N47" s="2910" t="s">
        <v>2426</v>
      </c>
      <c r="O47" s="2524">
        <v>61.69173666767379</v>
      </c>
      <c r="P47" s="2516">
        <v>61.686231140374936</v>
      </c>
      <c r="Q47" s="2559">
        <v>-0.005505527298851121</v>
      </c>
      <c r="R47" s="2910">
        <v>-0.008924254035039986</v>
      </c>
      <c r="S47" s="2876"/>
      <c r="T47" s="2911">
        <v>-4.2474812747784837e-7</v>
      </c>
      <c r="U47" s="2909"/>
    </row>
    <row r="48" ht="18" customHeight="1" x14ac:dyDescent="0.2">
      <c r="B48" s="2642" t="s">
        <v>2176</v>
      </c>
      <c r="C48" s="2516">
        <v>-596.4026846049932</v>
      </c>
      <c r="D48" s="2516">
        <v>-464.39684604585347</v>
      </c>
      <c r="E48" s="2559">
        <v>132.0058385591397</v>
      </c>
      <c r="F48" s="2910">
        <v>-22.133676116258467</v>
      </c>
      <c r="G48" s="2876"/>
      <c r="H48" s="2910">
        <v>0.010184171233850412</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12170.292248873597</v>
      </c>
      <c r="D50" s="2534">
        <v>10856.149860668615</v>
      </c>
      <c r="E50" s="2534">
        <v>-1314.1423882049821</v>
      </c>
      <c r="F50" s="2858">
        <v>-10.797952599097286</v>
      </c>
      <c r="G50" s="2859">
        <v>-0.09501609314392775</v>
      </c>
      <c r="H50" s="2860">
        <v>-0.10138529669007604</v>
      </c>
      <c r="I50" s="2534">
        <v>7721.32625308402</v>
      </c>
      <c r="J50" s="2534">
        <v>7723.641374916999</v>
      </c>
      <c r="K50" s="2534">
        <v>2.315121832978548</v>
      </c>
      <c r="L50" s="2858">
        <v>0.02998347378539861</v>
      </c>
      <c r="M50" s="2859">
        <v>0.0001673896479530638</v>
      </c>
      <c r="N50" s="2860">
        <v>0.00017861026020993918</v>
      </c>
      <c r="O50" s="2534">
        <v>4017.3479111105657</v>
      </c>
      <c r="P50" s="2534">
        <v>4017.3479111105657</v>
      </c>
      <c r="Q50" s="2534">
        <v>0</v>
      </c>
      <c r="R50" s="2858">
        <v>0</v>
      </c>
      <c r="S50" s="2859">
        <v>0</v>
      </c>
      <c r="T50" s="2860">
        <v>0</v>
      </c>
    </row>
    <row r="51" ht="18" customHeight="1" x14ac:dyDescent="0.2">
      <c r="B51" s="2642" t="s">
        <v>2178</v>
      </c>
      <c r="C51" s="49"/>
      <c r="D51" s="49"/>
      <c r="E51" s="184"/>
      <c r="F51" s="2893"/>
      <c r="G51" s="2895"/>
      <c r="H51" s="2896"/>
      <c r="I51" s="2534">
        <v>5190.639136947675</v>
      </c>
      <c r="J51" s="2534">
        <v>5192.954258780654</v>
      </c>
      <c r="K51" s="2534">
        <v>2.315121832978548</v>
      </c>
      <c r="L51" s="2858">
        <v>0.044601864469814435</v>
      </c>
      <c r="M51" s="2859">
        <v>0.0001673896479530638</v>
      </c>
      <c r="N51" s="2860">
        <v>0.00017861026020993918</v>
      </c>
      <c r="O51" s="2892"/>
      <c r="P51" s="184"/>
      <c r="Q51" s="1109"/>
      <c r="R51" s="2921"/>
      <c r="S51" s="2922"/>
      <c r="T51" s="2877"/>
    </row>
    <row r="52" ht="18" customHeight="1" x14ac:dyDescent="0.2">
      <c r="B52" s="2642" t="s">
        <v>2179</v>
      </c>
      <c r="C52" s="49"/>
      <c r="D52" s="49"/>
      <c r="E52" s="184"/>
      <c r="F52" s="2893"/>
      <c r="G52" s="2895"/>
      <c r="H52" s="2896"/>
      <c r="I52" s="2521">
        <v>106.57965153473282</v>
      </c>
      <c r="J52" s="2516">
        <v>106.57965153473282</v>
      </c>
      <c r="K52" s="2534">
        <v>0</v>
      </c>
      <c r="L52" s="2894">
        <v>0</v>
      </c>
      <c r="M52" s="2897">
        <v>0</v>
      </c>
      <c r="N52" s="2898">
        <v>0</v>
      </c>
      <c r="O52" s="2534">
        <v>282.7856545885466</v>
      </c>
      <c r="P52" s="2534">
        <v>282.7856545885466</v>
      </c>
      <c r="Q52" s="2534">
        <v>0</v>
      </c>
      <c r="R52" s="2858">
        <v>0</v>
      </c>
      <c r="S52" s="2859">
        <v>0</v>
      </c>
      <c r="T52" s="2860">
        <v>0</v>
      </c>
    </row>
    <row r="53" ht="18" customHeight="1" x14ac:dyDescent="0.2">
      <c r="B53" s="2658" t="s">
        <v>2180</v>
      </c>
      <c r="C53" s="2534">
        <v>11609.09388644557</v>
      </c>
      <c r="D53" s="2534">
        <v>10294.951498240587</v>
      </c>
      <c r="E53" s="2534">
        <v>-1314.1423882049821</v>
      </c>
      <c r="F53" s="2858">
        <v>-11.31993936011953</v>
      </c>
      <c r="G53" s="2859">
        <v>-0.09501609314392775</v>
      </c>
      <c r="H53" s="2860">
        <v>-0.10138529669007604</v>
      </c>
      <c r="I53" s="2521">
        <v>16.834531986745393</v>
      </c>
      <c r="J53" s="2516">
        <v>16.834531986745393</v>
      </c>
      <c r="K53" s="2534">
        <v>0</v>
      </c>
      <c r="L53" s="2889">
        <v>0</v>
      </c>
      <c r="M53" s="2890">
        <v>0</v>
      </c>
      <c r="N53" s="2891">
        <v>0</v>
      </c>
      <c r="O53" s="2534">
        <v>1762.4046997279652</v>
      </c>
      <c r="P53" s="2534">
        <v>1762.4046997279652</v>
      </c>
      <c r="Q53" s="2534">
        <v>0</v>
      </c>
      <c r="R53" s="2858">
        <v>0</v>
      </c>
      <c r="S53" s="2859">
        <v>0</v>
      </c>
      <c r="T53" s="2860">
        <v>0</v>
      </c>
    </row>
    <row r="54" ht="18" customHeight="1" x14ac:dyDescent="0.2">
      <c r="B54" s="2642" t="s">
        <v>2141</v>
      </c>
      <c r="C54" s="496"/>
      <c r="D54" s="49"/>
      <c r="E54" s="184"/>
      <c r="F54" s="2893"/>
      <c r="G54" s="2895"/>
      <c r="H54" s="2896"/>
      <c r="I54" s="2516">
        <v>2407.272932614867</v>
      </c>
      <c r="J54" s="2516">
        <v>2407.272932614867</v>
      </c>
      <c r="K54" s="2534">
        <v>0</v>
      </c>
      <c r="L54" s="2858">
        <v>0</v>
      </c>
      <c r="M54" s="2859">
        <v>0</v>
      </c>
      <c r="N54" s="2860">
        <v>0</v>
      </c>
      <c r="O54" s="2534">
        <v>1972.1575567940542</v>
      </c>
      <c r="P54" s="2534">
        <v>1972.1575567940542</v>
      </c>
      <c r="Q54" s="2534">
        <v>0</v>
      </c>
      <c r="R54" s="2858">
        <v>0</v>
      </c>
      <c r="S54" s="2859">
        <v>0</v>
      </c>
      <c r="T54" s="2860">
        <v>0</v>
      </c>
    </row>
    <row r="55" ht="18" customHeight="1" x14ac:dyDescent="0.2">
      <c r="B55" s="2642" t="s">
        <v>2182</v>
      </c>
      <c r="C55" s="2545">
        <v>561.198362428028</v>
      </c>
      <c r="D55" s="2545">
        <v>561.198362428028</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36650.19799509775</v>
      </c>
      <c r="D59" s="2516">
        <v>36650.19799509775</v>
      </c>
      <c r="E59" s="2534">
        <v>0</v>
      </c>
      <c r="F59" s="2858">
        <v>0</v>
      </c>
      <c r="G59" s="2859">
        <v>0</v>
      </c>
      <c r="H59" s="2860">
        <v>0</v>
      </c>
      <c r="I59" s="2516">
        <v>52.200784827430205</v>
      </c>
      <c r="J59" s="2516">
        <v>52.200784827430205</v>
      </c>
      <c r="K59" s="2534">
        <v>0</v>
      </c>
      <c r="L59" s="2858">
        <v>0</v>
      </c>
      <c r="M59" s="2859">
        <v>0</v>
      </c>
      <c r="N59" s="2860">
        <v>0</v>
      </c>
      <c r="O59" s="2524">
        <v>269.0032590142965</v>
      </c>
      <c r="P59" s="2516">
        <v>269.0032590142965</v>
      </c>
      <c r="Q59" s="2534">
        <v>0</v>
      </c>
      <c r="R59" s="2936">
        <v>0</v>
      </c>
      <c r="S59" s="2937">
        <v>0</v>
      </c>
      <c r="T59" s="2880">
        <v>0</v>
      </c>
    </row>
    <row r="60" ht="18" customHeight="1" x14ac:dyDescent="0.2">
      <c r="B60" s="2938" t="s">
        <v>125</v>
      </c>
      <c r="C60" s="2516">
        <v>18358.583890104335</v>
      </c>
      <c r="D60" s="2516">
        <v>18358.583890104335</v>
      </c>
      <c r="E60" s="2534">
        <v>0</v>
      </c>
      <c r="F60" s="2858">
        <v>0</v>
      </c>
      <c r="G60" s="2859">
        <v>0</v>
      </c>
      <c r="H60" s="2860">
        <v>0</v>
      </c>
      <c r="I60" s="2516">
        <v>3.63689735969</v>
      </c>
      <c r="J60" s="2516">
        <v>3.63689735969</v>
      </c>
      <c r="K60" s="2534">
        <v>0</v>
      </c>
      <c r="L60" s="2858">
        <v>0</v>
      </c>
      <c r="M60" s="2859">
        <v>0</v>
      </c>
      <c r="N60" s="2860">
        <v>0</v>
      </c>
      <c r="O60" s="2524">
        <v>137.68254290254998</v>
      </c>
      <c r="P60" s="2516">
        <v>137.68254290254998</v>
      </c>
      <c r="Q60" s="2534">
        <v>0</v>
      </c>
      <c r="R60" s="2936">
        <v>0</v>
      </c>
      <c r="S60" s="2937">
        <v>0</v>
      </c>
      <c r="T60" s="2880">
        <v>0</v>
      </c>
    </row>
    <row r="61" ht="18" customHeight="1" x14ac:dyDescent="0.2">
      <c r="B61" s="2938" t="s">
        <v>2146</v>
      </c>
      <c r="C61" s="2516">
        <v>18291.614104993412</v>
      </c>
      <c r="D61" s="2516">
        <v>18291.614104993412</v>
      </c>
      <c r="E61" s="2534">
        <v>0</v>
      </c>
      <c r="F61" s="2858">
        <v>0</v>
      </c>
      <c r="G61" s="2859">
        <v>0</v>
      </c>
      <c r="H61" s="2860">
        <v>0</v>
      </c>
      <c r="I61" s="2516">
        <v>48.5638874677402</v>
      </c>
      <c r="J61" s="2516">
        <v>48.5638874677402</v>
      </c>
      <c r="K61" s="2534">
        <v>0</v>
      </c>
      <c r="L61" s="2858">
        <v>0</v>
      </c>
      <c r="M61" s="2859">
        <v>0</v>
      </c>
      <c r="N61" s="2860">
        <v>0</v>
      </c>
      <c r="O61" s="2524">
        <v>131.32071611174644</v>
      </c>
      <c r="P61" s="2516">
        <v>131.32071611174644</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55778.21636538718</v>
      </c>
      <c r="D63" s="2516">
        <v>55781.95314381435</v>
      </c>
      <c r="E63" s="2534">
        <v>3.7367784271700657</v>
      </c>
      <c r="F63" s="2858">
        <v>0.006699350876857546</v>
      </c>
      <c r="G63" s="2859">
        <v>0.00027017931259274537</v>
      </c>
      <c r="H63" s="2860">
        <v>0.00028829021337725734</v>
      </c>
      <c r="I63" s="2654"/>
      <c r="J63" s="2654"/>
      <c r="K63" s="2939"/>
      <c r="L63" s="2940"/>
      <c r="M63" s="2900"/>
      <c r="N63" s="2901"/>
      <c r="O63" s="2560"/>
      <c r="P63" s="2654"/>
      <c r="Q63" s="2939"/>
      <c r="R63" s="2941"/>
      <c r="S63" s="2942"/>
      <c r="T63" s="2943"/>
    </row>
    <row r="64" ht="18" customHeight="1" x14ac:dyDescent="0.2">
      <c r="B64" s="2935" t="s">
        <v>2432</v>
      </c>
      <c r="C64" s="2521">
        <v>-0.371</v>
      </c>
      <c r="D64" s="2521">
        <v>-0.371</v>
      </c>
      <c r="E64" s="2534">
        <v>0</v>
      </c>
      <c r="F64" s="2861">
        <v>0</v>
      </c>
      <c r="G64" s="2879">
        <v>0</v>
      </c>
      <c r="H64" s="2880">
        <v>0</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3196.1610124204494</v>
      </c>
      <c r="P66" s="2545">
        <v>3196.0111283126002</v>
      </c>
      <c r="Q66" s="2546">
        <v>-0.14988410784917505</v>
      </c>
      <c r="R66" s="2963">
        <v>-0.00468950429176495</v>
      </c>
      <c r="S66" s="2964">
        <v>-0.0000108370314206548</v>
      </c>
      <c r="T66" s="2904">
        <v>-0.000011563468981601456</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3022.0613257753516</v>
      </c>
      <c r="D68" s="2971">
        <v>3119.302535486665</v>
      </c>
      <c r="E68" s="2971">
        <v>97.24120971131333</v>
      </c>
      <c r="F68" s="2972">
        <v>3.21771133106853</v>
      </c>
      <c r="G68" s="2972">
        <v>0.007030805734817504</v>
      </c>
      <c r="H68" s="2973">
        <v>0.007502100978988899</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12896.071407874868</v>
      </c>
      <c r="D10" s="2991">
        <v>12903.025352289395</v>
      </c>
      <c r="E10" s="2991">
        <v>6.953944414526632</v>
      </c>
      <c r="F10" s="2992">
        <v>0.05392296765881949</v>
      </c>
      <c r="G10" s="2993">
        <v>0.0005027892229478071</v>
      </c>
      <c r="H10" s="2994">
        <v>0.0005364926388198264</v>
      </c>
      <c r="I10" s="2995">
        <v>7182.083773805506</v>
      </c>
      <c r="J10" s="2991">
        <v>7182.083773805506</v>
      </c>
      <c r="K10" s="2991">
        <v>0</v>
      </c>
      <c r="L10" s="2992">
        <v>0</v>
      </c>
      <c r="M10" s="2993">
        <v>0</v>
      </c>
      <c r="N10" s="2994">
        <v>0</v>
      </c>
      <c r="O10" s="2990" t="s">
        <v>627</v>
      </c>
      <c r="P10" s="2991" t="s">
        <v>627</v>
      </c>
      <c r="Q10" s="2991" t="s">
        <v>2426</v>
      </c>
      <c r="R10" s="2996" t="s">
        <v>2426</v>
      </c>
      <c r="S10" s="2997" t="s">
        <v>2426</v>
      </c>
      <c r="T10" s="2994" t="s">
        <v>2426</v>
      </c>
      <c r="U10" s="2990">
        <v>5352.229463205496</v>
      </c>
      <c r="V10" s="2991">
        <v>5352.229463205496</v>
      </c>
      <c r="W10" s="2991">
        <v>0</v>
      </c>
      <c r="X10" s="2996">
        <v>0</v>
      </c>
      <c r="Y10" s="2997">
        <v>0</v>
      </c>
      <c r="Z10" s="2994">
        <v>0</v>
      </c>
      <c r="AA10" s="2991">
        <v>1462.3679972000034</v>
      </c>
      <c r="AB10" s="2991">
        <v>1462.3679972000034</v>
      </c>
      <c r="AC10" s="2991">
        <v>0</v>
      </c>
      <c r="AD10" s="2996">
        <v>0</v>
      </c>
      <c r="AE10" s="2997">
        <v>0</v>
      </c>
      <c r="AF10" s="2994">
        <v>0</v>
      </c>
    </row>
    <row r="11" ht="18" customHeight="1" x14ac:dyDescent="0.2">
      <c r="B11" s="2998" t="s">
        <v>644</v>
      </c>
      <c r="C11" s="2524">
        <v>555.6762692717217</v>
      </c>
      <c r="D11" s="2516">
        <v>555.6762692717217</v>
      </c>
      <c r="E11" s="2516">
        <v>0</v>
      </c>
      <c r="F11" s="2861">
        <v>0</v>
      </c>
      <c r="G11" s="2879">
        <v>0</v>
      </c>
      <c r="H11" s="2880">
        <v>0</v>
      </c>
      <c r="I11" s="2558">
        <v>888.53287</v>
      </c>
      <c r="J11" s="2534">
        <v>888.53287</v>
      </c>
      <c r="K11" s="2534">
        <v>0</v>
      </c>
      <c r="L11" s="2889">
        <v>0</v>
      </c>
      <c r="M11" s="2890">
        <v>0</v>
      </c>
      <c r="N11" s="2860">
        <v>0</v>
      </c>
      <c r="O11" s="2524" t="s">
        <v>627</v>
      </c>
      <c r="P11" s="2516" t="s">
        <v>627</v>
      </c>
      <c r="Q11" s="2516" t="s">
        <v>2426</v>
      </c>
      <c r="R11" s="2936" t="s">
        <v>2426</v>
      </c>
      <c r="S11" s="2937" t="s">
        <v>2426</v>
      </c>
      <c r="T11" s="2880" t="s">
        <v>2426</v>
      </c>
      <c r="U11" s="2524">
        <v>1178.7599999999998</v>
      </c>
      <c r="V11" s="2516">
        <v>1178.7599999999998</v>
      </c>
      <c r="W11" s="2516">
        <v>0</v>
      </c>
      <c r="X11" s="2936">
        <v>0</v>
      </c>
      <c r="Y11" s="2937">
        <v>0</v>
      </c>
      <c r="Z11" s="2880">
        <v>0</v>
      </c>
      <c r="AA11" s="2516">
        <v>1149.5399999999997</v>
      </c>
      <c r="AB11" s="2516">
        <v>1149.5399999999997</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32.006227726044</v>
      </c>
      <c r="J13" s="2534">
        <v>32.006227726044</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t="s">
        <v>627</v>
      </c>
      <c r="D14" s="2516" t="s">
        <v>627</v>
      </c>
      <c r="E14" s="2516" t="s">
        <v>2426</v>
      </c>
      <c r="F14" s="2861" t="s">
        <v>2426</v>
      </c>
      <c r="G14" s="2879" t="s">
        <v>2426</v>
      </c>
      <c r="H14" s="2880" t="s">
        <v>2426</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1067.3503347280334</v>
      </c>
      <c r="V14" s="2516">
        <v>1067.3503347280334</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354.4016396921916</v>
      </c>
      <c r="D16" s="2516">
        <v>354.4016396921916</v>
      </c>
      <c r="E16" s="2516">
        <v>0</v>
      </c>
      <c r="F16" s="2861">
        <v>0</v>
      </c>
      <c r="G16" s="2879">
        <v>0</v>
      </c>
      <c r="H16" s="2880">
        <v>0</v>
      </c>
      <c r="I16" s="2558">
        <v>3994.0884080049564</v>
      </c>
      <c r="J16" s="2534">
        <v>3994.0884080049564</v>
      </c>
      <c r="K16" s="2534">
        <v>0</v>
      </c>
      <c r="L16" s="2889">
        <v>0</v>
      </c>
      <c r="M16" s="2890">
        <v>0</v>
      </c>
      <c r="N16" s="2860">
        <v>0</v>
      </c>
      <c r="O16" s="2524" t="s">
        <v>298</v>
      </c>
      <c r="P16" s="2516" t="s">
        <v>298</v>
      </c>
      <c r="Q16" s="2516" t="s">
        <v>2426</v>
      </c>
      <c r="R16" s="2936" t="s">
        <v>2426</v>
      </c>
      <c r="S16" s="2937" t="s">
        <v>2426</v>
      </c>
      <c r="T16" s="2880" t="s">
        <v>2426</v>
      </c>
      <c r="U16" s="2524">
        <v>921.8459281284154</v>
      </c>
      <c r="V16" s="2516">
        <v>921.8459281284154</v>
      </c>
      <c r="W16" s="2516">
        <v>0</v>
      </c>
      <c r="X16" s="2936">
        <v>0</v>
      </c>
      <c r="Y16" s="2937">
        <v>0</v>
      </c>
      <c r="Z16" s="2880">
        <v>0</v>
      </c>
      <c r="AA16" s="2516">
        <v>206.53403772875353</v>
      </c>
      <c r="AB16" s="2516">
        <v>206.53403772875353</v>
      </c>
      <c r="AC16" s="2516">
        <v>0</v>
      </c>
      <c r="AD16" s="2936">
        <v>0</v>
      </c>
      <c r="AE16" s="2937">
        <v>0</v>
      </c>
      <c r="AF16" s="2880">
        <v>0</v>
      </c>
    </row>
    <row r="17" ht="18" customHeight="1" x14ac:dyDescent="0.2">
      <c r="B17" s="2998" t="s">
        <v>660</v>
      </c>
      <c r="C17" s="2524">
        <v>2.565378215999999</v>
      </c>
      <c r="D17" s="2516">
        <v>2.565378215999999</v>
      </c>
      <c r="E17" s="2516">
        <v>0</v>
      </c>
      <c r="F17" s="2861">
        <v>0</v>
      </c>
      <c r="G17" s="2879">
        <v>0</v>
      </c>
      <c r="H17" s="2880">
        <v>0</v>
      </c>
      <c r="I17" s="2558">
        <v>96.06800105597571</v>
      </c>
      <c r="J17" s="2534">
        <v>96.06800105597571</v>
      </c>
      <c r="K17" s="2534">
        <v>0</v>
      </c>
      <c r="L17" s="2889">
        <v>0</v>
      </c>
      <c r="M17" s="2890">
        <v>0</v>
      </c>
      <c r="N17" s="2860">
        <v>0</v>
      </c>
      <c r="O17" s="2524" t="s">
        <v>298</v>
      </c>
      <c r="P17" s="2516" t="s">
        <v>298</v>
      </c>
      <c r="Q17" s="2516" t="s">
        <v>2426</v>
      </c>
      <c r="R17" s="2936" t="s">
        <v>2426</v>
      </c>
      <c r="S17" s="2937" t="s">
        <v>2426</v>
      </c>
      <c r="T17" s="2880" t="s">
        <v>2426</v>
      </c>
      <c r="U17" s="2524">
        <v>376.7316545812501</v>
      </c>
      <c r="V17" s="2516">
        <v>376.7316545812501</v>
      </c>
      <c r="W17" s="2516">
        <v>0</v>
      </c>
      <c r="X17" s="2936">
        <v>0</v>
      </c>
      <c r="Y17" s="2937">
        <v>0</v>
      </c>
      <c r="Z17" s="2880">
        <v>0</v>
      </c>
      <c r="AA17" s="2516">
        <v>106.29395947125028</v>
      </c>
      <c r="AB17" s="2516">
        <v>106.29395947125028</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9832.49183653312</v>
      </c>
      <c r="D21" s="2516">
        <v>9839.445780947646</v>
      </c>
      <c r="E21" s="2516">
        <v>6.953944414526632</v>
      </c>
      <c r="F21" s="2861">
        <v>0.07072413107620287</v>
      </c>
      <c r="G21" s="2879">
        <v>0.0005027892229478071</v>
      </c>
      <c r="H21" s="2880">
        <v>0.0005364926388198264</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1257.3350537056504</v>
      </c>
      <c r="D22" s="2516">
        <v>1257.3350537056504</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6.974207707895999</v>
      </c>
      <c r="D23" s="2516">
        <v>6.974207707895999</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866.2588049999999</v>
      </c>
      <c r="D24" s="2516">
        <v>866.2588049999999</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15.89944385477116</v>
      </c>
      <c r="D25" s="2516">
        <v>15.89944385477116</v>
      </c>
      <c r="E25" s="2516">
        <v>0</v>
      </c>
      <c r="F25" s="2861">
        <v>0</v>
      </c>
      <c r="G25" s="2879">
        <v>0</v>
      </c>
      <c r="H25" s="2880">
        <v>0</v>
      </c>
      <c r="I25" s="2558">
        <v>2160.095842863985</v>
      </c>
      <c r="J25" s="2534">
        <v>2160.095842863985</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932.349201359835</v>
      </c>
      <c r="V27" s="2516">
        <v>932.349201359835</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1.1800212955034195</v>
      </c>
      <c r="J28" s="2534">
        <v>1.1800212955034195</v>
      </c>
      <c r="K28" s="2534">
        <v>0</v>
      </c>
      <c r="L28" s="2889">
        <v>0</v>
      </c>
      <c r="M28" s="2890">
        <v>0</v>
      </c>
      <c r="N28" s="2860">
        <v>0</v>
      </c>
      <c r="O28" s="904"/>
      <c r="P28" s="49"/>
      <c r="Q28" s="49"/>
      <c r="R28" s="3004"/>
      <c r="S28" s="3002"/>
      <c r="T28" s="2896"/>
      <c r="U28" s="2524">
        <v>875.1923444079634</v>
      </c>
      <c r="V28" s="2516">
        <v>875.1923444079634</v>
      </c>
      <c r="W28" s="2516">
        <v>0</v>
      </c>
      <c r="X28" s="2936">
        <v>0</v>
      </c>
      <c r="Y28" s="2937">
        <v>0</v>
      </c>
      <c r="Z28" s="2880">
        <v>0</v>
      </c>
      <c r="AA28" s="49"/>
      <c r="AB28" s="49"/>
      <c r="AC28" s="49"/>
      <c r="AD28" s="3004"/>
      <c r="AE28" s="3002"/>
      <c r="AF28" s="2896"/>
    </row>
    <row r="29" ht="18" customHeight="1" x14ac:dyDescent="0.2">
      <c r="B29" s="2998" t="s">
        <v>675</v>
      </c>
      <c r="C29" s="2524">
        <v>4.4687738935181285</v>
      </c>
      <c r="D29" s="2516">
        <v>4.4687738935181285</v>
      </c>
      <c r="E29" s="2516">
        <v>0</v>
      </c>
      <c r="F29" s="2861">
        <v>0</v>
      </c>
      <c r="G29" s="2879">
        <v>0</v>
      </c>
      <c r="H29" s="2880">
        <v>0</v>
      </c>
      <c r="I29" s="2558">
        <v>10.112402859041831</v>
      </c>
      <c r="J29" s="2534">
        <v>10.112402859041831</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1297979.6269603386</v>
      </c>
      <c r="F34" s="3035"/>
      <c r="G34" s="3036">
        <v>1296186.3614426993</v>
      </c>
      <c r="H34" s="3035"/>
      <c r="I34" s="3037">
        <v>-1793.265517639229</v>
      </c>
      <c r="J34" s="3038">
        <v>-0.138158217616926</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1384941.9191070446</v>
      </c>
      <c r="F35" s="3043"/>
      <c r="G35" s="3044">
        <v>1383073.4823145755</v>
      </c>
      <c r="H35" s="3045"/>
      <c r="I35" s="3046">
        <v>-1868.4367924691178</v>
      </c>
      <c r="J35" s="3047">
        <v>-0.1349108411473177</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3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2103</v>
      </c>
      <c r="D42" s="3056" t="s">
        <v>2500</v>
      </c>
      <c r="E42" s="3057" t="s">
        <v>2483</v>
      </c>
      <c r="F42" s="3058"/>
    </row>
    <row r="43" ht="14.25" customHeight="1" x14ac:dyDescent="0.2">
      <c r="B43" s="3055" t="s">
        <v>2461</v>
      </c>
      <c r="C43" s="3056" t="s">
        <v>2462</v>
      </c>
      <c r="D43" s="3056" t="s">
        <v>2468</v>
      </c>
      <c r="E43" s="3057" t="s">
        <v>2464</v>
      </c>
      <c r="F43" s="3058"/>
    </row>
    <row r="44" ht="14.25" customHeight="1" x14ac:dyDescent="0.2">
      <c r="B44" s="3055" t="s">
        <v>2461</v>
      </c>
      <c r="C44" s="3056" t="s">
        <v>2474</v>
      </c>
      <c r="D44" s="3056" t="s">
        <v>2501</v>
      </c>
      <c r="E44" s="3057" t="s">
        <v>2476</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2467</v>
      </c>
      <c r="F48" s="3058"/>
    </row>
    <row r="49" ht="14.25" customHeight="1" x14ac:dyDescent="0.2">
      <c r="B49" s="3055" t="s">
        <v>2461</v>
      </c>
      <c r="C49" s="3056" t="s">
        <v>2462</v>
      </c>
      <c r="D49" s="3056" t="s">
        <v>2506</v>
      </c>
      <c r="E49" s="3057" t="s">
        <v>2464</v>
      </c>
      <c r="F49" s="3058"/>
    </row>
    <row r="50" ht="14.25" customHeight="1" x14ac:dyDescent="0.2">
      <c r="B50" s="3055" t="s">
        <v>2461</v>
      </c>
      <c r="C50" s="3056" t="s">
        <v>2103</v>
      </c>
      <c r="D50" s="3056" t="s">
        <v>2507</v>
      </c>
      <c r="E50" s="3057" t="s">
        <v>2491</v>
      </c>
      <c r="F50" s="3058"/>
    </row>
    <row r="51" ht="14.25" customHeight="1" x14ac:dyDescent="0.2">
      <c r="B51" s="3055" t="s">
        <v>2461</v>
      </c>
      <c r="C51" s="3056" t="s">
        <v>2462</v>
      </c>
      <c r="D51" s="3056" t="s">
        <v>2508</v>
      </c>
      <c r="E51" s="3057" t="s">
        <v>2464</v>
      </c>
      <c r="F51" s="3058"/>
    </row>
    <row r="52" ht="14.25" customHeight="1" x14ac:dyDescent="0.2">
      <c r="B52" s="3055" t="s">
        <v>2461</v>
      </c>
      <c r="C52" s="3056" t="s">
        <v>2462</v>
      </c>
      <c r="D52" s="3056" t="s">
        <v>2509</v>
      </c>
      <c r="E52" s="3057" t="s">
        <v>2467</v>
      </c>
      <c r="F52" s="3058"/>
    </row>
    <row r="53" ht="14.25" customHeight="1" x14ac:dyDescent="0.2">
      <c r="B53" s="3055" t="s">
        <v>2461</v>
      </c>
      <c r="C53" s="3056" t="s">
        <v>2474</v>
      </c>
      <c r="D53" s="3056" t="s">
        <v>2510</v>
      </c>
      <c r="E53" s="3057" t="s">
        <v>2486</v>
      </c>
      <c r="F53" s="3058"/>
    </row>
    <row r="54" ht="14.25" customHeight="1" x14ac:dyDescent="0.2">
      <c r="B54" s="3055" t="s">
        <v>2461</v>
      </c>
      <c r="C54" s="3056" t="s">
        <v>2462</v>
      </c>
      <c r="D54" s="3056" t="s">
        <v>2511</v>
      </c>
      <c r="E54" s="3057" t="s">
        <v>2464</v>
      </c>
      <c r="F54" s="3058"/>
    </row>
    <row r="55" ht="14.25" customHeight="1" x14ac:dyDescent="0.2">
      <c r="B55" s="3055" t="s">
        <v>2461</v>
      </c>
      <c r="C55" s="3056" t="s">
        <v>2462</v>
      </c>
      <c r="D55" s="3056" t="s">
        <v>2509</v>
      </c>
      <c r="E55" s="3057" t="s">
        <v>2464</v>
      </c>
      <c r="F55" s="3058"/>
    </row>
    <row r="56" ht="14.25" customHeight="1" x14ac:dyDescent="0.2">
      <c r="B56" s="3055" t="s">
        <v>2461</v>
      </c>
      <c r="C56" s="3056" t="s">
        <v>2462</v>
      </c>
      <c r="D56" s="3056" t="s">
        <v>2505</v>
      </c>
      <c r="E56" s="3057" t="s">
        <v>2464</v>
      </c>
      <c r="F56" s="3058"/>
    </row>
    <row r="57" ht="14.25" customHeight="1" x14ac:dyDescent="0.2">
      <c r="B57" s="3055" t="s">
        <v>2461</v>
      </c>
      <c r="C57" s="3056" t="s">
        <v>2462</v>
      </c>
      <c r="D57" s="3056" t="s">
        <v>2497</v>
      </c>
      <c r="E57" s="3057" t="s">
        <v>2467</v>
      </c>
      <c r="F57" s="3058"/>
    </row>
    <row r="58" ht="14.25" customHeight="1" x14ac:dyDescent="0.2">
      <c r="B58" s="3055" t="s">
        <v>2461</v>
      </c>
      <c r="C58" s="3056" t="s">
        <v>2462</v>
      </c>
      <c r="D58" s="3056" t="s">
        <v>2508</v>
      </c>
      <c r="E58" s="3057" t="s">
        <v>2464</v>
      </c>
      <c r="F58" s="3058"/>
    </row>
    <row r="59" ht="14.25" customHeight="1" x14ac:dyDescent="0.2">
      <c r="B59" s="3055" t="s">
        <v>2461</v>
      </c>
      <c r="C59" s="3056" t="s">
        <v>2462</v>
      </c>
      <c r="D59" s="3056" t="s">
        <v>2493</v>
      </c>
      <c r="E59" s="3057" t="s">
        <v>2467</v>
      </c>
      <c r="F59" s="3058"/>
    </row>
    <row r="60" ht="14.25" customHeight="1" x14ac:dyDescent="0.2">
      <c r="B60" s="3055" t="s">
        <v>2461</v>
      </c>
      <c r="C60" s="3056" t="s">
        <v>2474</v>
      </c>
      <c r="D60" s="3056" t="s">
        <v>2512</v>
      </c>
      <c r="E60" s="3057" t="s">
        <v>2513</v>
      </c>
      <c r="F60" s="3058"/>
    </row>
    <row r="61" ht="14.25" customHeight="1" x14ac:dyDescent="0.2">
      <c r="B61" s="3055" t="s">
        <v>2461</v>
      </c>
      <c r="C61" s="3056" t="s">
        <v>2462</v>
      </c>
      <c r="D61" s="3056" t="s">
        <v>2488</v>
      </c>
      <c r="E61" s="3057" t="s">
        <v>2464</v>
      </c>
      <c r="F61" s="3058"/>
    </row>
    <row r="62" ht="14.25" customHeight="1" x14ac:dyDescent="0.2">
      <c r="B62" s="3055" t="s">
        <v>2461</v>
      </c>
      <c r="C62" s="3056" t="s">
        <v>2474</v>
      </c>
      <c r="D62" s="3056" t="s">
        <v>2514</v>
      </c>
      <c r="E62" s="3057" t="s">
        <v>2478</v>
      </c>
      <c r="F62" s="3058"/>
    </row>
    <row r="63" ht="14.25" customHeight="1" x14ac:dyDescent="0.2">
      <c r="B63" s="3055" t="s">
        <v>2461</v>
      </c>
      <c r="C63" s="3056" t="s">
        <v>2462</v>
      </c>
      <c r="D63" s="3056" t="s">
        <v>2504</v>
      </c>
      <c r="E63" s="3057" t="s">
        <v>2467</v>
      </c>
      <c r="F63" s="3058"/>
    </row>
    <row r="64" ht="14.25" customHeight="1" x14ac:dyDescent="0.2">
      <c r="B64" s="3055" t="s">
        <v>2461</v>
      </c>
      <c r="C64" s="3056" t="s">
        <v>2103</v>
      </c>
      <c r="D64" s="3056" t="s">
        <v>2515</v>
      </c>
      <c r="E64" s="3057" t="s">
        <v>2491</v>
      </c>
      <c r="F64" s="3058"/>
    </row>
    <row r="65" ht="14.25" customHeight="1" x14ac:dyDescent="0.2">
      <c r="B65" s="3055" t="s">
        <v>2461</v>
      </c>
      <c r="C65" s="3056" t="s">
        <v>2474</v>
      </c>
      <c r="D65" s="3056" t="s">
        <v>2479</v>
      </c>
      <c r="E65" s="3057" t="s">
        <v>2476</v>
      </c>
      <c r="F65" s="3058"/>
    </row>
    <row r="66" ht="14.25" customHeight="1" x14ac:dyDescent="0.2">
      <c r="B66" s="3055" t="s">
        <v>2461</v>
      </c>
      <c r="C66" s="3056" t="s">
        <v>2462</v>
      </c>
      <c r="D66" s="3056" t="s">
        <v>2516</v>
      </c>
      <c r="E66" s="3057" t="s">
        <v>2467</v>
      </c>
      <c r="F66" s="3058"/>
    </row>
    <row r="67" ht="14.25" customHeight="1" x14ac:dyDescent="0.2">
      <c r="B67" s="3055" t="s">
        <v>2461</v>
      </c>
      <c r="C67" s="3056" t="s">
        <v>2474</v>
      </c>
      <c r="D67" s="3056" t="s">
        <v>2517</v>
      </c>
      <c r="E67" s="3057" t="s">
        <v>2478</v>
      </c>
      <c r="F67" s="3058"/>
    </row>
    <row r="68" ht="14.25" customHeight="1" x14ac:dyDescent="0.2">
      <c r="B68" s="3055" t="s">
        <v>2461</v>
      </c>
      <c r="C68" s="3056" t="s">
        <v>2474</v>
      </c>
      <c r="D68" s="3056" t="s">
        <v>2518</v>
      </c>
      <c r="E68" s="3057" t="s">
        <v>2486</v>
      </c>
      <c r="F68" s="3058"/>
    </row>
    <row r="69" ht="14.25" customHeight="1" x14ac:dyDescent="0.2">
      <c r="B69" s="3055" t="s">
        <v>2461</v>
      </c>
      <c r="C69" s="3056" t="s">
        <v>2462</v>
      </c>
      <c r="D69" s="3056" t="s">
        <v>2471</v>
      </c>
      <c r="E69" s="3057" t="s">
        <v>2467</v>
      </c>
      <c r="F69" s="3058"/>
    </row>
    <row r="70" ht="14.25" customHeight="1" x14ac:dyDescent="0.2">
      <c r="B70" s="3055" t="s">
        <v>2461</v>
      </c>
      <c r="C70" s="3056" t="s">
        <v>2462</v>
      </c>
      <c r="D70" s="3056" t="s">
        <v>2519</v>
      </c>
      <c r="E70" s="3057" t="s">
        <v>2464</v>
      </c>
      <c r="F70" s="3058"/>
    </row>
    <row r="71" ht="14.25" customHeight="1" x14ac:dyDescent="0.2">
      <c r="B71" s="3055" t="s">
        <v>2461</v>
      </c>
      <c r="C71" s="3056" t="s">
        <v>2103</v>
      </c>
      <c r="D71" s="3056" t="s">
        <v>2520</v>
      </c>
      <c r="E71" s="3057" t="s">
        <v>2483</v>
      </c>
      <c r="F71" s="3058"/>
    </row>
    <row r="72" ht="14.25" customHeight="1" x14ac:dyDescent="0.2">
      <c r="B72" s="3055" t="s">
        <v>2461</v>
      </c>
      <c r="C72" s="3056" t="s">
        <v>2462</v>
      </c>
      <c r="D72" s="3056" t="s">
        <v>2516</v>
      </c>
      <c r="E72" s="3057" t="s">
        <v>2464</v>
      </c>
      <c r="F72" s="3058"/>
    </row>
    <row r="73" ht="14.25" customHeight="1" x14ac:dyDescent="0.2">
      <c r="B73" s="3055" t="s">
        <v>2461</v>
      </c>
      <c r="C73" s="3056" t="s">
        <v>2103</v>
      </c>
      <c r="D73" s="3056" t="s">
        <v>2521</v>
      </c>
      <c r="E73" s="3057" t="s">
        <v>2491</v>
      </c>
      <c r="F73" s="3058"/>
    </row>
    <row r="74" ht="14.25" customHeight="1" x14ac:dyDescent="0.2">
      <c r="B74" s="3055" t="s">
        <v>2461</v>
      </c>
      <c r="C74" s="3056" t="s">
        <v>2474</v>
      </c>
      <c r="D74" s="3056" t="s">
        <v>2512</v>
      </c>
      <c r="E74" s="3057" t="s">
        <v>2513</v>
      </c>
      <c r="F74" s="3058"/>
    </row>
    <row r="75" ht="14.25" customHeight="1" x14ac:dyDescent="0.2">
      <c r="B75" s="3055" t="s">
        <v>2461</v>
      </c>
      <c r="C75" s="3056" t="s">
        <v>2103</v>
      </c>
      <c r="D75" s="3056" t="s">
        <v>2522</v>
      </c>
      <c r="E75" s="3057" t="s">
        <v>2523</v>
      </c>
      <c r="F75" s="3058"/>
    </row>
    <row r="76" ht="14.25" customHeight="1" x14ac:dyDescent="0.2">
      <c r="B76" s="3055" t="s">
        <v>2461</v>
      </c>
      <c r="C76" s="3056" t="s">
        <v>2474</v>
      </c>
      <c r="D76" s="3056" t="s">
        <v>2524</v>
      </c>
      <c r="E76" s="3057" t="s">
        <v>2486</v>
      </c>
      <c r="F76" s="3058"/>
    </row>
    <row r="77" ht="14.25" customHeight="1" x14ac:dyDescent="0.2">
      <c r="B77" s="3055" t="s">
        <v>2461</v>
      </c>
      <c r="C77" s="3056" t="s">
        <v>2474</v>
      </c>
      <c r="D77" s="3056" t="s">
        <v>2480</v>
      </c>
      <c r="E77" s="3057" t="s">
        <v>2481</v>
      </c>
      <c r="F77" s="3058"/>
    </row>
    <row r="78" ht="14.25" customHeight="1" x14ac:dyDescent="0.2">
      <c r="B78" s="3055" t="s">
        <v>2461</v>
      </c>
      <c r="C78" s="3056" t="s">
        <v>2462</v>
      </c>
      <c r="D78" s="3056" t="s">
        <v>2506</v>
      </c>
      <c r="E78" s="3057" t="s">
        <v>2467</v>
      </c>
      <c r="F78" s="3058"/>
    </row>
    <row r="79" ht="14.25" customHeight="1" x14ac:dyDescent="0.2">
      <c r="B79" s="3055" t="s">
        <v>2461</v>
      </c>
      <c r="C79" s="3056" t="s">
        <v>2103</v>
      </c>
      <c r="D79" s="3056" t="s">
        <v>2525</v>
      </c>
      <c r="E79" s="3057" t="s">
        <v>2491</v>
      </c>
      <c r="F79" s="3058"/>
    </row>
    <row r="80" ht="14.25" customHeight="1" x14ac:dyDescent="0.2">
      <c r="B80" s="3055" t="s">
        <v>2461</v>
      </c>
      <c r="C80" s="3056" t="s">
        <v>2462</v>
      </c>
      <c r="D80" s="3056" t="s">
        <v>2502</v>
      </c>
      <c r="E80" s="3057" t="s">
        <v>2467</v>
      </c>
      <c r="F80" s="3058"/>
    </row>
    <row r="81" ht="14.25" customHeight="1" x14ac:dyDescent="0.2">
      <c r="B81" s="3055" t="s">
        <v>2461</v>
      </c>
      <c r="C81" s="3056" t="s">
        <v>2103</v>
      </c>
      <c r="D81" s="3056" t="s">
        <v>2526</v>
      </c>
      <c r="E81" s="3057" t="s">
        <v>2527</v>
      </c>
      <c r="F81" s="3058"/>
    </row>
    <row r="82" ht="14.25" customHeight="1" x14ac:dyDescent="0.2">
      <c r="B82" s="3055" t="s">
        <v>2461</v>
      </c>
      <c r="C82" s="3056" t="s">
        <v>2462</v>
      </c>
      <c r="D82" s="3056" t="s">
        <v>2498</v>
      </c>
      <c r="E82" s="3057" t="s">
        <v>2467</v>
      </c>
      <c r="F82" s="3058"/>
    </row>
    <row r="83" ht="14.25" customHeight="1" x14ac:dyDescent="0.2">
      <c r="B83" s="3055" t="s">
        <v>2461</v>
      </c>
      <c r="C83" s="3056" t="s">
        <v>2462</v>
      </c>
      <c r="D83" s="3056" t="s">
        <v>2495</v>
      </c>
      <c r="E83" s="3057" t="s">
        <v>2467</v>
      </c>
      <c r="F83" s="3058"/>
    </row>
    <row r="84" ht="14.25" customHeight="1" x14ac:dyDescent="0.2">
      <c r="B84" s="3055" t="s">
        <v>2461</v>
      </c>
      <c r="C84" s="3056" t="s">
        <v>2103</v>
      </c>
      <c r="D84" s="3056" t="s">
        <v>2528</v>
      </c>
      <c r="E84" s="3057" t="s">
        <v>2483</v>
      </c>
      <c r="F84" s="3058"/>
    </row>
    <row r="85" ht="14.25" customHeight="1" x14ac:dyDescent="0.2">
      <c r="B85" s="3055" t="s">
        <v>2461</v>
      </c>
      <c r="C85" s="3056" t="s">
        <v>2462</v>
      </c>
      <c r="D85" s="3056" t="s">
        <v>2492</v>
      </c>
      <c r="E85" s="3057" t="s">
        <v>2464</v>
      </c>
      <c r="F85" s="3058"/>
    </row>
    <row r="86" ht="14.25" customHeight="1" x14ac:dyDescent="0.2">
      <c r="B86" s="3055" t="s">
        <v>2461</v>
      </c>
      <c r="C86" s="3056" t="s">
        <v>2462</v>
      </c>
      <c r="D86" s="3056" t="s">
        <v>2463</v>
      </c>
      <c r="E86" s="3057" t="s">
        <v>2464</v>
      </c>
      <c r="F86" s="3058"/>
    </row>
    <row r="87" ht="14.25" customHeight="1" x14ac:dyDescent="0.2">
      <c r="B87" s="3055" t="s">
        <v>2461</v>
      </c>
      <c r="C87" s="3056" t="s">
        <v>2462</v>
      </c>
      <c r="D87" s="3056" t="s">
        <v>2519</v>
      </c>
      <c r="E87" s="3057" t="s">
        <v>2464</v>
      </c>
      <c r="F87" s="3058"/>
    </row>
    <row r="88" ht="14.25" customHeight="1" x14ac:dyDescent="0.2">
      <c r="B88" s="3055" t="s">
        <v>2461</v>
      </c>
      <c r="C88" s="3056" t="s">
        <v>2103</v>
      </c>
      <c r="D88" s="3056" t="s">
        <v>2526</v>
      </c>
      <c r="E88" s="3057" t="s">
        <v>2523</v>
      </c>
      <c r="F88" s="3058"/>
    </row>
    <row r="89" ht="14.25" customHeight="1" x14ac:dyDescent="0.2">
      <c r="B89" s="3055" t="s">
        <v>2461</v>
      </c>
      <c r="C89" s="3056" t="s">
        <v>2462</v>
      </c>
      <c r="D89" s="3056" t="s">
        <v>2503</v>
      </c>
      <c r="E89" s="3057" t="s">
        <v>2467</v>
      </c>
      <c r="F89" s="3058"/>
    </row>
    <row r="90" ht="14.25" customHeight="1" x14ac:dyDescent="0.2">
      <c r="B90" s="3055" t="s">
        <v>2461</v>
      </c>
      <c r="C90" s="3056" t="s">
        <v>2266</v>
      </c>
      <c r="D90" s="3056" t="s">
        <v>2529</v>
      </c>
      <c r="E90" s="3057" t="s">
        <v>496</v>
      </c>
      <c r="F90" s="3058"/>
    </row>
    <row r="91" ht="14.25" customHeight="1" x14ac:dyDescent="0.2">
      <c r="B91" s="3055" t="s">
        <v>2461</v>
      </c>
      <c r="C91" s="3056" t="s">
        <v>2462</v>
      </c>
      <c r="D91" s="3056" t="s">
        <v>2530</v>
      </c>
      <c r="E91" s="3057" t="s">
        <v>2467</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2531</v>
      </c>
      <c r="E93" s="3057" t="s">
        <v>2464</v>
      </c>
      <c r="F93" s="3058"/>
    </row>
    <row r="94" ht="14.25" customHeight="1" x14ac:dyDescent="0.2">
      <c r="B94" s="3055" t="s">
        <v>2461</v>
      </c>
      <c r="C94" s="3056" t="s">
        <v>2103</v>
      </c>
      <c r="D94" s="3056" t="s">
        <v>2532</v>
      </c>
      <c r="E94" s="3057" t="s">
        <v>2533</v>
      </c>
      <c r="F94" s="3058"/>
    </row>
    <row r="95" ht="14.25" customHeight="1" x14ac:dyDescent="0.2">
      <c r="B95" s="3055" t="s">
        <v>2461</v>
      </c>
      <c r="C95" s="3056" t="s">
        <v>2474</v>
      </c>
      <c r="D95" s="3056" t="s">
        <v>2480</v>
      </c>
      <c r="E95" s="3057" t="s">
        <v>2481</v>
      </c>
      <c r="F95" s="3058"/>
    </row>
    <row r="96" ht="14.25" customHeight="1" x14ac:dyDescent="0.2">
      <c r="B96" s="3055" t="s">
        <v>2461</v>
      </c>
      <c r="C96" s="3056" t="s">
        <v>2462</v>
      </c>
      <c r="D96" s="3056" t="s">
        <v>2530</v>
      </c>
      <c r="E96" s="3057" t="s">
        <v>2467</v>
      </c>
      <c r="F96" s="3058"/>
    </row>
    <row r="97" ht="14.25" customHeight="1" x14ac:dyDescent="0.2">
      <c r="B97" s="3055" t="s">
        <v>2461</v>
      </c>
      <c r="C97" s="3056" t="s">
        <v>2474</v>
      </c>
      <c r="D97" s="3056" t="s">
        <v>2512</v>
      </c>
      <c r="E97" s="3057" t="s">
        <v>2513</v>
      </c>
      <c r="F97" s="3058"/>
    </row>
    <row r="98" ht="14.25" customHeight="1" x14ac:dyDescent="0.2">
      <c r="B98" s="3055" t="s">
        <v>2461</v>
      </c>
      <c r="C98" s="3056" t="s">
        <v>2103</v>
      </c>
      <c r="D98" s="3056" t="s">
        <v>2534</v>
      </c>
      <c r="E98" s="3057" t="s">
        <v>2523</v>
      </c>
      <c r="F98" s="3058"/>
    </row>
    <row r="99" ht="14.25" customHeight="1" x14ac:dyDescent="0.2">
      <c r="B99" s="3055" t="s">
        <v>2461</v>
      </c>
      <c r="C99" s="3056" t="s">
        <v>2462</v>
      </c>
      <c r="D99" s="3056" t="s">
        <v>2535</v>
      </c>
      <c r="E99" s="3057" t="s">
        <v>2536</v>
      </c>
      <c r="F99" s="3058"/>
    </row>
    <row r="100" ht="14.25" customHeight="1" x14ac:dyDescent="0.2">
      <c r="B100" s="3055" t="s">
        <v>2461</v>
      </c>
      <c r="C100" s="3056" t="s">
        <v>2103</v>
      </c>
      <c r="D100" s="3056" t="s">
        <v>2522</v>
      </c>
      <c r="E100" s="3057" t="s">
        <v>2537</v>
      </c>
      <c r="F100" s="3058"/>
    </row>
    <row r="101" ht="14.25" customHeight="1" x14ac:dyDescent="0.2">
      <c r="B101" s="3055" t="s">
        <v>2461</v>
      </c>
      <c r="C101" s="3056" t="s">
        <v>2103</v>
      </c>
      <c r="D101" s="3056" t="s">
        <v>2534</v>
      </c>
      <c r="E101" s="3057" t="s">
        <v>2483</v>
      </c>
      <c r="F101" s="3058"/>
    </row>
    <row r="102" ht="14.25" customHeight="1" x14ac:dyDescent="0.2">
      <c r="B102" s="3055" t="s">
        <v>2461</v>
      </c>
      <c r="C102" s="3056" t="s">
        <v>2462</v>
      </c>
      <c r="D102" s="3056" t="s">
        <v>2531</v>
      </c>
      <c r="E102" s="3057" t="s">
        <v>2464</v>
      </c>
      <c r="F102" s="3058"/>
    </row>
    <row r="103" ht="14.25" customHeight="1" x14ac:dyDescent="0.2">
      <c r="B103" s="3055" t="s">
        <v>2461</v>
      </c>
      <c r="C103" s="3056" t="s">
        <v>2266</v>
      </c>
      <c r="D103" s="3056" t="s">
        <v>2538</v>
      </c>
      <c r="E103" s="3057" t="s">
        <v>496</v>
      </c>
      <c r="F103" s="3058"/>
    </row>
    <row r="104" ht="14.25" customHeight="1" x14ac:dyDescent="0.2">
      <c r="B104" s="3055" t="s">
        <v>2461</v>
      </c>
      <c r="C104" s="3056" t="s">
        <v>2462</v>
      </c>
      <c r="D104" s="3056" t="s">
        <v>2539</v>
      </c>
      <c r="E104" s="3057" t="s">
        <v>2464</v>
      </c>
      <c r="F104" s="3058"/>
    </row>
    <row r="105" ht="14.25" customHeight="1" x14ac:dyDescent="0.2">
      <c r="B105" s="3055" t="s">
        <v>2461</v>
      </c>
      <c r="C105" s="3056" t="s">
        <v>2462</v>
      </c>
      <c r="D105" s="3056" t="s">
        <v>2539</v>
      </c>
      <c r="E105" s="3057" t="s">
        <v>2467</v>
      </c>
      <c r="F105" s="3058"/>
    </row>
    <row r="106" ht="14.25" customHeight="1" x14ac:dyDescent="0.2">
      <c r="B106" s="3055" t="s">
        <v>2461</v>
      </c>
      <c r="C106" s="3056" t="s">
        <v>2462</v>
      </c>
      <c r="D106" s="3056" t="s">
        <v>2540</v>
      </c>
      <c r="E106" s="3057" t="s">
        <v>2464</v>
      </c>
      <c r="F106" s="3058"/>
    </row>
    <row r="107" ht="14.25" customHeight="1" x14ac:dyDescent="0.2">
      <c r="B107" s="3055" t="s">
        <v>2461</v>
      </c>
      <c r="C107" s="3056" t="s">
        <v>2462</v>
      </c>
      <c r="D107" s="3056" t="s">
        <v>2540</v>
      </c>
      <c r="E107" s="3057" t="s">
        <v>2467</v>
      </c>
      <c r="F107" s="3058"/>
    </row>
    <row r="108" ht="14.25" customHeight="1" x14ac:dyDescent="0.2">
      <c r="B108" s="3055" t="s">
        <v>2461</v>
      </c>
      <c r="C108" s="3056" t="s">
        <v>2462</v>
      </c>
      <c r="D108" s="3056" t="s">
        <v>2541</v>
      </c>
      <c r="E108" s="3057" t="s">
        <v>2467</v>
      </c>
      <c r="F108" s="3058"/>
    </row>
    <row r="109" ht="14.25" customHeight="1" x14ac:dyDescent="0.2">
      <c r="B109" s="3055" t="s">
        <v>2461</v>
      </c>
      <c r="C109" s="3056" t="s">
        <v>2462</v>
      </c>
      <c r="D109" s="3056" t="s">
        <v>2541</v>
      </c>
      <c r="E109" s="3057" t="s">
        <v>2467</v>
      </c>
      <c r="F109" s="3058"/>
    </row>
    <row r="110" ht="14.25" customHeight="1" x14ac:dyDescent="0.2">
      <c r="B110" s="3055" t="s">
        <v>2461</v>
      </c>
      <c r="C110" s="3056" t="s">
        <v>2462</v>
      </c>
      <c r="D110" s="3056" t="s">
        <v>2542</v>
      </c>
      <c r="E110" s="3057" t="s">
        <v>2467</v>
      </c>
      <c r="F110" s="3058"/>
    </row>
    <row r="111" ht="14.25" customHeight="1" x14ac:dyDescent="0.2">
      <c r="B111" s="3055" t="s">
        <v>2461</v>
      </c>
      <c r="C111" s="3056" t="s">
        <v>2462</v>
      </c>
      <c r="D111" s="3056" t="s">
        <v>2542</v>
      </c>
      <c r="E111" s="3057" t="s">
        <v>2467</v>
      </c>
      <c r="F111" s="3058"/>
    </row>
    <row r="112" ht="14.25" customHeight="1" x14ac:dyDescent="0.2">
      <c r="B112" s="3055" t="s">
        <v>2461</v>
      </c>
      <c r="C112" s="3056" t="s">
        <v>2103</v>
      </c>
      <c r="D112" s="3056" t="s">
        <v>2543</v>
      </c>
      <c r="E112" s="3057" t="s">
        <v>2544</v>
      </c>
      <c r="F112" s="3058"/>
    </row>
    <row r="113" ht="14.25" customHeight="1" x14ac:dyDescent="0.2">
      <c r="B113" s="3055" t="s">
        <v>2461</v>
      </c>
      <c r="C113" s="3056" t="s">
        <v>2103</v>
      </c>
      <c r="D113" s="3056" t="s">
        <v>2543</v>
      </c>
      <c r="E113" s="3057" t="s">
        <v>2523</v>
      </c>
      <c r="F113" s="3058"/>
    </row>
    <row r="114" ht="13.5" customHeight="1" x14ac:dyDescent="0.2">
      <c r="B114" s="3055" t="s">
        <v>2545</v>
      </c>
      <c r="C114" s="3056" t="s">
        <v>2266</v>
      </c>
      <c r="D114" s="3056" t="s">
        <v>2546</v>
      </c>
      <c r="E114" s="3057" t="s">
        <v>2547</v>
      </c>
      <c r="F114" s="3058"/>
    </row>
    <row r="115" ht="13.5" customHeight="1" x14ac:dyDescent="0.2">
      <c r="B115" s="3055" t="s">
        <v>2545</v>
      </c>
      <c r="C115" s="3056" t="s">
        <v>2462</v>
      </c>
      <c r="D115" s="3056" t="s">
        <v>2497</v>
      </c>
      <c r="E115" s="3057" t="s">
        <v>2548</v>
      </c>
      <c r="F115" s="3058"/>
    </row>
    <row r="116" ht="13.5" customHeight="1" x14ac:dyDescent="0.2">
      <c r="B116" s="3055" t="s">
        <v>2545</v>
      </c>
      <c r="C116" s="3056" t="s">
        <v>2462</v>
      </c>
      <c r="D116" s="3056" t="s">
        <v>2463</v>
      </c>
      <c r="E116" s="3057" t="s">
        <v>2464</v>
      </c>
      <c r="F116" s="3058"/>
    </row>
    <row r="117" ht="13.5" customHeight="1" x14ac:dyDescent="0.2">
      <c r="B117" s="3055" t="s">
        <v>2545</v>
      </c>
      <c r="C117" s="3056" t="s">
        <v>2103</v>
      </c>
      <c r="D117" s="3056" t="s">
        <v>2549</v>
      </c>
      <c r="E117" s="3057" t="s">
        <v>2550</v>
      </c>
      <c r="F117" s="3058"/>
    </row>
    <row r="118" ht="13.5" customHeight="1" x14ac:dyDescent="0.2">
      <c r="B118" s="3055" t="s">
        <v>2545</v>
      </c>
      <c r="C118" s="3056" t="s">
        <v>2462</v>
      </c>
      <c r="D118" s="3056" t="s">
        <v>2498</v>
      </c>
      <c r="E118" s="3057" t="s">
        <v>2464</v>
      </c>
      <c r="F118" s="3058"/>
    </row>
    <row r="119" ht="13.5" customHeight="1" x14ac:dyDescent="0.2">
      <c r="B119" s="3055" t="s">
        <v>2545</v>
      </c>
      <c r="C119" s="3056" t="s">
        <v>2474</v>
      </c>
      <c r="D119" s="3056" t="s">
        <v>2524</v>
      </c>
      <c r="E119" s="3057" t="s">
        <v>2513</v>
      </c>
      <c r="F119" s="3058"/>
    </row>
    <row r="120" ht="13.5" customHeight="1" x14ac:dyDescent="0.2">
      <c r="B120" s="3055" t="s">
        <v>2545</v>
      </c>
      <c r="C120" s="3056" t="s">
        <v>2462</v>
      </c>
      <c r="D120" s="3056" t="s">
        <v>2487</v>
      </c>
      <c r="E120" s="3057" t="s">
        <v>2464</v>
      </c>
      <c r="F120" s="3058"/>
    </row>
    <row r="121" ht="13.5" customHeight="1" x14ac:dyDescent="0.2">
      <c r="B121" s="3055" t="s">
        <v>2545</v>
      </c>
      <c r="C121" s="3056" t="s">
        <v>2462</v>
      </c>
      <c r="D121" s="3056" t="s">
        <v>2530</v>
      </c>
      <c r="E121" s="3057" t="s">
        <v>2548</v>
      </c>
      <c r="F121" s="3058"/>
    </row>
    <row r="122" ht="13.5" customHeight="1" x14ac:dyDescent="0.2">
      <c r="B122" s="3055" t="s">
        <v>2545</v>
      </c>
      <c r="C122" s="3056" t="s">
        <v>2103</v>
      </c>
      <c r="D122" s="3056" t="s">
        <v>2499</v>
      </c>
      <c r="E122" s="3057" t="s">
        <v>2491</v>
      </c>
      <c r="F122" s="3058"/>
    </row>
    <row r="123" ht="13.5" customHeight="1" x14ac:dyDescent="0.2">
      <c r="B123" s="3055" t="s">
        <v>2545</v>
      </c>
      <c r="C123" s="3056" t="s">
        <v>2103</v>
      </c>
      <c r="D123" s="3056" t="s">
        <v>2521</v>
      </c>
      <c r="E123" s="3057" t="s">
        <v>2491</v>
      </c>
      <c r="F123" s="3058"/>
    </row>
    <row r="124" ht="13.5" customHeight="1" x14ac:dyDescent="0.2">
      <c r="B124" s="3055" t="s">
        <v>2545</v>
      </c>
      <c r="C124" s="3056" t="s">
        <v>2462</v>
      </c>
      <c r="D124" s="3056" t="s">
        <v>2531</v>
      </c>
      <c r="E124" s="3057" t="s">
        <v>2464</v>
      </c>
      <c r="F124" s="3058"/>
    </row>
    <row r="125" ht="13.5" customHeight="1" x14ac:dyDescent="0.2">
      <c r="B125" s="3055" t="s">
        <v>2545</v>
      </c>
      <c r="C125" s="3056" t="s">
        <v>2266</v>
      </c>
      <c r="D125" s="3056" t="s">
        <v>2551</v>
      </c>
      <c r="E125" s="3057" t="s">
        <v>2547</v>
      </c>
      <c r="F125" s="3058"/>
    </row>
    <row r="126" ht="13.5" customHeight="1" x14ac:dyDescent="0.2">
      <c r="B126" s="3055" t="s">
        <v>2545</v>
      </c>
      <c r="C126" s="3056" t="s">
        <v>2462</v>
      </c>
      <c r="D126" s="3056" t="s">
        <v>2489</v>
      </c>
      <c r="E126" s="3057" t="s">
        <v>2464</v>
      </c>
      <c r="F126" s="3058"/>
    </row>
    <row r="127" ht="13.5" customHeight="1" x14ac:dyDescent="0.2">
      <c r="B127" s="3055" t="s">
        <v>2545</v>
      </c>
      <c r="C127" s="3056" t="s">
        <v>2266</v>
      </c>
      <c r="D127" s="3056" t="s">
        <v>2552</v>
      </c>
      <c r="E127" s="3057" t="s">
        <v>2513</v>
      </c>
      <c r="F127" s="3058"/>
    </row>
    <row r="128" ht="13.5" customHeight="1" x14ac:dyDescent="0.2">
      <c r="B128" s="3055" t="s">
        <v>2545</v>
      </c>
      <c r="C128" s="3056" t="s">
        <v>2474</v>
      </c>
      <c r="D128" s="3056" t="s">
        <v>2475</v>
      </c>
      <c r="E128" s="3057" t="s">
        <v>2476</v>
      </c>
      <c r="F128" s="3058"/>
    </row>
    <row r="129" ht="13.5" customHeight="1" x14ac:dyDescent="0.2">
      <c r="B129" s="3055" t="s">
        <v>2545</v>
      </c>
      <c r="C129" s="3056" t="s">
        <v>2103</v>
      </c>
      <c r="D129" s="3056" t="s">
        <v>2507</v>
      </c>
      <c r="E129" s="3057" t="s">
        <v>2553</v>
      </c>
      <c r="F129" s="3058"/>
    </row>
    <row r="130" ht="13.5" customHeight="1" x14ac:dyDescent="0.2">
      <c r="B130" s="3055" t="s">
        <v>2545</v>
      </c>
      <c r="C130" s="3056" t="s">
        <v>2103</v>
      </c>
      <c r="D130" s="3056" t="s">
        <v>2554</v>
      </c>
      <c r="E130" s="3057" t="s">
        <v>2550</v>
      </c>
      <c r="F130" s="3058"/>
    </row>
    <row r="131" ht="13.5" customHeight="1" x14ac:dyDescent="0.2">
      <c r="B131" s="3055" t="s">
        <v>2545</v>
      </c>
      <c r="C131" s="3056" t="s">
        <v>2266</v>
      </c>
      <c r="D131" s="3056" t="s">
        <v>2546</v>
      </c>
      <c r="E131" s="3057" t="s">
        <v>2547</v>
      </c>
      <c r="F131" s="3058"/>
    </row>
    <row r="132" ht="13.5" customHeight="1" x14ac:dyDescent="0.2">
      <c r="B132" s="3055" t="s">
        <v>2545</v>
      </c>
      <c r="C132" s="3056" t="s">
        <v>2462</v>
      </c>
      <c r="D132" s="3056" t="s">
        <v>2487</v>
      </c>
      <c r="E132" s="3057" t="s">
        <v>2555</v>
      </c>
      <c r="F132" s="3058"/>
    </row>
    <row r="133" ht="13.5" customHeight="1" x14ac:dyDescent="0.2">
      <c r="B133" s="3055" t="s">
        <v>2545</v>
      </c>
      <c r="C133" s="3056" t="s">
        <v>2474</v>
      </c>
      <c r="D133" s="3056" t="s">
        <v>2518</v>
      </c>
      <c r="E133" s="3057" t="s">
        <v>2513</v>
      </c>
      <c r="F133" s="3058"/>
    </row>
    <row r="134" ht="13.5" customHeight="1" x14ac:dyDescent="0.2">
      <c r="B134" s="3055" t="s">
        <v>2545</v>
      </c>
      <c r="C134" s="3056" t="s">
        <v>2103</v>
      </c>
      <c r="D134" s="3056" t="s">
        <v>2532</v>
      </c>
      <c r="E134" s="3057" t="s">
        <v>2533</v>
      </c>
      <c r="F134" s="3058"/>
    </row>
    <row r="135" ht="13.5" customHeight="1" x14ac:dyDescent="0.2">
      <c r="B135" s="3055" t="s">
        <v>2545</v>
      </c>
      <c r="C135" s="3056" t="s">
        <v>2462</v>
      </c>
      <c r="D135" s="3056" t="s">
        <v>2508</v>
      </c>
      <c r="E135" s="3057" t="s">
        <v>2464</v>
      </c>
      <c r="F135" s="3058"/>
    </row>
    <row r="136" ht="13.5" customHeight="1" x14ac:dyDescent="0.2">
      <c r="B136" s="3055" t="s">
        <v>2545</v>
      </c>
      <c r="C136" s="3056" t="s">
        <v>2474</v>
      </c>
      <c r="D136" s="3056" t="s">
        <v>2496</v>
      </c>
      <c r="E136" s="3057" t="s">
        <v>2476</v>
      </c>
      <c r="F136" s="3058"/>
    </row>
    <row r="137" ht="13.5" customHeight="1" x14ac:dyDescent="0.2">
      <c r="B137" s="3055" t="s">
        <v>2545</v>
      </c>
      <c r="C137" s="3056" t="s">
        <v>2103</v>
      </c>
      <c r="D137" s="3056" t="s">
        <v>2525</v>
      </c>
      <c r="E137" s="3057" t="s">
        <v>2491</v>
      </c>
      <c r="F137" s="3058"/>
    </row>
    <row r="138" ht="13.5" customHeight="1" x14ac:dyDescent="0.2">
      <c r="B138" s="3055" t="s">
        <v>2545</v>
      </c>
      <c r="C138" s="3056" t="s">
        <v>2266</v>
      </c>
      <c r="D138" s="3056" t="s">
        <v>2551</v>
      </c>
      <c r="E138" s="3057" t="s">
        <v>2547</v>
      </c>
      <c r="F138" s="3058"/>
    </row>
    <row r="139" ht="13.5" customHeight="1" x14ac:dyDescent="0.2">
      <c r="B139" s="3055" t="s">
        <v>2545</v>
      </c>
      <c r="C139" s="3056" t="s">
        <v>2462</v>
      </c>
      <c r="D139" s="3056" t="s">
        <v>2519</v>
      </c>
      <c r="E139" s="3057" t="s">
        <v>2464</v>
      </c>
      <c r="F139" s="3058"/>
    </row>
    <row r="140" ht="13.5" customHeight="1" x14ac:dyDescent="0.2">
      <c r="B140" s="3055" t="s">
        <v>2545</v>
      </c>
      <c r="C140" s="3056" t="s">
        <v>2474</v>
      </c>
      <c r="D140" s="3056" t="s">
        <v>2485</v>
      </c>
      <c r="E140" s="3057" t="s">
        <v>2513</v>
      </c>
      <c r="F140" s="3058"/>
    </row>
    <row r="141" ht="13.5" customHeight="1" x14ac:dyDescent="0.2">
      <c r="B141" s="3055" t="s">
        <v>2545</v>
      </c>
      <c r="C141" s="3056" t="s">
        <v>2462</v>
      </c>
      <c r="D141" s="3056" t="s">
        <v>2494</v>
      </c>
      <c r="E141" s="3057" t="s">
        <v>2467</v>
      </c>
      <c r="F141" s="3058"/>
    </row>
    <row r="142" ht="13.5" customHeight="1" x14ac:dyDescent="0.2">
      <c r="B142" s="3055" t="s">
        <v>2545</v>
      </c>
      <c r="C142" s="3056" t="s">
        <v>2474</v>
      </c>
      <c r="D142" s="3056" t="s">
        <v>2501</v>
      </c>
      <c r="E142" s="3057" t="s">
        <v>2476</v>
      </c>
      <c r="F142" s="3058"/>
    </row>
    <row r="143" ht="13.5" customHeight="1" x14ac:dyDescent="0.2">
      <c r="B143" s="3055" t="s">
        <v>2545</v>
      </c>
      <c r="C143" s="3056" t="s">
        <v>2462</v>
      </c>
      <c r="D143" s="3056" t="s">
        <v>2556</v>
      </c>
      <c r="E143" s="3057" t="s">
        <v>2464</v>
      </c>
      <c r="F143" s="3058"/>
    </row>
    <row r="144" ht="13.5" customHeight="1" x14ac:dyDescent="0.2">
      <c r="B144" s="3055" t="s">
        <v>2545</v>
      </c>
      <c r="C144" s="3056" t="s">
        <v>2474</v>
      </c>
      <c r="D144" s="3056" t="s">
        <v>2510</v>
      </c>
      <c r="E144" s="3057" t="s">
        <v>2513</v>
      </c>
      <c r="F144" s="3058"/>
    </row>
    <row r="145" ht="13.5" customHeight="1" x14ac:dyDescent="0.2">
      <c r="B145" s="3055" t="s">
        <v>2545</v>
      </c>
      <c r="C145" s="3056" t="s">
        <v>2462</v>
      </c>
      <c r="D145" s="3056" t="s">
        <v>2505</v>
      </c>
      <c r="E145" s="3057" t="s">
        <v>2467</v>
      </c>
      <c r="F145" s="3058"/>
    </row>
    <row r="146" ht="13.5" customHeight="1" x14ac:dyDescent="0.2">
      <c r="B146" s="3055" t="s">
        <v>2545</v>
      </c>
      <c r="C146" s="3056" t="s">
        <v>2103</v>
      </c>
      <c r="D146" s="3056" t="s">
        <v>2515</v>
      </c>
      <c r="E146" s="3057" t="s">
        <v>2491</v>
      </c>
      <c r="F146" s="3058"/>
    </row>
    <row r="147" ht="13.5" customHeight="1" x14ac:dyDescent="0.2">
      <c r="B147" s="3055" t="s">
        <v>2545</v>
      </c>
      <c r="C147" s="3056" t="s">
        <v>2103</v>
      </c>
      <c r="D147" s="3056" t="s">
        <v>2557</v>
      </c>
      <c r="E147" s="3057" t="s">
        <v>2550</v>
      </c>
      <c r="F147" s="3058"/>
    </row>
    <row r="148" ht="13.5" customHeight="1" x14ac:dyDescent="0.2">
      <c r="B148" s="3055" t="s">
        <v>2545</v>
      </c>
      <c r="C148" s="3056" t="s">
        <v>2266</v>
      </c>
      <c r="D148" s="3056" t="s">
        <v>2552</v>
      </c>
      <c r="E148" s="3057" t="s">
        <v>2547</v>
      </c>
      <c r="F148" s="3058"/>
    </row>
    <row r="149" ht="13.5" customHeight="1" x14ac:dyDescent="0.2">
      <c r="B149" s="3055" t="s">
        <v>2545</v>
      </c>
      <c r="C149" s="3056" t="s">
        <v>2462</v>
      </c>
      <c r="D149" s="3056" t="s">
        <v>2558</v>
      </c>
      <c r="E149" s="3057" t="s">
        <v>2536</v>
      </c>
      <c r="F149" s="3058"/>
    </row>
    <row r="150" ht="13.5" customHeight="1" x14ac:dyDescent="0.2">
      <c r="B150" s="3055" t="s">
        <v>2545</v>
      </c>
      <c r="C150" s="3056" t="s">
        <v>2103</v>
      </c>
      <c r="D150" s="3056" t="s">
        <v>2543</v>
      </c>
      <c r="E150" s="3057" t="s">
        <v>2544</v>
      </c>
      <c r="F150" s="3058"/>
    </row>
    <row r="151" ht="13.5" customHeight="1" x14ac:dyDescent="0.2">
      <c r="B151" s="3055" t="s">
        <v>2545</v>
      </c>
      <c r="C151" s="3056" t="s">
        <v>2103</v>
      </c>
      <c r="D151" s="3056" t="s">
        <v>2559</v>
      </c>
      <c r="E151" s="3057" t="s">
        <v>2560</v>
      </c>
      <c r="F151" s="3058"/>
    </row>
    <row r="152" ht="13.5" customHeight="1" x14ac:dyDescent="0.2">
      <c r="B152" s="3055" t="s">
        <v>2561</v>
      </c>
      <c r="C152" s="3056" t="s">
        <v>2462</v>
      </c>
      <c r="D152" s="3056" t="s">
        <v>2530</v>
      </c>
      <c r="E152" s="3057" t="s">
        <v>2548</v>
      </c>
      <c r="F152" s="3058"/>
    </row>
    <row r="153" ht="13.5" customHeight="1" x14ac:dyDescent="0.2">
      <c r="B153" s="3055" t="s">
        <v>2561</v>
      </c>
      <c r="C153" s="3056" t="s">
        <v>2474</v>
      </c>
      <c r="D153" s="3056" t="s">
        <v>2496</v>
      </c>
      <c r="E153" s="3057" t="s">
        <v>2476</v>
      </c>
      <c r="F153" s="3058"/>
    </row>
    <row r="154" ht="13.5" customHeight="1" x14ac:dyDescent="0.2">
      <c r="B154" s="3055" t="s">
        <v>2561</v>
      </c>
      <c r="C154" s="3056" t="s">
        <v>2462</v>
      </c>
      <c r="D154" s="3056" t="s">
        <v>2562</v>
      </c>
      <c r="E154" s="3057" t="s">
        <v>2464</v>
      </c>
      <c r="F154" s="3058"/>
    </row>
    <row r="155" ht="13.5" customHeight="1" x14ac:dyDescent="0.2">
      <c r="B155" s="3055" t="s">
        <v>2561</v>
      </c>
      <c r="C155" s="3056" t="s">
        <v>2474</v>
      </c>
      <c r="D155" s="3056" t="s">
        <v>2563</v>
      </c>
      <c r="E155" s="3057" t="s">
        <v>2564</v>
      </c>
      <c r="F155" s="3058"/>
    </row>
    <row r="156" ht="13.5" customHeight="1" x14ac:dyDescent="0.2">
      <c r="B156" s="3055" t="s">
        <v>2561</v>
      </c>
      <c r="C156" s="3056" t="s">
        <v>2474</v>
      </c>
      <c r="D156" s="3056" t="s">
        <v>2524</v>
      </c>
      <c r="E156" s="3057" t="s">
        <v>2513</v>
      </c>
      <c r="F156" s="3058"/>
    </row>
    <row r="157" ht="13.5" customHeight="1" x14ac:dyDescent="0.2">
      <c r="B157" s="3055" t="s">
        <v>2561</v>
      </c>
      <c r="C157" s="3056" t="s">
        <v>2474</v>
      </c>
      <c r="D157" s="3056" t="s">
        <v>2510</v>
      </c>
      <c r="E157" s="3057" t="s">
        <v>2513</v>
      </c>
      <c r="F157" s="3058"/>
    </row>
    <row r="158" ht="13.5" customHeight="1" x14ac:dyDescent="0.2">
      <c r="B158" s="3055" t="s">
        <v>2561</v>
      </c>
      <c r="C158" s="3056" t="s">
        <v>2474</v>
      </c>
      <c r="D158" s="3056" t="s">
        <v>2563</v>
      </c>
      <c r="E158" s="3057" t="s">
        <v>2564</v>
      </c>
      <c r="F158" s="3058"/>
    </row>
    <row r="159" ht="13.5" customHeight="1" x14ac:dyDescent="0.2">
      <c r="B159" s="3055" t="s">
        <v>2561</v>
      </c>
      <c r="C159" s="3056" t="s">
        <v>2103</v>
      </c>
      <c r="D159" s="3056" t="s">
        <v>2554</v>
      </c>
      <c r="E159" s="3057" t="s">
        <v>2550</v>
      </c>
      <c r="F159" s="3058"/>
    </row>
    <row r="160" ht="13.5" customHeight="1" x14ac:dyDescent="0.2">
      <c r="B160" s="3055" t="s">
        <v>2561</v>
      </c>
      <c r="C160" s="3056" t="s">
        <v>2462</v>
      </c>
      <c r="D160" s="3056" t="s">
        <v>2565</v>
      </c>
      <c r="E160" s="3057" t="s">
        <v>2464</v>
      </c>
      <c r="F160" s="3058"/>
    </row>
    <row r="161" ht="13.5" customHeight="1" x14ac:dyDescent="0.2">
      <c r="B161" s="3055" t="s">
        <v>2561</v>
      </c>
      <c r="C161" s="3056" t="s">
        <v>2474</v>
      </c>
      <c r="D161" s="3056" t="s">
        <v>2485</v>
      </c>
      <c r="E161" s="3057" t="s">
        <v>2513</v>
      </c>
      <c r="F161" s="3058"/>
    </row>
    <row r="162" ht="13.5" customHeight="1" x14ac:dyDescent="0.2">
      <c r="B162" s="3055" t="s">
        <v>2561</v>
      </c>
      <c r="C162" s="3056" t="s">
        <v>2103</v>
      </c>
      <c r="D162" s="3056" t="s">
        <v>2549</v>
      </c>
      <c r="E162" s="3057" t="s">
        <v>2550</v>
      </c>
      <c r="F162" s="3058"/>
    </row>
    <row r="163" ht="13.5" customHeight="1" x14ac:dyDescent="0.2">
      <c r="B163" s="3055" t="s">
        <v>2561</v>
      </c>
      <c r="C163" s="3056" t="s">
        <v>2103</v>
      </c>
      <c r="D163" s="3056" t="s">
        <v>2566</v>
      </c>
      <c r="E163" s="3057" t="s">
        <v>2567</v>
      </c>
      <c r="F163" s="3058"/>
    </row>
    <row r="164" ht="13.5" customHeight="1" x14ac:dyDescent="0.2">
      <c r="B164" s="3055" t="s">
        <v>2561</v>
      </c>
      <c r="C164" s="3056" t="s">
        <v>2103</v>
      </c>
      <c r="D164" s="3056" t="s">
        <v>2557</v>
      </c>
      <c r="E164" s="3057" t="s">
        <v>2550</v>
      </c>
      <c r="F164" s="3058"/>
    </row>
    <row r="165" ht="13.5" customHeight="1" x14ac:dyDescent="0.2">
      <c r="B165" s="3055" t="s">
        <v>2561</v>
      </c>
      <c r="C165" s="3056" t="s">
        <v>2462</v>
      </c>
      <c r="D165" s="3056" t="s">
        <v>2511</v>
      </c>
      <c r="E165" s="3057" t="s">
        <v>2464</v>
      </c>
      <c r="F165" s="3058"/>
    </row>
    <row r="166" ht="13.5" customHeight="1" x14ac:dyDescent="0.2">
      <c r="B166" s="3055" t="s">
        <v>2561</v>
      </c>
      <c r="C166" s="3056" t="s">
        <v>2462</v>
      </c>
      <c r="D166" s="3056" t="s">
        <v>2497</v>
      </c>
      <c r="E166" s="3057" t="s">
        <v>2548</v>
      </c>
      <c r="F166" s="3058"/>
    </row>
    <row r="167" ht="13.5" customHeight="1" x14ac:dyDescent="0.2">
      <c r="B167" s="3055" t="s">
        <v>2561</v>
      </c>
      <c r="C167" s="3056" t="s">
        <v>2474</v>
      </c>
      <c r="D167" s="3056" t="s">
        <v>2518</v>
      </c>
      <c r="E167" s="3057" t="s">
        <v>2513</v>
      </c>
      <c r="F167" s="3058"/>
    </row>
    <row r="168" ht="13.5" customHeight="1" x14ac:dyDescent="0.2">
      <c r="B168" s="3055" t="s">
        <v>2561</v>
      </c>
      <c r="C168" s="3056" t="s">
        <v>2474</v>
      </c>
      <c r="D168" s="3056" t="s">
        <v>2501</v>
      </c>
      <c r="E168" s="3057" t="s">
        <v>2476</v>
      </c>
      <c r="F168" s="3058"/>
    </row>
    <row r="169" ht="13.5" customHeight="1" x14ac:dyDescent="0.2">
      <c r="B169" s="3055" t="s">
        <v>2561</v>
      </c>
      <c r="C169" s="3056" t="s">
        <v>2462</v>
      </c>
      <c r="D169" s="3056" t="s">
        <v>2568</v>
      </c>
      <c r="E169" s="3057" t="s">
        <v>2467</v>
      </c>
      <c r="F169" s="3058"/>
    </row>
    <row r="170" ht="13.5" customHeight="1" x14ac:dyDescent="0.2">
      <c r="B170" s="3055" t="s">
        <v>2561</v>
      </c>
      <c r="C170" s="3056" t="s">
        <v>2462</v>
      </c>
      <c r="D170" s="3056" t="s">
        <v>2569</v>
      </c>
      <c r="E170" s="3057" t="s">
        <v>2464</v>
      </c>
      <c r="F170" s="3058"/>
    </row>
    <row r="171" ht="13.5" customHeight="1" x14ac:dyDescent="0.2">
      <c r="B171" s="3055" t="s">
        <v>2561</v>
      </c>
      <c r="C171" s="3056" t="s">
        <v>2462</v>
      </c>
      <c r="D171" s="3056" t="s">
        <v>2470</v>
      </c>
      <c r="E171" s="3057" t="s">
        <v>2464</v>
      </c>
      <c r="F171" s="3058"/>
    </row>
    <row r="172" ht="13.5" customHeight="1" x14ac:dyDescent="0.2">
      <c r="B172" s="3055" t="s">
        <v>2561</v>
      </c>
      <c r="C172" s="3056" t="s">
        <v>2474</v>
      </c>
      <c r="D172" s="3056" t="s">
        <v>2475</v>
      </c>
      <c r="E172" s="3057" t="s">
        <v>2476</v>
      </c>
      <c r="F172" s="3058"/>
    </row>
    <row r="173" ht="13.5" customHeight="1" x14ac:dyDescent="0.2">
      <c r="B173" s="3055" t="s">
        <v>2561</v>
      </c>
      <c r="C173" s="3056" t="s">
        <v>2462</v>
      </c>
      <c r="D173" s="3056" t="s">
        <v>2558</v>
      </c>
      <c r="E173" s="3057" t="s">
        <v>2536</v>
      </c>
      <c r="F173" s="3058"/>
    </row>
    <row r="174" ht="13.5" customHeight="1" x14ac:dyDescent="0.2">
      <c r="B174" s="3055" t="s">
        <v>2561</v>
      </c>
      <c r="C174" s="3056" t="s">
        <v>2103</v>
      </c>
      <c r="D174" s="3056" t="s">
        <v>2559</v>
      </c>
      <c r="E174" s="3057" t="s">
        <v>2560</v>
      </c>
      <c r="F174" s="3058"/>
    </row>
    <row r="175" x14ac:dyDescent="0.2">
      <c r="B175" s="3055" t="s">
        <v>827</v>
      </c>
      <c r="C175" s="3056" t="s">
        <v>2462</v>
      </c>
      <c r="D175" s="3056" t="s">
        <v>2570</v>
      </c>
      <c r="E175" s="3057" t="s">
        <v>2467</v>
      </c>
      <c r="F175" s="3058"/>
    </row>
    <row r="176" x14ac:dyDescent="0.2">
      <c r="B176" s="3055" t="s">
        <v>827</v>
      </c>
      <c r="C176" s="3056" t="s">
        <v>2462</v>
      </c>
      <c r="D176" s="3056" t="s">
        <v>2571</v>
      </c>
      <c r="E176" s="3057" t="s">
        <v>2467</v>
      </c>
      <c r="F176" s="3058"/>
    </row>
    <row r="177" x14ac:dyDescent="0.2">
      <c r="B177" s="3055" t="s">
        <v>827</v>
      </c>
      <c r="C177" s="3056" t="s">
        <v>2462</v>
      </c>
      <c r="D177" s="3056" t="s">
        <v>2572</v>
      </c>
      <c r="E177" s="3057" t="s">
        <v>2464</v>
      </c>
      <c r="F177" s="3058"/>
    </row>
    <row r="178" x14ac:dyDescent="0.2">
      <c r="B178" s="3055" t="s">
        <v>828</v>
      </c>
      <c r="C178" s="3056" t="s">
        <v>2462</v>
      </c>
      <c r="D178" s="3056" t="s">
        <v>2573</v>
      </c>
      <c r="E178" s="3057" t="s">
        <v>2467</v>
      </c>
      <c r="F178" s="3058"/>
    </row>
    <row r="179" x14ac:dyDescent="0.2">
      <c r="B179" s="3055" t="s">
        <v>829</v>
      </c>
      <c r="C179" s="3056" t="s">
        <v>2462</v>
      </c>
      <c r="D179" s="3056" t="s">
        <v>2574</v>
      </c>
      <c r="E179" s="3057" t="s">
        <v>2467</v>
      </c>
      <c r="F179" s="3058"/>
    </row>
    <row r="180" x14ac:dyDescent="0.2">
      <c r="B180" s="3055" t="s">
        <v>833</v>
      </c>
      <c r="C180" s="3056" t="s">
        <v>2462</v>
      </c>
      <c r="D180" s="3056" t="s">
        <v>2575</v>
      </c>
      <c r="E180" s="3057" t="s">
        <v>2464</v>
      </c>
      <c r="F180" s="3058"/>
    </row>
    <row r="181" x14ac:dyDescent="0.2">
      <c r="B181" s="3055" t="s">
        <v>833</v>
      </c>
      <c r="C181" s="3056" t="s">
        <v>2462</v>
      </c>
      <c r="D181" s="3056" t="s">
        <v>2576</v>
      </c>
      <c r="E181" s="3057" t="s">
        <v>2464</v>
      </c>
      <c r="F181" s="3058"/>
    </row>
    <row r="182" x14ac:dyDescent="0.2">
      <c r="B182" s="3055" t="s">
        <v>833</v>
      </c>
      <c r="C182" s="3056" t="s">
        <v>2462</v>
      </c>
      <c r="D182" s="3056" t="s">
        <v>2577</v>
      </c>
      <c r="E182" s="3057" t="s">
        <v>2467</v>
      </c>
      <c r="F182" s="3058"/>
    </row>
    <row r="183" x14ac:dyDescent="0.2">
      <c r="B183" s="3055" t="s">
        <v>837</v>
      </c>
      <c r="C183" s="3056" t="s">
        <v>2462</v>
      </c>
      <c r="D183" s="3056" t="s">
        <v>2578</v>
      </c>
      <c r="E183" s="3057" t="s">
        <v>2467</v>
      </c>
      <c r="F183" s="3058"/>
    </row>
    <row r="184" x14ac:dyDescent="0.2">
      <c r="B184" s="3055" t="s">
        <v>839</v>
      </c>
      <c r="C184" s="3056" t="s">
        <v>2462</v>
      </c>
      <c r="D184" s="3056" t="s">
        <v>2579</v>
      </c>
      <c r="E184" s="3057" t="s">
        <v>2467</v>
      </c>
      <c r="F184" s="3058"/>
    </row>
    <row r="185" x14ac:dyDescent="0.2">
      <c r="B185" s="3055" t="s">
        <v>839</v>
      </c>
      <c r="C185" s="3056" t="s">
        <v>2462</v>
      </c>
      <c r="D185" s="3056" t="s">
        <v>2580</v>
      </c>
      <c r="E185" s="3057" t="s">
        <v>2464</v>
      </c>
      <c r="F185" s="3058"/>
    </row>
    <row r="186" x14ac:dyDescent="0.2">
      <c r="B186" s="3055" t="s">
        <v>844</v>
      </c>
      <c r="C186" s="3056" t="s">
        <v>2462</v>
      </c>
      <c r="D186" s="3056" t="s">
        <v>2581</v>
      </c>
      <c r="E186" s="3057" t="s">
        <v>2467</v>
      </c>
      <c r="F186" s="3058"/>
    </row>
    <row r="187" x14ac:dyDescent="0.2">
      <c r="B187" s="3055" t="s">
        <v>845</v>
      </c>
      <c r="C187" s="3056" t="s">
        <v>2462</v>
      </c>
      <c r="D187" s="3056" t="s">
        <v>2582</v>
      </c>
      <c r="E187" s="3057" t="s">
        <v>2467</v>
      </c>
      <c r="F187" s="3058"/>
    </row>
    <row r="188" x14ac:dyDescent="0.2">
      <c r="B188" s="3055" t="s">
        <v>845</v>
      </c>
      <c r="C188" s="3056" t="s">
        <v>2462</v>
      </c>
      <c r="D188" s="3056" t="s">
        <v>2583</v>
      </c>
      <c r="E188" s="3057" t="s">
        <v>2467</v>
      </c>
      <c r="F188" s="3058"/>
    </row>
    <row r="189" ht="24" customHeight="1" x14ac:dyDescent="0.2">
      <c r="B189" s="3055" t="s">
        <v>901</v>
      </c>
      <c r="C189" s="3056" t="s">
        <v>2462</v>
      </c>
      <c r="D189" s="3056" t="s">
        <v>2584</v>
      </c>
      <c r="E189" s="3057" t="s">
        <v>2467</v>
      </c>
      <c r="F189" s="3058"/>
    </row>
    <row r="190" ht="24" customHeight="1" x14ac:dyDescent="0.2">
      <c r="B190" s="3055" t="s">
        <v>901</v>
      </c>
      <c r="C190" s="3056" t="s">
        <v>2462</v>
      </c>
      <c r="D190" s="3056" t="s">
        <v>2585</v>
      </c>
      <c r="E190" s="3057" t="s">
        <v>2467</v>
      </c>
      <c r="F190" s="3058"/>
    </row>
    <row r="191" x14ac:dyDescent="0.2">
      <c r="B191" s="3055" t="s">
        <v>2586</v>
      </c>
      <c r="C191" s="3056" t="s">
        <v>2462</v>
      </c>
      <c r="D191" s="3056" t="s">
        <v>2587</v>
      </c>
      <c r="E191" s="3057" t="s">
        <v>2536</v>
      </c>
      <c r="F191" s="3058"/>
    </row>
    <row r="192" x14ac:dyDescent="0.2">
      <c r="B192" s="3055" t="s">
        <v>2586</v>
      </c>
      <c r="C192" s="3056" t="s">
        <v>2462</v>
      </c>
      <c r="D192" s="3056" t="s">
        <v>2588</v>
      </c>
      <c r="E192" s="3057" t="s">
        <v>2464</v>
      </c>
      <c r="F192" s="3058"/>
    </row>
    <row r="193" x14ac:dyDescent="0.2">
      <c r="B193" s="3055" t="s">
        <v>2586</v>
      </c>
      <c r="C193" s="3056" t="s">
        <v>2462</v>
      </c>
      <c r="D193" s="3056" t="s">
        <v>2587</v>
      </c>
      <c r="E193" s="3057" t="s">
        <v>2467</v>
      </c>
      <c r="F193" s="3058"/>
    </row>
    <row r="194" x14ac:dyDescent="0.2">
      <c r="B194" s="3055" t="s">
        <v>2589</v>
      </c>
      <c r="C194" s="3056" t="s">
        <v>2462</v>
      </c>
      <c r="D194" s="3056" t="s">
        <v>2590</v>
      </c>
      <c r="E194" s="3057" t="s">
        <v>2467</v>
      </c>
      <c r="F194" s="3058"/>
    </row>
    <row r="195" x14ac:dyDescent="0.2">
      <c r="B195" s="3055" t="s">
        <v>2589</v>
      </c>
      <c r="C195" s="3056" t="s">
        <v>2462</v>
      </c>
      <c r="D195" s="3056" t="s">
        <v>2591</v>
      </c>
      <c r="E195" s="3057" t="s">
        <v>2464</v>
      </c>
      <c r="F195" s="3058"/>
    </row>
    <row r="196" x14ac:dyDescent="0.2">
      <c r="B196" s="3055" t="s">
        <v>2589</v>
      </c>
      <c r="C196" s="3056" t="s">
        <v>2462</v>
      </c>
      <c r="D196" s="3056" t="s">
        <v>2590</v>
      </c>
      <c r="E196" s="3057" t="s">
        <v>2536</v>
      </c>
      <c r="F196" s="3058"/>
    </row>
    <row r="197" x14ac:dyDescent="0.2">
      <c r="B197" s="3055" t="s">
        <v>2592</v>
      </c>
      <c r="C197" s="3056" t="s">
        <v>2462</v>
      </c>
      <c r="D197" s="3056" t="s">
        <v>2593</v>
      </c>
      <c r="E197" s="3057" t="s">
        <v>2467</v>
      </c>
      <c r="F197" s="3058"/>
    </row>
    <row r="198" x14ac:dyDescent="0.2">
      <c r="B198" s="3055" t="s">
        <v>2592</v>
      </c>
      <c r="C198" s="3056" t="s">
        <v>2462</v>
      </c>
      <c r="D198" s="3056" t="s">
        <v>2593</v>
      </c>
      <c r="E198" s="3057" t="s">
        <v>2536</v>
      </c>
      <c r="F198" s="3058"/>
    </row>
    <row r="199" ht="24" customHeight="1" x14ac:dyDescent="0.2">
      <c r="B199" s="3055" t="s">
        <v>911</v>
      </c>
      <c r="C199" s="3056" t="s">
        <v>2462</v>
      </c>
      <c r="D199" s="3056" t="s">
        <v>2594</v>
      </c>
      <c r="E199" s="3057" t="s">
        <v>2467</v>
      </c>
      <c r="F199" s="3058"/>
    </row>
    <row r="200" ht="24" customHeight="1" x14ac:dyDescent="0.2">
      <c r="B200" s="3055" t="s">
        <v>911</v>
      </c>
      <c r="C200" s="3056" t="s">
        <v>2462</v>
      </c>
      <c r="D200" s="3056" t="s">
        <v>2595</v>
      </c>
      <c r="E200" s="3057" t="s">
        <v>2467</v>
      </c>
      <c r="F200" s="3058"/>
    </row>
    <row r="201" ht="24" customHeight="1" x14ac:dyDescent="0.2">
      <c r="B201" s="3055" t="s">
        <v>911</v>
      </c>
      <c r="C201" s="3056" t="s">
        <v>2462</v>
      </c>
      <c r="D201" s="3056" t="s">
        <v>2596</v>
      </c>
      <c r="E201" s="3057" t="s">
        <v>2467</v>
      </c>
      <c r="F201" s="3058"/>
    </row>
    <row r="202" x14ac:dyDescent="0.2">
      <c r="B202" s="3055" t="s">
        <v>913</v>
      </c>
      <c r="C202" s="3056" t="s">
        <v>2462</v>
      </c>
      <c r="D202" s="3056" t="s">
        <v>2597</v>
      </c>
      <c r="E202" s="3057" t="s">
        <v>2467</v>
      </c>
      <c r="F202" s="3058"/>
    </row>
    <row r="203" x14ac:dyDescent="0.2">
      <c r="B203" s="3055" t="s">
        <v>913</v>
      </c>
      <c r="C203" s="3056" t="s">
        <v>2462</v>
      </c>
      <c r="D203" s="3056" t="s">
        <v>2598</v>
      </c>
      <c r="E203" s="3057" t="s">
        <v>2536</v>
      </c>
      <c r="F203" s="3058"/>
    </row>
    <row r="204" x14ac:dyDescent="0.2">
      <c r="B204" s="3055" t="s">
        <v>913</v>
      </c>
      <c r="C204" s="3056" t="s">
        <v>2462</v>
      </c>
      <c r="D204" s="3056" t="s">
        <v>2599</v>
      </c>
      <c r="E204" s="3057" t="s">
        <v>2467</v>
      </c>
      <c r="F204" s="3058"/>
    </row>
    <row r="205" x14ac:dyDescent="0.2">
      <c r="B205" s="3055" t="s">
        <v>913</v>
      </c>
      <c r="C205" s="3056" t="s">
        <v>2462</v>
      </c>
      <c r="D205" s="3056" t="s">
        <v>2598</v>
      </c>
      <c r="E205" s="3057" t="s">
        <v>2536</v>
      </c>
      <c r="F205" s="3058"/>
    </row>
    <row r="206" x14ac:dyDescent="0.2">
      <c r="B206" s="3055" t="s">
        <v>913</v>
      </c>
      <c r="C206" s="3056" t="s">
        <v>2462</v>
      </c>
      <c r="D206" s="3056" t="s">
        <v>2600</v>
      </c>
      <c r="E206" s="3057" t="s">
        <v>2467</v>
      </c>
      <c r="F206" s="3058"/>
    </row>
    <row r="207" x14ac:dyDescent="0.2">
      <c r="B207" s="3055" t="s">
        <v>913</v>
      </c>
      <c r="C207" s="3056" t="s">
        <v>2462</v>
      </c>
      <c r="D207" s="3056" t="s">
        <v>2601</v>
      </c>
      <c r="E207" s="3057" t="s">
        <v>2602</v>
      </c>
      <c r="F207" s="3058"/>
    </row>
    <row r="208" x14ac:dyDescent="0.2">
      <c r="B208" s="3055" t="s">
        <v>913</v>
      </c>
      <c r="C208" s="3056" t="s">
        <v>2462</v>
      </c>
      <c r="D208" s="3056" t="s">
        <v>2601</v>
      </c>
      <c r="E208" s="3057" t="s">
        <v>2603</v>
      </c>
      <c r="F208" s="3058"/>
    </row>
    <row r="209" x14ac:dyDescent="0.2">
      <c r="B209" s="3055" t="s">
        <v>913</v>
      </c>
      <c r="C209" s="3056" t="s">
        <v>2462</v>
      </c>
      <c r="D209" s="3056" t="s">
        <v>2604</v>
      </c>
      <c r="E209" s="3057" t="s">
        <v>2464</v>
      </c>
      <c r="F209" s="3058"/>
    </row>
    <row r="210" x14ac:dyDescent="0.2">
      <c r="B210" s="3055" t="s">
        <v>913</v>
      </c>
      <c r="C210" s="3056" t="s">
        <v>2462</v>
      </c>
      <c r="D210" s="3056" t="s">
        <v>2598</v>
      </c>
      <c r="E210" s="3057" t="s">
        <v>2536</v>
      </c>
      <c r="F210" s="3058"/>
    </row>
    <row r="211" x14ac:dyDescent="0.2">
      <c r="B211" s="3055" t="s">
        <v>913</v>
      </c>
      <c r="C211" s="3056" t="s">
        <v>2462</v>
      </c>
      <c r="D211" s="3056" t="s">
        <v>2601</v>
      </c>
      <c r="E211" s="3057" t="s">
        <v>2467</v>
      </c>
      <c r="F211" s="3058"/>
    </row>
    <row r="212" x14ac:dyDescent="0.2">
      <c r="B212" s="3055" t="s">
        <v>913</v>
      </c>
      <c r="C212" s="3056" t="s">
        <v>2462</v>
      </c>
      <c r="D212" s="3056" t="s">
        <v>2598</v>
      </c>
      <c r="E212" s="3057" t="s">
        <v>2467</v>
      </c>
      <c r="F212" s="3058"/>
    </row>
    <row r="213" x14ac:dyDescent="0.2">
      <c r="B213" s="3055" t="s">
        <v>913</v>
      </c>
      <c r="C213" s="3056" t="s">
        <v>2462</v>
      </c>
      <c r="D213" s="3056" t="s">
        <v>2605</v>
      </c>
      <c r="E213" s="3057" t="s">
        <v>2467</v>
      </c>
      <c r="F213" s="3058"/>
    </row>
    <row r="214" ht="13.5" customHeight="1" x14ac:dyDescent="0.25">
      <c r="B214" s="3059" t="s">
        <v>914</v>
      </c>
      <c r="C214" s="3060" t="s">
        <v>2462</v>
      </c>
      <c r="D214" s="3060" t="s">
        <v>2606</v>
      </c>
      <c r="E214" s="3061" t="s">
        <v>2467</v>
      </c>
      <c r="F214" s="3062"/>
    </row>
    <row r="215" ht="13.5" customHeight="1" x14ac:dyDescent="0.25">
      <c r="B215" s="3059" t="s">
        <v>914</v>
      </c>
      <c r="C215" s="3060" t="s">
        <v>2462</v>
      </c>
      <c r="D215" s="3060" t="s">
        <v>2607</v>
      </c>
      <c r="E215" s="3061" t="s">
        <v>2467</v>
      </c>
      <c r="F215" s="3062"/>
    </row>
    <row r="216" ht="13.5" customHeight="1" x14ac:dyDescent="0.25">
      <c r="B216" s="3059" t="s">
        <v>914</v>
      </c>
      <c r="C216" s="3060" t="s">
        <v>2462</v>
      </c>
      <c r="D216" s="3060" t="s">
        <v>2608</v>
      </c>
      <c r="E216" s="3061" t="s">
        <v>2467</v>
      </c>
      <c r="F216" s="3062"/>
    </row>
    <row r="217" ht="18" customHeight="1" x14ac:dyDescent="0.25">
      <c r="B217" s="3063"/>
      <c r="C217" s="3064"/>
      <c r="D217" s="3064"/>
      <c r="E217" s="3064"/>
      <c r="F217" s="3065"/>
    </row>
    <row r="218" ht="18" customHeight="1" x14ac:dyDescent="0.2">
      <c r="B218" s="3066" t="s">
        <v>2609</v>
      </c>
      <c r="C218" s="3066"/>
      <c r="D218" s="3066"/>
      <c r="E218" s="3066"/>
      <c r="F218" s="3066"/>
    </row>
    <row r="219" ht="18" customHeight="1" x14ac:dyDescent="0.25">
      <c r="B219" s="3067" t="s">
        <v>2457</v>
      </c>
      <c r="C219" s="2703" t="s">
        <v>2610</v>
      </c>
      <c r="D219" s="2703" t="s">
        <v>2611</v>
      </c>
      <c r="E219" s="2703" t="s">
        <v>2612</v>
      </c>
      <c r="F219" s="3068" t="s">
        <v>2460</v>
      </c>
    </row>
    <row r="220" ht="14.25" customHeight="1" x14ac:dyDescent="0.2">
      <c r="B220" s="3055" t="s">
        <v>2461</v>
      </c>
      <c r="C220" s="3056" t="s">
        <v>2492</v>
      </c>
      <c r="D220" s="3056" t="s">
        <v>496</v>
      </c>
      <c r="E220" s="3056" t="s">
        <v>496</v>
      </c>
      <c r="F220" s="3069" t="s">
        <v>2613</v>
      </c>
    </row>
    <row r="221" ht="14.25" customHeight="1" x14ac:dyDescent="0.2">
      <c r="B221" s="3055" t="s">
        <v>2461</v>
      </c>
      <c r="C221" s="3056" t="s">
        <v>2614</v>
      </c>
      <c r="D221" s="3056" t="s">
        <v>354</v>
      </c>
      <c r="E221" s="3056" t="s">
        <v>2615</v>
      </c>
      <c r="F221" s="3069" t="s">
        <v>496</v>
      </c>
    </row>
    <row r="222" ht="14.25" customHeight="1" x14ac:dyDescent="0.2">
      <c r="B222" s="3055" t="s">
        <v>2461</v>
      </c>
      <c r="C222" s="3056" t="s">
        <v>2616</v>
      </c>
      <c r="D222" s="3056" t="s">
        <v>496</v>
      </c>
      <c r="E222" s="3056" t="s">
        <v>496</v>
      </c>
      <c r="F222" s="3069" t="s">
        <v>2617</v>
      </c>
    </row>
    <row r="223" ht="14.25" customHeight="1" x14ac:dyDescent="0.2">
      <c r="B223" s="3055" t="s">
        <v>2461</v>
      </c>
      <c r="C223" s="3056" t="s">
        <v>2618</v>
      </c>
      <c r="D223" s="3056" t="s">
        <v>2619</v>
      </c>
      <c r="E223" s="3056" t="s">
        <v>157</v>
      </c>
      <c r="F223" s="3069" t="s">
        <v>496</v>
      </c>
    </row>
    <row r="224" ht="14.25" customHeight="1" x14ac:dyDescent="0.2">
      <c r="B224" s="3055" t="s">
        <v>2461</v>
      </c>
      <c r="C224" s="3056" t="s">
        <v>2463</v>
      </c>
      <c r="D224" s="3056" t="s">
        <v>496</v>
      </c>
      <c r="E224" s="3056" t="s">
        <v>496</v>
      </c>
      <c r="F224" s="3069" t="s">
        <v>2620</v>
      </c>
    </row>
    <row r="225" ht="14.25" customHeight="1" x14ac:dyDescent="0.2">
      <c r="B225" s="3055" t="s">
        <v>2461</v>
      </c>
      <c r="C225" s="3056" t="s">
        <v>2621</v>
      </c>
      <c r="D225" s="3056" t="s">
        <v>496</v>
      </c>
      <c r="E225" s="3056" t="s">
        <v>496</v>
      </c>
      <c r="F225" s="3069" t="s">
        <v>2622</v>
      </c>
    </row>
    <row r="226" ht="14.25" customHeight="1" x14ac:dyDescent="0.2">
      <c r="B226" s="3055" t="s">
        <v>2461</v>
      </c>
      <c r="C226" s="3056" t="s">
        <v>2623</v>
      </c>
      <c r="D226" s="3056" t="s">
        <v>496</v>
      </c>
      <c r="E226" s="3056" t="s">
        <v>496</v>
      </c>
      <c r="F226" s="3069" t="s">
        <v>496</v>
      </c>
    </row>
    <row r="227" ht="14.25" customHeight="1" x14ac:dyDescent="0.2">
      <c r="B227" s="3055" t="s">
        <v>2461</v>
      </c>
      <c r="C227" s="3056" t="s">
        <v>2624</v>
      </c>
      <c r="D227" s="3056" t="s">
        <v>496</v>
      </c>
      <c r="E227" s="3056" t="s">
        <v>2625</v>
      </c>
      <c r="F227" s="3069" t="s">
        <v>2626</v>
      </c>
    </row>
    <row r="228" ht="14.25" customHeight="1" x14ac:dyDescent="0.2">
      <c r="B228" s="3055" t="s">
        <v>2461</v>
      </c>
      <c r="C228" s="3056" t="s">
        <v>2627</v>
      </c>
      <c r="D228" s="3056" t="s">
        <v>496</v>
      </c>
      <c r="E228" s="3056" t="s">
        <v>496</v>
      </c>
      <c r="F228" s="3069" t="s">
        <v>2464</v>
      </c>
    </row>
    <row r="229" ht="14.25" customHeight="1" x14ac:dyDescent="0.2">
      <c r="B229" s="3055" t="s">
        <v>2461</v>
      </c>
      <c r="C229" s="3056" t="s">
        <v>2627</v>
      </c>
      <c r="D229" s="3056" t="s">
        <v>496</v>
      </c>
      <c r="E229" s="3056" t="s">
        <v>496</v>
      </c>
      <c r="F229" s="3069" t="s">
        <v>2628</v>
      </c>
    </row>
    <row r="230" ht="14.25" customHeight="1" x14ac:dyDescent="0.2">
      <c r="B230" s="3055" t="s">
        <v>2461</v>
      </c>
      <c r="C230" s="3056" t="s">
        <v>2629</v>
      </c>
      <c r="D230" s="3056" t="s">
        <v>496</v>
      </c>
      <c r="E230" s="3056" t="s">
        <v>496</v>
      </c>
      <c r="F230" s="3069" t="s">
        <v>2630</v>
      </c>
    </row>
    <row r="231" ht="14.25" customHeight="1" x14ac:dyDescent="0.2">
      <c r="B231" s="3055" t="s">
        <v>2461</v>
      </c>
      <c r="C231" s="3056" t="s">
        <v>2631</v>
      </c>
      <c r="D231" s="3056" t="s">
        <v>496</v>
      </c>
      <c r="E231" s="3056" t="s">
        <v>157</v>
      </c>
      <c r="F231" s="3069" t="s">
        <v>496</v>
      </c>
    </row>
    <row r="232" ht="14.25" customHeight="1" x14ac:dyDescent="0.2">
      <c r="B232" s="3055" t="s">
        <v>2461</v>
      </c>
      <c r="C232" s="3056" t="s">
        <v>2616</v>
      </c>
      <c r="D232" s="3056" t="s">
        <v>496</v>
      </c>
      <c r="E232" s="3056" t="s">
        <v>496</v>
      </c>
      <c r="F232" s="3069" t="s">
        <v>2464</v>
      </c>
    </row>
    <row r="233" ht="14.25" customHeight="1" x14ac:dyDescent="0.2">
      <c r="B233" s="3055" t="s">
        <v>2461</v>
      </c>
      <c r="C233" s="3056" t="s">
        <v>2632</v>
      </c>
      <c r="D233" s="3056" t="s">
        <v>496</v>
      </c>
      <c r="E233" s="3056" t="s">
        <v>496</v>
      </c>
      <c r="F233" s="3069" t="s">
        <v>2633</v>
      </c>
    </row>
    <row r="234" ht="14.25" customHeight="1" x14ac:dyDescent="0.2">
      <c r="B234" s="3055" t="s">
        <v>2461</v>
      </c>
      <c r="C234" s="3056" t="s">
        <v>2634</v>
      </c>
      <c r="D234" s="3056" t="s">
        <v>496</v>
      </c>
      <c r="E234" s="3056" t="s">
        <v>496</v>
      </c>
      <c r="F234" s="3069" t="s">
        <v>2635</v>
      </c>
    </row>
    <row r="235" ht="14.25" customHeight="1" x14ac:dyDescent="0.2">
      <c r="B235" s="3055" t="s">
        <v>2461</v>
      </c>
      <c r="C235" s="3056" t="s">
        <v>2627</v>
      </c>
      <c r="D235" s="3056" t="s">
        <v>496</v>
      </c>
      <c r="E235" s="3056" t="s">
        <v>496</v>
      </c>
      <c r="F235" s="3069" t="s">
        <v>2467</v>
      </c>
    </row>
    <row r="236" ht="14.25" customHeight="1" x14ac:dyDescent="0.2">
      <c r="B236" s="3055" t="s">
        <v>2461</v>
      </c>
      <c r="C236" s="3056" t="s">
        <v>2636</v>
      </c>
      <c r="D236" s="3056" t="s">
        <v>496</v>
      </c>
      <c r="E236" s="3056" t="s">
        <v>2637</v>
      </c>
      <c r="F236" s="3069" t="s">
        <v>496</v>
      </c>
    </row>
    <row r="237" ht="14.25" customHeight="1" x14ac:dyDescent="0.2">
      <c r="B237" s="3055" t="s">
        <v>2461</v>
      </c>
      <c r="C237" s="3056" t="s">
        <v>2621</v>
      </c>
      <c r="D237" s="3056" t="s">
        <v>496</v>
      </c>
      <c r="E237" s="3056" t="s">
        <v>496</v>
      </c>
      <c r="F237" s="3069" t="s">
        <v>2622</v>
      </c>
    </row>
    <row r="238" ht="14.25" customHeight="1" x14ac:dyDescent="0.2">
      <c r="B238" s="3055" t="s">
        <v>2461</v>
      </c>
      <c r="C238" s="3056" t="s">
        <v>2638</v>
      </c>
      <c r="D238" s="3056" t="s">
        <v>2619</v>
      </c>
      <c r="E238" s="3056" t="s">
        <v>157</v>
      </c>
      <c r="F238" s="3069" t="s">
        <v>496</v>
      </c>
    </row>
    <row r="239" ht="14.25" customHeight="1" x14ac:dyDescent="0.2">
      <c r="B239" s="3055" t="s">
        <v>2461</v>
      </c>
      <c r="C239" s="3056" t="s">
        <v>2639</v>
      </c>
      <c r="D239" s="3056" t="s">
        <v>193</v>
      </c>
      <c r="E239" s="3056" t="s">
        <v>2625</v>
      </c>
      <c r="F239" s="3069" t="s">
        <v>2626</v>
      </c>
    </row>
    <row r="240" ht="14.25" customHeight="1" x14ac:dyDescent="0.2">
      <c r="B240" s="3055" t="s">
        <v>2461</v>
      </c>
      <c r="C240" s="3056" t="s">
        <v>2640</v>
      </c>
      <c r="D240" s="3056" t="s">
        <v>496</v>
      </c>
      <c r="E240" s="3056" t="s">
        <v>195</v>
      </c>
      <c r="F240" s="3069" t="s">
        <v>2641</v>
      </c>
    </row>
    <row r="241" ht="14.25" customHeight="1" x14ac:dyDescent="0.2">
      <c r="B241" s="3055" t="s">
        <v>2461</v>
      </c>
      <c r="C241" s="3056" t="s">
        <v>2531</v>
      </c>
      <c r="D241" s="3056" t="s">
        <v>496</v>
      </c>
      <c r="E241" s="3056" t="s">
        <v>496</v>
      </c>
      <c r="F241" s="3069" t="s">
        <v>2620</v>
      </c>
    </row>
    <row r="242" ht="14.25" customHeight="1" x14ac:dyDescent="0.2">
      <c r="B242" s="3055" t="s">
        <v>2461</v>
      </c>
      <c r="C242" s="3056" t="s">
        <v>2642</v>
      </c>
      <c r="D242" s="3056" t="s">
        <v>496</v>
      </c>
      <c r="E242" s="3056" t="s">
        <v>157</v>
      </c>
      <c r="F242" s="3069" t="s">
        <v>2619</v>
      </c>
    </row>
    <row r="243" ht="14.25" customHeight="1" x14ac:dyDescent="0.2">
      <c r="B243" s="3055" t="s">
        <v>2461</v>
      </c>
      <c r="C243" s="3056" t="s">
        <v>2643</v>
      </c>
      <c r="D243" s="3056" t="s">
        <v>496</v>
      </c>
      <c r="E243" s="3056" t="s">
        <v>496</v>
      </c>
      <c r="F243" s="3069" t="s">
        <v>2644</v>
      </c>
    </row>
    <row r="244" ht="14.25" customHeight="1" x14ac:dyDescent="0.2">
      <c r="B244" s="3055" t="s">
        <v>2461</v>
      </c>
      <c r="C244" s="3056" t="s">
        <v>2645</v>
      </c>
      <c r="D244" s="3056" t="s">
        <v>496</v>
      </c>
      <c r="E244" s="3056" t="s">
        <v>157</v>
      </c>
      <c r="F244" s="3069" t="s">
        <v>496</v>
      </c>
    </row>
    <row r="245" ht="14.25" customHeight="1" x14ac:dyDescent="0.2">
      <c r="B245" s="3055" t="s">
        <v>2461</v>
      </c>
      <c r="C245" s="3056" t="s">
        <v>2646</v>
      </c>
      <c r="D245" s="3056" t="s">
        <v>496</v>
      </c>
      <c r="E245" s="3056" t="s">
        <v>496</v>
      </c>
      <c r="F245" s="3069" t="s">
        <v>2647</v>
      </c>
    </row>
    <row r="246" ht="14.25" customHeight="1" x14ac:dyDescent="0.2">
      <c r="B246" s="3055" t="s">
        <v>2461</v>
      </c>
      <c r="C246" s="3056" t="s">
        <v>2648</v>
      </c>
      <c r="D246" s="3056" t="s">
        <v>496</v>
      </c>
      <c r="E246" s="3056" t="s">
        <v>496</v>
      </c>
      <c r="F246" s="3069" t="s">
        <v>496</v>
      </c>
    </row>
    <row r="247" ht="14.25" customHeight="1" x14ac:dyDescent="0.2">
      <c r="B247" s="3055" t="s">
        <v>2461</v>
      </c>
      <c r="C247" s="3056" t="s">
        <v>2649</v>
      </c>
      <c r="D247" s="3056" t="s">
        <v>496</v>
      </c>
      <c r="E247" s="3056" t="s">
        <v>2625</v>
      </c>
      <c r="F247" s="3069" t="s">
        <v>2626</v>
      </c>
    </row>
    <row r="248" ht="14.25" customHeight="1" x14ac:dyDescent="0.2">
      <c r="B248" s="3055" t="s">
        <v>2461</v>
      </c>
      <c r="C248" s="3056" t="s">
        <v>2650</v>
      </c>
      <c r="D248" s="3056" t="s">
        <v>496</v>
      </c>
      <c r="E248" s="3056" t="s">
        <v>496</v>
      </c>
      <c r="F248" s="3069" t="s">
        <v>2651</v>
      </c>
    </row>
    <row r="249" ht="14.25" customHeight="1" x14ac:dyDescent="0.2">
      <c r="B249" s="3055" t="s">
        <v>2461</v>
      </c>
      <c r="C249" s="3056" t="s">
        <v>2554</v>
      </c>
      <c r="D249" s="3056" t="s">
        <v>496</v>
      </c>
      <c r="E249" s="3056" t="s">
        <v>2652</v>
      </c>
      <c r="F249" s="3069" t="s">
        <v>2653</v>
      </c>
    </row>
    <row r="250" ht="14.25" customHeight="1" x14ac:dyDescent="0.2">
      <c r="B250" s="3055" t="s">
        <v>2461</v>
      </c>
      <c r="C250" s="3056" t="s">
        <v>2654</v>
      </c>
      <c r="D250" s="3056" t="s">
        <v>496</v>
      </c>
      <c r="E250" s="3056" t="s">
        <v>496</v>
      </c>
      <c r="F250" s="3069" t="s">
        <v>2655</v>
      </c>
    </row>
    <row r="251" ht="14.25" customHeight="1" x14ac:dyDescent="0.2">
      <c r="B251" s="3055" t="s">
        <v>2461</v>
      </c>
      <c r="C251" s="3056" t="s">
        <v>2650</v>
      </c>
      <c r="D251" s="3056" t="s">
        <v>496</v>
      </c>
      <c r="E251" s="3056" t="s">
        <v>496</v>
      </c>
      <c r="F251" s="3069" t="s">
        <v>2651</v>
      </c>
    </row>
    <row r="252" ht="14.25" customHeight="1" x14ac:dyDescent="0.2">
      <c r="B252" s="3055" t="s">
        <v>2461</v>
      </c>
      <c r="C252" s="3056" t="s">
        <v>2639</v>
      </c>
      <c r="D252" s="3056" t="s">
        <v>192</v>
      </c>
      <c r="E252" s="3056" t="s">
        <v>2625</v>
      </c>
      <c r="F252" s="3069" t="s">
        <v>2626</v>
      </c>
    </row>
    <row r="253" ht="14.25" customHeight="1" x14ac:dyDescent="0.2">
      <c r="B253" s="3055" t="s">
        <v>2461</v>
      </c>
      <c r="C253" s="3056" t="s">
        <v>2656</v>
      </c>
      <c r="D253" s="3056" t="s">
        <v>496</v>
      </c>
      <c r="E253" s="3056" t="s">
        <v>496</v>
      </c>
      <c r="F253" s="3069" t="s">
        <v>2467</v>
      </c>
    </row>
    <row r="254" ht="14.25" customHeight="1" x14ac:dyDescent="0.2">
      <c r="B254" s="3055" t="s">
        <v>2461</v>
      </c>
      <c r="C254" s="3056" t="s">
        <v>2494</v>
      </c>
      <c r="D254" s="3056" t="s">
        <v>496</v>
      </c>
      <c r="E254" s="3056" t="s">
        <v>496</v>
      </c>
      <c r="F254" s="3069" t="s">
        <v>2657</v>
      </c>
    </row>
    <row r="255" ht="14.25" customHeight="1" x14ac:dyDescent="0.2">
      <c r="B255" s="3055" t="s">
        <v>2461</v>
      </c>
      <c r="C255" s="3056" t="s">
        <v>2658</v>
      </c>
      <c r="D255" s="3056" t="s">
        <v>496</v>
      </c>
      <c r="E255" s="3056" t="s">
        <v>496</v>
      </c>
      <c r="F255" s="3069" t="s">
        <v>2659</v>
      </c>
    </row>
    <row r="256" ht="14.25" customHeight="1" x14ac:dyDescent="0.2">
      <c r="B256" s="3055" t="s">
        <v>2461</v>
      </c>
      <c r="C256" s="3056" t="s">
        <v>2660</v>
      </c>
      <c r="D256" s="3056" t="s">
        <v>496</v>
      </c>
      <c r="E256" s="3056" t="s">
        <v>496</v>
      </c>
      <c r="F256" s="3069" t="s">
        <v>2661</v>
      </c>
    </row>
    <row r="257" ht="14.25" customHeight="1" x14ac:dyDescent="0.2">
      <c r="B257" s="3055" t="s">
        <v>2461</v>
      </c>
      <c r="C257" s="3056" t="s">
        <v>2662</v>
      </c>
      <c r="D257" s="3056" t="s">
        <v>496</v>
      </c>
      <c r="E257" s="3056" t="s">
        <v>157</v>
      </c>
      <c r="F257" s="3069" t="s">
        <v>496</v>
      </c>
    </row>
    <row r="258" ht="14.25" customHeight="1" x14ac:dyDescent="0.2">
      <c r="B258" s="3055" t="s">
        <v>2461</v>
      </c>
      <c r="C258" s="3056" t="s">
        <v>2663</v>
      </c>
      <c r="D258" s="3056" t="s">
        <v>496</v>
      </c>
      <c r="E258" s="3056" t="s">
        <v>496</v>
      </c>
      <c r="F258" s="3069" t="s">
        <v>2664</v>
      </c>
    </row>
    <row r="259" ht="14.25" customHeight="1" x14ac:dyDescent="0.2">
      <c r="B259" s="3055" t="s">
        <v>2461</v>
      </c>
      <c r="C259" s="3056" t="s">
        <v>2665</v>
      </c>
      <c r="D259" s="3056" t="s">
        <v>355</v>
      </c>
      <c r="E259" s="3056" t="s">
        <v>157</v>
      </c>
      <c r="F259" s="3069" t="s">
        <v>496</v>
      </c>
    </row>
    <row r="260" ht="14.25" customHeight="1" x14ac:dyDescent="0.2">
      <c r="B260" s="3055" t="s">
        <v>2461</v>
      </c>
      <c r="C260" s="3056" t="s">
        <v>2666</v>
      </c>
      <c r="D260" s="3056" t="s">
        <v>496</v>
      </c>
      <c r="E260" s="3056" t="s">
        <v>496</v>
      </c>
      <c r="F260" s="3069" t="s">
        <v>2667</v>
      </c>
    </row>
    <row r="261" ht="14.25" customHeight="1" x14ac:dyDescent="0.2">
      <c r="B261" s="3055" t="s">
        <v>2461</v>
      </c>
      <c r="C261" s="3056" t="s">
        <v>2656</v>
      </c>
      <c r="D261" s="3056" t="s">
        <v>496</v>
      </c>
      <c r="E261" s="3056" t="s">
        <v>496</v>
      </c>
      <c r="F261" s="3069" t="s">
        <v>2668</v>
      </c>
    </row>
    <row r="262" ht="14.25" customHeight="1" x14ac:dyDescent="0.2">
      <c r="B262" s="3055" t="s">
        <v>2461</v>
      </c>
      <c r="C262" s="3056" t="s">
        <v>2669</v>
      </c>
      <c r="D262" s="3056" t="s">
        <v>496</v>
      </c>
      <c r="E262" s="3056" t="s">
        <v>496</v>
      </c>
      <c r="F262" s="3069" t="s">
        <v>2670</v>
      </c>
    </row>
    <row r="263" ht="14.25" customHeight="1" x14ac:dyDescent="0.2">
      <c r="B263" s="3055" t="s">
        <v>2461</v>
      </c>
      <c r="C263" s="3056" t="s">
        <v>2671</v>
      </c>
      <c r="D263" s="3056" t="s">
        <v>496</v>
      </c>
      <c r="E263" s="3056" t="s">
        <v>496</v>
      </c>
      <c r="F263" s="3069" t="s">
        <v>2659</v>
      </c>
    </row>
    <row r="264" ht="14.25" customHeight="1" x14ac:dyDescent="0.2">
      <c r="B264" s="3055" t="s">
        <v>2461</v>
      </c>
      <c r="C264" s="3056" t="s">
        <v>2672</v>
      </c>
      <c r="D264" s="3056" t="s">
        <v>496</v>
      </c>
      <c r="E264" s="3056" t="s">
        <v>496</v>
      </c>
      <c r="F264" s="3069" t="s">
        <v>2673</v>
      </c>
    </row>
    <row r="265" ht="14.25" customHeight="1" x14ac:dyDescent="0.2">
      <c r="B265" s="3055" t="s">
        <v>2461</v>
      </c>
      <c r="C265" s="3056" t="s">
        <v>2674</v>
      </c>
      <c r="D265" s="3056" t="s">
        <v>355</v>
      </c>
      <c r="E265" s="3056" t="s">
        <v>157</v>
      </c>
      <c r="F265" s="3069" t="s">
        <v>496</v>
      </c>
    </row>
    <row r="266" ht="14.25" customHeight="1" x14ac:dyDescent="0.2">
      <c r="B266" s="3055" t="s">
        <v>2461</v>
      </c>
      <c r="C266" s="3056" t="s">
        <v>2675</v>
      </c>
      <c r="D266" s="3056" t="s">
        <v>496</v>
      </c>
      <c r="E266" s="3056" t="s">
        <v>157</v>
      </c>
      <c r="F266" s="3069" t="s">
        <v>496</v>
      </c>
    </row>
    <row r="267" ht="14.25" customHeight="1" x14ac:dyDescent="0.2">
      <c r="B267" s="3055" t="s">
        <v>2461</v>
      </c>
      <c r="C267" s="3056" t="s">
        <v>2676</v>
      </c>
      <c r="D267" s="3056" t="s">
        <v>496</v>
      </c>
      <c r="E267" s="3056" t="s">
        <v>496</v>
      </c>
      <c r="F267" s="3069" t="s">
        <v>2633</v>
      </c>
    </row>
    <row r="268" ht="14.25" customHeight="1" x14ac:dyDescent="0.2">
      <c r="B268" s="3055" t="s">
        <v>2461</v>
      </c>
      <c r="C268" s="3056" t="s">
        <v>2677</v>
      </c>
      <c r="D268" s="3056" t="s">
        <v>2619</v>
      </c>
      <c r="E268" s="3056" t="s">
        <v>157</v>
      </c>
      <c r="F268" s="3069" t="s">
        <v>157</v>
      </c>
    </row>
    <row r="269" ht="14.25" customHeight="1" x14ac:dyDescent="0.2">
      <c r="B269" s="3055" t="s">
        <v>2461</v>
      </c>
      <c r="C269" s="3056" t="s">
        <v>2650</v>
      </c>
      <c r="D269" s="3056" t="s">
        <v>496</v>
      </c>
      <c r="E269" s="3056" t="s">
        <v>496</v>
      </c>
      <c r="F269" s="3069" t="s">
        <v>2651</v>
      </c>
    </row>
    <row r="270" ht="14.25" customHeight="1" x14ac:dyDescent="0.2">
      <c r="B270" s="3055" t="s">
        <v>2461</v>
      </c>
      <c r="C270" s="3056" t="s">
        <v>2678</v>
      </c>
      <c r="D270" s="3056" t="s">
        <v>496</v>
      </c>
      <c r="E270" s="3056" t="s">
        <v>496</v>
      </c>
      <c r="F270" s="3069" t="s">
        <v>2644</v>
      </c>
    </row>
    <row r="271" ht="14.25" customHeight="1" x14ac:dyDescent="0.2">
      <c r="B271" s="3055" t="s">
        <v>2461</v>
      </c>
      <c r="C271" s="3056" t="s">
        <v>2679</v>
      </c>
      <c r="D271" s="3056" t="s">
        <v>496</v>
      </c>
      <c r="E271" s="3056" t="s">
        <v>496</v>
      </c>
      <c r="F271" s="3069" t="s">
        <v>2680</v>
      </c>
    </row>
    <row r="272" ht="14.25" customHeight="1" x14ac:dyDescent="0.2">
      <c r="B272" s="3055" t="s">
        <v>2461</v>
      </c>
      <c r="C272" s="3056" t="s">
        <v>2681</v>
      </c>
      <c r="D272" s="3056" t="s">
        <v>2619</v>
      </c>
      <c r="E272" s="3056" t="s">
        <v>156</v>
      </c>
      <c r="F272" s="3069" t="s">
        <v>496</v>
      </c>
    </row>
    <row r="273" ht="14.25" customHeight="1" x14ac:dyDescent="0.2">
      <c r="B273" s="3055" t="s">
        <v>2461</v>
      </c>
      <c r="C273" s="3056" t="s">
        <v>2634</v>
      </c>
      <c r="D273" s="3056" t="s">
        <v>496</v>
      </c>
      <c r="E273" s="3056" t="s">
        <v>496</v>
      </c>
      <c r="F273" s="3069" t="s">
        <v>2682</v>
      </c>
    </row>
    <row r="274" ht="14.25" customHeight="1" x14ac:dyDescent="0.2">
      <c r="B274" s="3055" t="s">
        <v>2461</v>
      </c>
      <c r="C274" s="3056" t="s">
        <v>2683</v>
      </c>
      <c r="D274" s="3056" t="s">
        <v>355</v>
      </c>
      <c r="E274" s="3056" t="s">
        <v>157</v>
      </c>
      <c r="F274" s="3069" t="s">
        <v>496</v>
      </c>
    </row>
    <row r="275" ht="14.25" customHeight="1" x14ac:dyDescent="0.2">
      <c r="B275" s="3055" t="s">
        <v>2461</v>
      </c>
      <c r="C275" s="3056" t="s">
        <v>2684</v>
      </c>
      <c r="D275" s="3056" t="s">
        <v>496</v>
      </c>
      <c r="E275" s="3056" t="s">
        <v>157</v>
      </c>
      <c r="F275" s="3069" t="s">
        <v>496</v>
      </c>
    </row>
    <row r="276" ht="14.25" customHeight="1" x14ac:dyDescent="0.2">
      <c r="B276" s="3055" t="s">
        <v>2461</v>
      </c>
      <c r="C276" s="3056" t="s">
        <v>2685</v>
      </c>
      <c r="D276" s="3056" t="s">
        <v>2619</v>
      </c>
      <c r="E276" s="3056" t="s">
        <v>156</v>
      </c>
      <c r="F276" s="3069" t="s">
        <v>496</v>
      </c>
    </row>
    <row r="277" ht="14.25" customHeight="1" x14ac:dyDescent="0.2">
      <c r="B277" s="3055" t="s">
        <v>2461</v>
      </c>
      <c r="C277" s="3056" t="s">
        <v>2686</v>
      </c>
      <c r="D277" s="3056" t="s">
        <v>496</v>
      </c>
      <c r="E277" s="3056" t="s">
        <v>496</v>
      </c>
      <c r="F277" s="3069" t="s">
        <v>496</v>
      </c>
    </row>
    <row r="278" ht="14.25" customHeight="1" x14ac:dyDescent="0.2">
      <c r="B278" s="3055" t="s">
        <v>2461</v>
      </c>
      <c r="C278" s="3056" t="s">
        <v>2671</v>
      </c>
      <c r="D278" s="3056" t="s">
        <v>496</v>
      </c>
      <c r="E278" s="3056" t="s">
        <v>496</v>
      </c>
      <c r="F278" s="3069" t="s">
        <v>2659</v>
      </c>
    </row>
    <row r="279" ht="14.25" customHeight="1" x14ac:dyDescent="0.2">
      <c r="B279" s="3055" t="s">
        <v>2461</v>
      </c>
      <c r="C279" s="3056" t="s">
        <v>2639</v>
      </c>
      <c r="D279" s="3056" t="s">
        <v>190</v>
      </c>
      <c r="E279" s="3056" t="s">
        <v>2687</v>
      </c>
      <c r="F279" s="3069" t="s">
        <v>2688</v>
      </c>
    </row>
    <row r="280" ht="14.25" customHeight="1" x14ac:dyDescent="0.2">
      <c r="B280" s="3055" t="s">
        <v>2461</v>
      </c>
      <c r="C280" s="3056" t="s">
        <v>2689</v>
      </c>
      <c r="D280" s="3056" t="s">
        <v>496</v>
      </c>
      <c r="E280" s="3056" t="s">
        <v>2625</v>
      </c>
      <c r="F280" s="3069" t="s">
        <v>2626</v>
      </c>
    </row>
    <row r="281" ht="14.25" customHeight="1" x14ac:dyDescent="0.2">
      <c r="B281" s="3055" t="s">
        <v>2461</v>
      </c>
      <c r="C281" s="3056" t="s">
        <v>2468</v>
      </c>
      <c r="D281" s="3056" t="s">
        <v>496</v>
      </c>
      <c r="E281" s="3056" t="s">
        <v>496</v>
      </c>
      <c r="F281" s="3069" t="s">
        <v>2613</v>
      </c>
    </row>
    <row r="282" ht="14.25" customHeight="1" x14ac:dyDescent="0.2">
      <c r="B282" s="3055" t="s">
        <v>2461</v>
      </c>
      <c r="C282" s="3056" t="s">
        <v>2690</v>
      </c>
      <c r="D282" s="3056" t="s">
        <v>496</v>
      </c>
      <c r="E282" s="3056" t="s">
        <v>496</v>
      </c>
      <c r="F282" s="3069" t="s">
        <v>2659</v>
      </c>
    </row>
    <row r="283" ht="14.25" customHeight="1" x14ac:dyDescent="0.2">
      <c r="B283" s="3055" t="s">
        <v>2461</v>
      </c>
      <c r="C283" s="3056" t="s">
        <v>2662</v>
      </c>
      <c r="D283" s="3056" t="s">
        <v>2619</v>
      </c>
      <c r="E283" s="3056" t="s">
        <v>157</v>
      </c>
      <c r="F283" s="3069" t="s">
        <v>496</v>
      </c>
    </row>
    <row r="284" ht="14.25" customHeight="1" x14ac:dyDescent="0.2">
      <c r="B284" s="3055" t="s">
        <v>2461</v>
      </c>
      <c r="C284" s="3056" t="s">
        <v>2691</v>
      </c>
      <c r="D284" s="3056" t="s">
        <v>496</v>
      </c>
      <c r="E284" s="3056" t="s">
        <v>496</v>
      </c>
      <c r="F284" s="3069" t="s">
        <v>2692</v>
      </c>
    </row>
    <row r="285" ht="14.25" customHeight="1" x14ac:dyDescent="0.2">
      <c r="B285" s="3055" t="s">
        <v>2461</v>
      </c>
      <c r="C285" s="3056" t="s">
        <v>2685</v>
      </c>
      <c r="D285" s="3056" t="s">
        <v>496</v>
      </c>
      <c r="E285" s="3056" t="s">
        <v>157</v>
      </c>
      <c r="F285" s="3069" t="s">
        <v>496</v>
      </c>
    </row>
    <row r="286" ht="14.25" customHeight="1" x14ac:dyDescent="0.2">
      <c r="B286" s="3055" t="s">
        <v>2461</v>
      </c>
      <c r="C286" s="3056" t="s">
        <v>2629</v>
      </c>
      <c r="D286" s="3056" t="s">
        <v>496</v>
      </c>
      <c r="E286" s="3056" t="s">
        <v>496</v>
      </c>
      <c r="F286" s="3069" t="s">
        <v>2630</v>
      </c>
    </row>
    <row r="287" ht="14.25" customHeight="1" x14ac:dyDescent="0.2">
      <c r="B287" s="3055" t="s">
        <v>2461</v>
      </c>
      <c r="C287" s="3056" t="s">
        <v>2549</v>
      </c>
      <c r="D287" s="3056" t="s">
        <v>292</v>
      </c>
      <c r="E287" s="3056" t="s">
        <v>2652</v>
      </c>
      <c r="F287" s="3069" t="s">
        <v>2653</v>
      </c>
    </row>
    <row r="288" ht="14.25" customHeight="1" x14ac:dyDescent="0.2">
      <c r="B288" s="3055" t="s">
        <v>2461</v>
      </c>
      <c r="C288" s="3056" t="s">
        <v>2643</v>
      </c>
      <c r="D288" s="3056" t="s">
        <v>496</v>
      </c>
      <c r="E288" s="3056" t="s">
        <v>496</v>
      </c>
      <c r="F288" s="3069" t="s">
        <v>2673</v>
      </c>
    </row>
    <row r="289" ht="14.25" customHeight="1" x14ac:dyDescent="0.2">
      <c r="B289" s="3055" t="s">
        <v>2461</v>
      </c>
      <c r="C289" s="3056" t="s">
        <v>2693</v>
      </c>
      <c r="D289" s="3056" t="s">
        <v>2619</v>
      </c>
      <c r="E289" s="3056" t="s">
        <v>156</v>
      </c>
      <c r="F289" s="3069" t="s">
        <v>496</v>
      </c>
    </row>
    <row r="290" ht="14.25" customHeight="1" x14ac:dyDescent="0.2">
      <c r="B290" s="3055" t="s">
        <v>2461</v>
      </c>
      <c r="C290" s="3056" t="s">
        <v>2694</v>
      </c>
      <c r="D290" s="3056" t="s">
        <v>496</v>
      </c>
      <c r="E290" s="3056" t="s">
        <v>2625</v>
      </c>
      <c r="F290" s="3069" t="s">
        <v>2626</v>
      </c>
    </row>
    <row r="291" ht="14.25" customHeight="1" x14ac:dyDescent="0.2">
      <c r="B291" s="3055" t="s">
        <v>2461</v>
      </c>
      <c r="C291" s="3056" t="s">
        <v>2695</v>
      </c>
      <c r="D291" s="3056" t="s">
        <v>496</v>
      </c>
      <c r="E291" s="3056" t="s">
        <v>157</v>
      </c>
      <c r="F291" s="3069" t="s">
        <v>496</v>
      </c>
    </row>
    <row r="292" ht="14.25" customHeight="1" x14ac:dyDescent="0.2">
      <c r="B292" s="3055" t="s">
        <v>2461</v>
      </c>
      <c r="C292" s="3056" t="s">
        <v>2658</v>
      </c>
      <c r="D292" s="3056" t="s">
        <v>496</v>
      </c>
      <c r="E292" s="3056" t="s">
        <v>496</v>
      </c>
      <c r="F292" s="3069" t="s">
        <v>2659</v>
      </c>
    </row>
    <row r="293" ht="14.25" customHeight="1" x14ac:dyDescent="0.2">
      <c r="B293" s="3055" t="s">
        <v>2461</v>
      </c>
      <c r="C293" s="3056" t="s">
        <v>2696</v>
      </c>
      <c r="D293" s="3056" t="s">
        <v>496</v>
      </c>
      <c r="E293" s="3056" t="s">
        <v>496</v>
      </c>
      <c r="F293" s="3069" t="s">
        <v>2647</v>
      </c>
    </row>
    <row r="294" ht="14.25" customHeight="1" x14ac:dyDescent="0.2">
      <c r="B294" s="3055" t="s">
        <v>2461</v>
      </c>
      <c r="C294" s="3056" t="s">
        <v>2672</v>
      </c>
      <c r="D294" s="3056" t="s">
        <v>496</v>
      </c>
      <c r="E294" s="3056" t="s">
        <v>496</v>
      </c>
      <c r="F294" s="3069" t="s">
        <v>2670</v>
      </c>
    </row>
    <row r="295" ht="14.25" customHeight="1" x14ac:dyDescent="0.2">
      <c r="B295" s="3055" t="s">
        <v>2461</v>
      </c>
      <c r="C295" s="3056" t="s">
        <v>2616</v>
      </c>
      <c r="D295" s="3056" t="s">
        <v>496</v>
      </c>
      <c r="E295" s="3056" t="s">
        <v>496</v>
      </c>
      <c r="F295" s="3069" t="s">
        <v>2464</v>
      </c>
    </row>
    <row r="296" ht="14.25" customHeight="1" x14ac:dyDescent="0.2">
      <c r="B296" s="3055" t="s">
        <v>2461</v>
      </c>
      <c r="C296" s="3056" t="s">
        <v>2697</v>
      </c>
      <c r="D296" s="3056" t="s">
        <v>496</v>
      </c>
      <c r="E296" s="3056" t="s">
        <v>2652</v>
      </c>
      <c r="F296" s="3069" t="s">
        <v>2653</v>
      </c>
    </row>
    <row r="297" ht="14.25" customHeight="1" x14ac:dyDescent="0.2">
      <c r="B297" s="3055" t="s">
        <v>2461</v>
      </c>
      <c r="C297" s="3056" t="s">
        <v>2656</v>
      </c>
      <c r="D297" s="3056" t="s">
        <v>496</v>
      </c>
      <c r="E297" s="3056" t="s">
        <v>496</v>
      </c>
      <c r="F297" s="3069" t="s">
        <v>2464</v>
      </c>
    </row>
    <row r="298" ht="14.25" customHeight="1" x14ac:dyDescent="0.2">
      <c r="B298" s="3055" t="s">
        <v>2461</v>
      </c>
      <c r="C298" s="3056" t="s">
        <v>2650</v>
      </c>
      <c r="D298" s="3056" t="s">
        <v>496</v>
      </c>
      <c r="E298" s="3056" t="s">
        <v>496</v>
      </c>
      <c r="F298" s="3069" t="s">
        <v>2664</v>
      </c>
    </row>
    <row r="299" ht="14.25" customHeight="1" x14ac:dyDescent="0.2">
      <c r="B299" s="3055" t="s">
        <v>2461</v>
      </c>
      <c r="C299" s="3056" t="s">
        <v>2698</v>
      </c>
      <c r="D299" s="3056" t="s">
        <v>496</v>
      </c>
      <c r="E299" s="3056" t="s">
        <v>496</v>
      </c>
      <c r="F299" s="3069" t="s">
        <v>2664</v>
      </c>
    </row>
    <row r="300" ht="14.25" customHeight="1" x14ac:dyDescent="0.2">
      <c r="B300" s="3055" t="s">
        <v>2461</v>
      </c>
      <c r="C300" s="3056" t="s">
        <v>2699</v>
      </c>
      <c r="D300" s="3056" t="s">
        <v>496</v>
      </c>
      <c r="E300" s="3056" t="s">
        <v>2625</v>
      </c>
      <c r="F300" s="3069" t="s">
        <v>2626</v>
      </c>
    </row>
    <row r="301" ht="14.25" customHeight="1" x14ac:dyDescent="0.2">
      <c r="B301" s="3055" t="s">
        <v>2461</v>
      </c>
      <c r="C301" s="3056" t="s">
        <v>2700</v>
      </c>
      <c r="D301" s="3056" t="s">
        <v>496</v>
      </c>
      <c r="E301" s="3056" t="s">
        <v>496</v>
      </c>
      <c r="F301" s="3069" t="s">
        <v>2661</v>
      </c>
    </row>
    <row r="302" ht="14.25" customHeight="1" x14ac:dyDescent="0.2">
      <c r="B302" s="3055" t="s">
        <v>2461</v>
      </c>
      <c r="C302" s="3056" t="s">
        <v>2701</v>
      </c>
      <c r="D302" s="3056" t="s">
        <v>496</v>
      </c>
      <c r="E302" s="3056" t="s">
        <v>101</v>
      </c>
      <c r="F302" s="3069" t="s">
        <v>2702</v>
      </c>
    </row>
    <row r="303" ht="14.25" customHeight="1" x14ac:dyDescent="0.2">
      <c r="B303" s="3055" t="s">
        <v>2461</v>
      </c>
      <c r="C303" s="3056" t="s">
        <v>2666</v>
      </c>
      <c r="D303" s="3056" t="s">
        <v>496</v>
      </c>
      <c r="E303" s="3056" t="s">
        <v>496</v>
      </c>
      <c r="F303" s="3069" t="s">
        <v>2661</v>
      </c>
    </row>
    <row r="304" ht="14.25" customHeight="1" x14ac:dyDescent="0.2">
      <c r="B304" s="3055" t="s">
        <v>2461</v>
      </c>
      <c r="C304" s="3056" t="s">
        <v>2679</v>
      </c>
      <c r="D304" s="3056" t="s">
        <v>496</v>
      </c>
      <c r="E304" s="3056" t="s">
        <v>496</v>
      </c>
      <c r="F304" s="3069" t="s">
        <v>2661</v>
      </c>
    </row>
    <row r="305" ht="14.25" customHeight="1" x14ac:dyDescent="0.2">
      <c r="B305" s="3055" t="s">
        <v>2461</v>
      </c>
      <c r="C305" s="3056" t="s">
        <v>2703</v>
      </c>
      <c r="D305" s="3056" t="s">
        <v>496</v>
      </c>
      <c r="E305" s="3056" t="s">
        <v>496</v>
      </c>
      <c r="F305" s="3069" t="s">
        <v>2704</v>
      </c>
    </row>
    <row r="306" ht="14.25" customHeight="1" x14ac:dyDescent="0.2">
      <c r="B306" s="3055" t="s">
        <v>2461</v>
      </c>
      <c r="C306" s="3056" t="s">
        <v>2639</v>
      </c>
      <c r="D306" s="3056" t="s">
        <v>353</v>
      </c>
      <c r="E306" s="3056" t="s">
        <v>2625</v>
      </c>
      <c r="F306" s="3069" t="s">
        <v>2626</v>
      </c>
    </row>
    <row r="307" ht="14.25" customHeight="1" x14ac:dyDescent="0.2">
      <c r="B307" s="3055" t="s">
        <v>2461</v>
      </c>
      <c r="C307" s="3056" t="s">
        <v>2614</v>
      </c>
      <c r="D307" s="3056" t="s">
        <v>355</v>
      </c>
      <c r="E307" s="3056" t="s">
        <v>157</v>
      </c>
      <c r="F307" s="3069" t="s">
        <v>496</v>
      </c>
    </row>
    <row r="308" ht="14.25" customHeight="1" x14ac:dyDescent="0.2">
      <c r="B308" s="3055" t="s">
        <v>2461</v>
      </c>
      <c r="C308" s="3056" t="s">
        <v>2705</v>
      </c>
      <c r="D308" s="3056" t="s">
        <v>496</v>
      </c>
      <c r="E308" s="3056" t="s">
        <v>496</v>
      </c>
      <c r="F308" s="3069" t="s">
        <v>2706</v>
      </c>
    </row>
    <row r="309" ht="14.25" customHeight="1" x14ac:dyDescent="0.2">
      <c r="B309" s="3055" t="s">
        <v>2461</v>
      </c>
      <c r="C309" s="3056" t="s">
        <v>2707</v>
      </c>
      <c r="D309" s="3056" t="s">
        <v>496</v>
      </c>
      <c r="E309" s="3056" t="s">
        <v>496</v>
      </c>
      <c r="F309" s="3069" t="s">
        <v>2706</v>
      </c>
    </row>
    <row r="310" ht="14.25" customHeight="1" x14ac:dyDescent="0.2">
      <c r="B310" s="3055" t="s">
        <v>2461</v>
      </c>
      <c r="C310" s="3056" t="s">
        <v>2708</v>
      </c>
      <c r="D310" s="3056" t="s">
        <v>496</v>
      </c>
      <c r="E310" s="3056" t="s">
        <v>496</v>
      </c>
      <c r="F310" s="3069" t="s">
        <v>2709</v>
      </c>
    </row>
    <row r="311" ht="14.25" customHeight="1" x14ac:dyDescent="0.2">
      <c r="B311" s="3055" t="s">
        <v>2461</v>
      </c>
      <c r="C311" s="3056" t="s">
        <v>2710</v>
      </c>
      <c r="D311" s="3056" t="s">
        <v>496</v>
      </c>
      <c r="E311" s="3056" t="s">
        <v>496</v>
      </c>
      <c r="F311" s="3069" t="s">
        <v>2711</v>
      </c>
    </row>
    <row r="312" ht="14.25" customHeight="1" x14ac:dyDescent="0.2">
      <c r="B312" s="3055" t="s">
        <v>2461</v>
      </c>
      <c r="C312" s="3056" t="s">
        <v>2712</v>
      </c>
      <c r="D312" s="3056" t="s">
        <v>496</v>
      </c>
      <c r="E312" s="3056" t="s">
        <v>496</v>
      </c>
      <c r="F312" s="3069" t="s">
        <v>2713</v>
      </c>
    </row>
    <row r="313" ht="13.5" customHeight="1" x14ac:dyDescent="0.2">
      <c r="B313" s="3055" t="s">
        <v>2545</v>
      </c>
      <c r="C313" s="3056" t="s">
        <v>2686</v>
      </c>
      <c r="D313" s="3056" t="s">
        <v>496</v>
      </c>
      <c r="E313" s="3056" t="s">
        <v>496</v>
      </c>
      <c r="F313" s="3069" t="s">
        <v>496</v>
      </c>
    </row>
    <row r="314" ht="13.5" customHeight="1" x14ac:dyDescent="0.2">
      <c r="B314" s="3055" t="s">
        <v>2545</v>
      </c>
      <c r="C314" s="3056" t="s">
        <v>2714</v>
      </c>
      <c r="D314" s="3056" t="s">
        <v>496</v>
      </c>
      <c r="E314" s="3056" t="s">
        <v>2715</v>
      </c>
      <c r="F314" s="3069" t="s">
        <v>2716</v>
      </c>
    </row>
    <row r="315" ht="13.5" customHeight="1" x14ac:dyDescent="0.2">
      <c r="B315" s="3055" t="s">
        <v>2545</v>
      </c>
      <c r="C315" s="3056" t="s">
        <v>2662</v>
      </c>
      <c r="D315" s="3056" t="s">
        <v>496</v>
      </c>
      <c r="E315" s="3056" t="s">
        <v>157</v>
      </c>
      <c r="F315" s="3069" t="s">
        <v>496</v>
      </c>
    </row>
    <row r="316" ht="13.5" customHeight="1" x14ac:dyDescent="0.2">
      <c r="B316" s="3055" t="s">
        <v>2545</v>
      </c>
      <c r="C316" s="3056" t="s">
        <v>2639</v>
      </c>
      <c r="D316" s="3056" t="s">
        <v>193</v>
      </c>
      <c r="E316" s="3056" t="s">
        <v>2625</v>
      </c>
      <c r="F316" s="3069" t="s">
        <v>496</v>
      </c>
    </row>
    <row r="317" ht="13.5" customHeight="1" x14ac:dyDescent="0.2">
      <c r="B317" s="3055" t="s">
        <v>2545</v>
      </c>
      <c r="C317" s="3056" t="s">
        <v>2640</v>
      </c>
      <c r="D317" s="3056" t="s">
        <v>496</v>
      </c>
      <c r="E317" s="3056" t="s">
        <v>195</v>
      </c>
      <c r="F317" s="3069" t="s">
        <v>2641</v>
      </c>
    </row>
    <row r="318" ht="13.5" customHeight="1" x14ac:dyDescent="0.2">
      <c r="B318" s="3055" t="s">
        <v>2545</v>
      </c>
      <c r="C318" s="3056" t="s">
        <v>2632</v>
      </c>
      <c r="D318" s="3056" t="s">
        <v>496</v>
      </c>
      <c r="E318" s="3056" t="s">
        <v>496</v>
      </c>
      <c r="F318" s="3069" t="s">
        <v>2717</v>
      </c>
    </row>
    <row r="319" ht="13.5" customHeight="1" x14ac:dyDescent="0.2">
      <c r="B319" s="3055" t="s">
        <v>2545</v>
      </c>
      <c r="C319" s="3056" t="s">
        <v>2718</v>
      </c>
      <c r="D319" s="3056" t="s">
        <v>496</v>
      </c>
      <c r="E319" s="3056" t="s">
        <v>2719</v>
      </c>
      <c r="F319" s="3069" t="s">
        <v>2720</v>
      </c>
    </row>
    <row r="320" ht="13.5" customHeight="1" x14ac:dyDescent="0.2">
      <c r="B320" s="3055" t="s">
        <v>2545</v>
      </c>
      <c r="C320" s="3056" t="s">
        <v>2636</v>
      </c>
      <c r="D320" s="3056" t="s">
        <v>496</v>
      </c>
      <c r="E320" s="3056" t="s">
        <v>2637</v>
      </c>
      <c r="F320" s="3069" t="s">
        <v>496</v>
      </c>
    </row>
    <row r="321" ht="13.5" customHeight="1" x14ac:dyDescent="0.2">
      <c r="B321" s="3055" t="s">
        <v>2545</v>
      </c>
      <c r="C321" s="3056" t="s">
        <v>2699</v>
      </c>
      <c r="D321" s="3056" t="s">
        <v>496</v>
      </c>
      <c r="E321" s="3056" t="s">
        <v>2625</v>
      </c>
      <c r="F321" s="3069" t="s">
        <v>2626</v>
      </c>
    </row>
    <row r="322" ht="13.5" customHeight="1" x14ac:dyDescent="0.2">
      <c r="B322" s="3055" t="s">
        <v>2545</v>
      </c>
      <c r="C322" s="3056" t="s">
        <v>2614</v>
      </c>
      <c r="D322" s="3056" t="s">
        <v>354</v>
      </c>
      <c r="E322" s="3056" t="s">
        <v>2615</v>
      </c>
      <c r="F322" s="3069" t="s">
        <v>496</v>
      </c>
    </row>
    <row r="323" ht="13.5" customHeight="1" x14ac:dyDescent="0.2">
      <c r="B323" s="3055" t="s">
        <v>2545</v>
      </c>
      <c r="C323" s="3056" t="s">
        <v>2689</v>
      </c>
      <c r="D323" s="3056" t="s">
        <v>496</v>
      </c>
      <c r="E323" s="3056" t="s">
        <v>2625</v>
      </c>
      <c r="F323" s="3069" t="s">
        <v>2626</v>
      </c>
    </row>
    <row r="324" ht="13.5" customHeight="1" x14ac:dyDescent="0.2">
      <c r="B324" s="3055" t="s">
        <v>2545</v>
      </c>
      <c r="C324" s="3056" t="s">
        <v>2648</v>
      </c>
      <c r="D324" s="3056" t="s">
        <v>496</v>
      </c>
      <c r="E324" s="3056" t="s">
        <v>496</v>
      </c>
      <c r="F324" s="3069" t="s">
        <v>496</v>
      </c>
    </row>
    <row r="325" ht="13.5" customHeight="1" x14ac:dyDescent="0.2">
      <c r="B325" s="3055" t="s">
        <v>2545</v>
      </c>
      <c r="C325" s="3056" t="s">
        <v>2697</v>
      </c>
      <c r="D325" s="3056" t="s">
        <v>496</v>
      </c>
      <c r="E325" s="3056" t="s">
        <v>2652</v>
      </c>
      <c r="F325" s="3069" t="s">
        <v>2653</v>
      </c>
    </row>
    <row r="326" ht="13.5" customHeight="1" x14ac:dyDescent="0.2">
      <c r="B326" s="3055" t="s">
        <v>2545</v>
      </c>
      <c r="C326" s="3056" t="s">
        <v>2695</v>
      </c>
      <c r="D326" s="3056" t="s">
        <v>496</v>
      </c>
      <c r="E326" s="3056" t="s">
        <v>157</v>
      </c>
      <c r="F326" s="3069" t="s">
        <v>496</v>
      </c>
    </row>
    <row r="327" ht="13.5" customHeight="1" x14ac:dyDescent="0.2">
      <c r="B327" s="3055" t="s">
        <v>2545</v>
      </c>
      <c r="C327" s="3056" t="s">
        <v>2649</v>
      </c>
      <c r="D327" s="3056" t="s">
        <v>496</v>
      </c>
      <c r="E327" s="3056" t="s">
        <v>2625</v>
      </c>
      <c r="F327" s="3069" t="s">
        <v>2626</v>
      </c>
    </row>
    <row r="328" ht="13.5" customHeight="1" x14ac:dyDescent="0.2">
      <c r="B328" s="3055" t="s">
        <v>2545</v>
      </c>
      <c r="C328" s="3056" t="s">
        <v>2639</v>
      </c>
      <c r="D328" s="3056" t="s">
        <v>353</v>
      </c>
      <c r="E328" s="3056" t="s">
        <v>2625</v>
      </c>
      <c r="F328" s="3069" t="s">
        <v>496</v>
      </c>
    </row>
    <row r="329" ht="13.5" customHeight="1" x14ac:dyDescent="0.2">
      <c r="B329" s="3055" t="s">
        <v>2545</v>
      </c>
      <c r="C329" s="3056" t="s">
        <v>2624</v>
      </c>
      <c r="D329" s="3056" t="s">
        <v>496</v>
      </c>
      <c r="E329" s="3056" t="s">
        <v>2625</v>
      </c>
      <c r="F329" s="3069" t="s">
        <v>2626</v>
      </c>
    </row>
    <row r="330" ht="13.5" customHeight="1" x14ac:dyDescent="0.2">
      <c r="B330" s="3055" t="s">
        <v>2545</v>
      </c>
      <c r="C330" s="3056" t="s">
        <v>2683</v>
      </c>
      <c r="D330" s="3056" t="s">
        <v>190</v>
      </c>
      <c r="E330" s="3056" t="s">
        <v>2721</v>
      </c>
      <c r="F330" s="3069" t="s">
        <v>496</v>
      </c>
    </row>
    <row r="331" ht="13.5" customHeight="1" x14ac:dyDescent="0.2">
      <c r="B331" s="3055" t="s">
        <v>2545</v>
      </c>
      <c r="C331" s="3056" t="s">
        <v>2694</v>
      </c>
      <c r="D331" s="3056" t="s">
        <v>496</v>
      </c>
      <c r="E331" s="3056" t="s">
        <v>2625</v>
      </c>
      <c r="F331" s="3069" t="s">
        <v>2626</v>
      </c>
    </row>
    <row r="332" ht="13.5" customHeight="1" x14ac:dyDescent="0.2">
      <c r="B332" s="3055" t="s">
        <v>2545</v>
      </c>
      <c r="C332" s="3056" t="s">
        <v>2531</v>
      </c>
      <c r="D332" s="3056" t="s">
        <v>496</v>
      </c>
      <c r="E332" s="3056" t="s">
        <v>496</v>
      </c>
      <c r="F332" s="3069" t="s">
        <v>2657</v>
      </c>
    </row>
    <row r="333" ht="13.5" customHeight="1" x14ac:dyDescent="0.2">
      <c r="B333" s="3055" t="s">
        <v>2545</v>
      </c>
      <c r="C333" s="3056" t="s">
        <v>2645</v>
      </c>
      <c r="D333" s="3056" t="s">
        <v>496</v>
      </c>
      <c r="E333" s="3056" t="s">
        <v>157</v>
      </c>
      <c r="F333" s="3069" t="s">
        <v>496</v>
      </c>
    </row>
    <row r="334" ht="13.5" customHeight="1" x14ac:dyDescent="0.2">
      <c r="B334" s="3055" t="s">
        <v>2545</v>
      </c>
      <c r="C334" s="3056" t="s">
        <v>2674</v>
      </c>
      <c r="D334" s="3056" t="s">
        <v>355</v>
      </c>
      <c r="E334" s="3056" t="s">
        <v>157</v>
      </c>
      <c r="F334" s="3069" t="s">
        <v>496</v>
      </c>
    </row>
    <row r="335" ht="13.5" customHeight="1" x14ac:dyDescent="0.2">
      <c r="B335" s="3055" t="s">
        <v>2545</v>
      </c>
      <c r="C335" s="3056" t="s">
        <v>2634</v>
      </c>
      <c r="D335" s="3056" t="s">
        <v>496</v>
      </c>
      <c r="E335" s="3056" t="s">
        <v>496</v>
      </c>
      <c r="F335" s="3069" t="s">
        <v>2635</v>
      </c>
    </row>
    <row r="336" ht="13.5" customHeight="1" x14ac:dyDescent="0.2">
      <c r="B336" s="3055" t="s">
        <v>2545</v>
      </c>
      <c r="C336" s="3056" t="s">
        <v>2698</v>
      </c>
      <c r="D336" s="3056" t="s">
        <v>496</v>
      </c>
      <c r="E336" s="3056" t="s">
        <v>496</v>
      </c>
      <c r="F336" s="3069" t="s">
        <v>2722</v>
      </c>
    </row>
    <row r="337" ht="13.5" customHeight="1" x14ac:dyDescent="0.2">
      <c r="B337" s="3055" t="s">
        <v>2545</v>
      </c>
      <c r="C337" s="3056" t="s">
        <v>2507</v>
      </c>
      <c r="D337" s="3056" t="s">
        <v>496</v>
      </c>
      <c r="E337" s="3056" t="s">
        <v>496</v>
      </c>
      <c r="F337" s="3069" t="s">
        <v>2723</v>
      </c>
    </row>
    <row r="338" ht="13.5" customHeight="1" x14ac:dyDescent="0.2">
      <c r="B338" s="3055" t="s">
        <v>2545</v>
      </c>
      <c r="C338" s="3056" t="s">
        <v>2691</v>
      </c>
      <c r="D338" s="3056" t="s">
        <v>496</v>
      </c>
      <c r="E338" s="3056" t="s">
        <v>496</v>
      </c>
      <c r="F338" s="3069" t="s">
        <v>2692</v>
      </c>
    </row>
    <row r="339" ht="13.5" customHeight="1" x14ac:dyDescent="0.2">
      <c r="B339" s="3055" t="s">
        <v>2545</v>
      </c>
      <c r="C339" s="3056" t="s">
        <v>2683</v>
      </c>
      <c r="D339" s="3056" t="s">
        <v>354</v>
      </c>
      <c r="E339" s="3056" t="s">
        <v>157</v>
      </c>
      <c r="F339" s="3069" t="s">
        <v>496</v>
      </c>
    </row>
    <row r="340" ht="13.5" customHeight="1" x14ac:dyDescent="0.2">
      <c r="B340" s="3055" t="s">
        <v>2545</v>
      </c>
      <c r="C340" s="3056" t="s">
        <v>2684</v>
      </c>
      <c r="D340" s="3056" t="s">
        <v>496</v>
      </c>
      <c r="E340" s="3056" t="s">
        <v>157</v>
      </c>
      <c r="F340" s="3069" t="s">
        <v>496</v>
      </c>
    </row>
    <row r="341" ht="13.5" customHeight="1" x14ac:dyDescent="0.2">
      <c r="B341" s="3055" t="s">
        <v>2545</v>
      </c>
      <c r="C341" s="3056" t="s">
        <v>2675</v>
      </c>
      <c r="D341" s="3056" t="s">
        <v>496</v>
      </c>
      <c r="E341" s="3056" t="s">
        <v>157</v>
      </c>
      <c r="F341" s="3069" t="s">
        <v>496</v>
      </c>
    </row>
    <row r="342" ht="13.5" customHeight="1" x14ac:dyDescent="0.2">
      <c r="B342" s="3055" t="s">
        <v>2545</v>
      </c>
      <c r="C342" s="3056" t="s">
        <v>2724</v>
      </c>
      <c r="D342" s="3056" t="s">
        <v>496</v>
      </c>
      <c r="E342" s="3056" t="s">
        <v>354</v>
      </c>
      <c r="F342" s="3069" t="s">
        <v>496</v>
      </c>
    </row>
    <row r="343" ht="13.5" customHeight="1" x14ac:dyDescent="0.2">
      <c r="B343" s="3055" t="s">
        <v>2545</v>
      </c>
      <c r="C343" s="3056" t="s">
        <v>2621</v>
      </c>
      <c r="D343" s="3056" t="s">
        <v>496</v>
      </c>
      <c r="E343" s="3056" t="s">
        <v>496</v>
      </c>
      <c r="F343" s="3069" t="s">
        <v>2725</v>
      </c>
    </row>
    <row r="344" ht="13.5" customHeight="1" x14ac:dyDescent="0.2">
      <c r="B344" s="3055" t="s">
        <v>2545</v>
      </c>
      <c r="C344" s="3056" t="s">
        <v>2639</v>
      </c>
      <c r="D344" s="3056" t="s">
        <v>190</v>
      </c>
      <c r="E344" s="3056" t="s">
        <v>2726</v>
      </c>
      <c r="F344" s="3069" t="s">
        <v>496</v>
      </c>
    </row>
    <row r="345" ht="13.5" customHeight="1" x14ac:dyDescent="0.2">
      <c r="B345" s="3055" t="s">
        <v>2545</v>
      </c>
      <c r="C345" s="3056" t="s">
        <v>2638</v>
      </c>
      <c r="D345" s="3056" t="s">
        <v>496</v>
      </c>
      <c r="E345" s="3056" t="s">
        <v>496</v>
      </c>
      <c r="F345" s="3069" t="s">
        <v>496</v>
      </c>
    </row>
    <row r="346" ht="13.5" customHeight="1" x14ac:dyDescent="0.2">
      <c r="B346" s="3055" t="s">
        <v>2545</v>
      </c>
      <c r="C346" s="3056" t="s">
        <v>2631</v>
      </c>
      <c r="D346" s="3056" t="s">
        <v>496</v>
      </c>
      <c r="E346" s="3056" t="s">
        <v>157</v>
      </c>
      <c r="F346" s="3069" t="s">
        <v>496</v>
      </c>
    </row>
    <row r="347" ht="13.5" customHeight="1" x14ac:dyDescent="0.2">
      <c r="B347" s="3055" t="s">
        <v>2545</v>
      </c>
      <c r="C347" s="3056" t="s">
        <v>2683</v>
      </c>
      <c r="D347" s="3056" t="s">
        <v>355</v>
      </c>
      <c r="E347" s="3056" t="s">
        <v>157</v>
      </c>
      <c r="F347" s="3069" t="s">
        <v>496</v>
      </c>
    </row>
    <row r="348" ht="13.5" customHeight="1" x14ac:dyDescent="0.2">
      <c r="B348" s="3055" t="s">
        <v>2545</v>
      </c>
      <c r="C348" s="3056" t="s">
        <v>2665</v>
      </c>
      <c r="D348" s="3056" t="s">
        <v>355</v>
      </c>
      <c r="E348" s="3056" t="s">
        <v>157</v>
      </c>
      <c r="F348" s="3069" t="s">
        <v>496</v>
      </c>
    </row>
    <row r="349" ht="13.5" customHeight="1" x14ac:dyDescent="0.2">
      <c r="B349" s="3055" t="s">
        <v>2545</v>
      </c>
      <c r="C349" s="3056" t="s">
        <v>2696</v>
      </c>
      <c r="D349" s="3056" t="s">
        <v>496</v>
      </c>
      <c r="E349" s="3056" t="s">
        <v>496</v>
      </c>
      <c r="F349" s="3069" t="s">
        <v>2727</v>
      </c>
    </row>
    <row r="350" ht="13.5" customHeight="1" x14ac:dyDescent="0.2">
      <c r="B350" s="3055" t="s">
        <v>2545</v>
      </c>
      <c r="C350" s="3056" t="s">
        <v>2654</v>
      </c>
      <c r="D350" s="3056" t="s">
        <v>496</v>
      </c>
      <c r="E350" s="3056" t="s">
        <v>496</v>
      </c>
      <c r="F350" s="3069" t="s">
        <v>2728</v>
      </c>
    </row>
    <row r="351" ht="13.5" customHeight="1" x14ac:dyDescent="0.2">
      <c r="B351" s="3055" t="s">
        <v>2545</v>
      </c>
      <c r="C351" s="3056" t="s">
        <v>2614</v>
      </c>
      <c r="D351" s="3056" t="s">
        <v>355</v>
      </c>
      <c r="E351" s="3056" t="s">
        <v>157</v>
      </c>
      <c r="F351" s="3069" t="s">
        <v>496</v>
      </c>
    </row>
    <row r="352" ht="13.5" customHeight="1" x14ac:dyDescent="0.2">
      <c r="B352" s="3055" t="s">
        <v>2545</v>
      </c>
      <c r="C352" s="3056" t="s">
        <v>2629</v>
      </c>
      <c r="D352" s="3056" t="s">
        <v>496</v>
      </c>
      <c r="E352" s="3056" t="s">
        <v>496</v>
      </c>
      <c r="F352" s="3069" t="s">
        <v>2630</v>
      </c>
    </row>
    <row r="353" ht="13.5" customHeight="1" x14ac:dyDescent="0.2">
      <c r="B353" s="3055" t="s">
        <v>2545</v>
      </c>
      <c r="C353" s="3056" t="s">
        <v>2685</v>
      </c>
      <c r="D353" s="3056" t="s">
        <v>496</v>
      </c>
      <c r="E353" s="3056" t="s">
        <v>157</v>
      </c>
      <c r="F353" s="3069" t="s">
        <v>496</v>
      </c>
    </row>
    <row r="354" ht="13.5" customHeight="1" x14ac:dyDescent="0.2">
      <c r="B354" s="3055" t="s">
        <v>2545</v>
      </c>
      <c r="C354" s="3056" t="s">
        <v>2729</v>
      </c>
      <c r="D354" s="3056" t="s">
        <v>496</v>
      </c>
      <c r="E354" s="3056" t="s">
        <v>496</v>
      </c>
      <c r="F354" s="3069" t="s">
        <v>2730</v>
      </c>
    </row>
    <row r="355" ht="13.5" customHeight="1" x14ac:dyDescent="0.2">
      <c r="B355" s="3055" t="s">
        <v>2545</v>
      </c>
      <c r="C355" s="3056" t="s">
        <v>2639</v>
      </c>
      <c r="D355" s="3056" t="s">
        <v>192</v>
      </c>
      <c r="E355" s="3056" t="s">
        <v>2625</v>
      </c>
      <c r="F355" s="3069" t="s">
        <v>496</v>
      </c>
    </row>
    <row r="356" ht="13.5" customHeight="1" x14ac:dyDescent="0.2">
      <c r="B356" s="3055" t="s">
        <v>2545</v>
      </c>
      <c r="C356" s="3056" t="s">
        <v>2701</v>
      </c>
      <c r="D356" s="3056" t="s">
        <v>496</v>
      </c>
      <c r="E356" s="3056" t="s">
        <v>101</v>
      </c>
      <c r="F356" s="3069" t="s">
        <v>2702</v>
      </c>
    </row>
    <row r="357" ht="13.5" customHeight="1" x14ac:dyDescent="0.2">
      <c r="B357" s="3055" t="s">
        <v>2545</v>
      </c>
      <c r="C357" s="3056" t="s">
        <v>2463</v>
      </c>
      <c r="D357" s="3056" t="s">
        <v>496</v>
      </c>
      <c r="E357" s="3056" t="s">
        <v>496</v>
      </c>
      <c r="F357" s="3069" t="s">
        <v>2657</v>
      </c>
    </row>
    <row r="358" ht="13.5" customHeight="1" x14ac:dyDescent="0.2">
      <c r="B358" s="3055" t="s">
        <v>2545</v>
      </c>
      <c r="C358" s="3056" t="s">
        <v>2731</v>
      </c>
      <c r="D358" s="3056" t="s">
        <v>496</v>
      </c>
      <c r="E358" s="3056" t="s">
        <v>2035</v>
      </c>
      <c r="F358" s="3069" t="s">
        <v>496</v>
      </c>
    </row>
    <row r="359" ht="13.5" customHeight="1" x14ac:dyDescent="0.2">
      <c r="B359" s="3055" t="s">
        <v>2545</v>
      </c>
      <c r="C359" s="3056" t="s">
        <v>2732</v>
      </c>
      <c r="D359" s="3056" t="s">
        <v>496</v>
      </c>
      <c r="E359" s="3056" t="s">
        <v>2733</v>
      </c>
      <c r="F359" s="3069" t="s">
        <v>496</v>
      </c>
    </row>
    <row r="360" ht="13.5" customHeight="1" x14ac:dyDescent="0.2">
      <c r="B360" s="3055" t="s">
        <v>2545</v>
      </c>
      <c r="C360" s="3056" t="s">
        <v>2712</v>
      </c>
      <c r="D360" s="3056" t="s">
        <v>496</v>
      </c>
      <c r="E360" s="3056" t="s">
        <v>496</v>
      </c>
      <c r="F360" s="3069" t="s">
        <v>2713</v>
      </c>
    </row>
    <row r="361" ht="13.5" customHeight="1" x14ac:dyDescent="0.2">
      <c r="B361" s="3055" t="s">
        <v>2561</v>
      </c>
      <c r="C361" s="3056" t="s">
        <v>2640</v>
      </c>
      <c r="D361" s="3056" t="s">
        <v>496</v>
      </c>
      <c r="E361" s="3056" t="s">
        <v>195</v>
      </c>
      <c r="F361" s="3069" t="s">
        <v>2641</v>
      </c>
    </row>
    <row r="362" ht="13.5" customHeight="1" x14ac:dyDescent="0.2">
      <c r="B362" s="3055" t="s">
        <v>2561</v>
      </c>
      <c r="C362" s="3056" t="s">
        <v>2734</v>
      </c>
      <c r="D362" s="3056" t="s">
        <v>496</v>
      </c>
      <c r="E362" s="3056" t="s">
        <v>496</v>
      </c>
      <c r="F362" s="3069" t="s">
        <v>2735</v>
      </c>
    </row>
    <row r="363" ht="13.5" customHeight="1" x14ac:dyDescent="0.2">
      <c r="B363" s="3055" t="s">
        <v>2561</v>
      </c>
      <c r="C363" s="3056" t="s">
        <v>2684</v>
      </c>
      <c r="D363" s="3056" t="s">
        <v>496</v>
      </c>
      <c r="E363" s="3056" t="s">
        <v>157</v>
      </c>
      <c r="F363" s="3069" t="s">
        <v>496</v>
      </c>
    </row>
    <row r="364" ht="13.5" customHeight="1" x14ac:dyDescent="0.2">
      <c r="B364" s="3055" t="s">
        <v>2561</v>
      </c>
      <c r="C364" s="3056" t="s">
        <v>2736</v>
      </c>
      <c r="D364" s="3056" t="s">
        <v>496</v>
      </c>
      <c r="E364" s="3056" t="s">
        <v>2737</v>
      </c>
      <c r="F364" s="3069" t="s">
        <v>2738</v>
      </c>
    </row>
    <row r="365" ht="13.5" customHeight="1" x14ac:dyDescent="0.2">
      <c r="B365" s="3055" t="s">
        <v>2561</v>
      </c>
      <c r="C365" s="3056" t="s">
        <v>2724</v>
      </c>
      <c r="D365" s="3056" t="s">
        <v>496</v>
      </c>
      <c r="E365" s="3056" t="s">
        <v>354</v>
      </c>
      <c r="F365" s="3069" t="s">
        <v>496</v>
      </c>
    </row>
    <row r="366" ht="13.5" customHeight="1" x14ac:dyDescent="0.2">
      <c r="B366" s="3055" t="s">
        <v>2561</v>
      </c>
      <c r="C366" s="3056" t="s">
        <v>2718</v>
      </c>
      <c r="D366" s="3056" t="s">
        <v>496</v>
      </c>
      <c r="E366" s="3056" t="s">
        <v>2719</v>
      </c>
      <c r="F366" s="3069" t="s">
        <v>2720</v>
      </c>
    </row>
    <row r="367" ht="13.5" customHeight="1" x14ac:dyDescent="0.2">
      <c r="B367" s="3055" t="s">
        <v>2561</v>
      </c>
      <c r="C367" s="3056" t="s">
        <v>2734</v>
      </c>
      <c r="D367" s="3056" t="s">
        <v>496</v>
      </c>
      <c r="E367" s="3056" t="s">
        <v>496</v>
      </c>
      <c r="F367" s="3069" t="s">
        <v>2735</v>
      </c>
    </row>
    <row r="368" ht="13.5" customHeight="1" x14ac:dyDescent="0.2">
      <c r="B368" s="3055" t="s">
        <v>2561</v>
      </c>
      <c r="C368" s="3056" t="s">
        <v>2686</v>
      </c>
      <c r="D368" s="3056" t="s">
        <v>496</v>
      </c>
      <c r="E368" s="3056" t="s">
        <v>496</v>
      </c>
      <c r="F368" s="3069" t="s">
        <v>496</v>
      </c>
    </row>
    <row r="369" ht="13.5" customHeight="1" x14ac:dyDescent="0.2">
      <c r="B369" s="3055" t="s">
        <v>2561</v>
      </c>
      <c r="C369" s="3056" t="s">
        <v>2739</v>
      </c>
      <c r="D369" s="3056" t="s">
        <v>496</v>
      </c>
      <c r="E369" s="3056" t="s">
        <v>496</v>
      </c>
      <c r="F369" s="3069" t="s">
        <v>2735</v>
      </c>
    </row>
    <row r="370" ht="13.5" customHeight="1" x14ac:dyDescent="0.2">
      <c r="B370" s="3055" t="s">
        <v>2561</v>
      </c>
      <c r="C370" s="3056" t="s">
        <v>2639</v>
      </c>
      <c r="D370" s="3056" t="s">
        <v>193</v>
      </c>
      <c r="E370" s="3056" t="s">
        <v>2625</v>
      </c>
      <c r="F370" s="3069" t="s">
        <v>496</v>
      </c>
    </row>
    <row r="371" ht="13.5" customHeight="1" x14ac:dyDescent="0.2">
      <c r="B371" s="3055" t="s">
        <v>2561</v>
      </c>
      <c r="C371" s="3056" t="s">
        <v>2639</v>
      </c>
      <c r="D371" s="3056" t="s">
        <v>192</v>
      </c>
      <c r="E371" s="3056" t="s">
        <v>2625</v>
      </c>
      <c r="F371" s="3069" t="s">
        <v>496</v>
      </c>
    </row>
    <row r="372" ht="13.5" customHeight="1" x14ac:dyDescent="0.2">
      <c r="B372" s="3055" t="s">
        <v>2561</v>
      </c>
      <c r="C372" s="3056" t="s">
        <v>2674</v>
      </c>
      <c r="D372" s="3056" t="s">
        <v>355</v>
      </c>
      <c r="E372" s="3056" t="s">
        <v>157</v>
      </c>
      <c r="F372" s="3069" t="s">
        <v>496</v>
      </c>
    </row>
    <row r="373" ht="13.5" customHeight="1" x14ac:dyDescent="0.2">
      <c r="B373" s="3055" t="s">
        <v>2561</v>
      </c>
      <c r="C373" s="3056" t="s">
        <v>2662</v>
      </c>
      <c r="D373" s="3056" t="s">
        <v>496</v>
      </c>
      <c r="E373" s="3056" t="s">
        <v>157</v>
      </c>
      <c r="F373" s="3069" t="s">
        <v>496</v>
      </c>
    </row>
    <row r="374" ht="13.5" customHeight="1" x14ac:dyDescent="0.2">
      <c r="B374" s="3055" t="s">
        <v>2561</v>
      </c>
      <c r="C374" s="3056" t="s">
        <v>2694</v>
      </c>
      <c r="D374" s="3056" t="s">
        <v>496</v>
      </c>
      <c r="E374" s="3056" t="s">
        <v>2625</v>
      </c>
      <c r="F374" s="3069" t="s">
        <v>2626</v>
      </c>
    </row>
    <row r="375" ht="13.5" customHeight="1" x14ac:dyDescent="0.2">
      <c r="B375" s="3055" t="s">
        <v>2561</v>
      </c>
      <c r="C375" s="3056" t="s">
        <v>2739</v>
      </c>
      <c r="D375" s="3056" t="s">
        <v>496</v>
      </c>
      <c r="E375" s="3056" t="s">
        <v>496</v>
      </c>
      <c r="F375" s="3069" t="s">
        <v>2735</v>
      </c>
    </row>
    <row r="376" ht="13.5" customHeight="1" x14ac:dyDescent="0.2">
      <c r="B376" s="3055" t="s">
        <v>2561</v>
      </c>
      <c r="C376" s="3056" t="s">
        <v>2629</v>
      </c>
      <c r="D376" s="3056" t="s">
        <v>496</v>
      </c>
      <c r="E376" s="3056" t="s">
        <v>496</v>
      </c>
      <c r="F376" s="3069" t="s">
        <v>2630</v>
      </c>
    </row>
    <row r="377" ht="13.5" customHeight="1" x14ac:dyDescent="0.2">
      <c r="B377" s="3055" t="s">
        <v>2561</v>
      </c>
      <c r="C377" s="3056" t="s">
        <v>2740</v>
      </c>
      <c r="D377" s="3056" t="s">
        <v>496</v>
      </c>
      <c r="E377" s="3056" t="s">
        <v>496</v>
      </c>
      <c r="F377" s="3069" t="s">
        <v>2741</v>
      </c>
    </row>
    <row r="378" ht="13.5" customHeight="1" x14ac:dyDescent="0.2">
      <c r="B378" s="3055" t="s">
        <v>2561</v>
      </c>
      <c r="C378" s="3056" t="s">
        <v>2636</v>
      </c>
      <c r="D378" s="3056" t="s">
        <v>496</v>
      </c>
      <c r="E378" s="3056" t="s">
        <v>2637</v>
      </c>
      <c r="F378" s="3069" t="s">
        <v>496</v>
      </c>
    </row>
    <row r="379" ht="13.5" customHeight="1" x14ac:dyDescent="0.2">
      <c r="B379" s="3055" t="s">
        <v>2561</v>
      </c>
      <c r="C379" s="3056" t="s">
        <v>2675</v>
      </c>
      <c r="D379" s="3056" t="s">
        <v>496</v>
      </c>
      <c r="E379" s="3056" t="s">
        <v>157</v>
      </c>
      <c r="F379" s="3069" t="s">
        <v>496</v>
      </c>
    </row>
    <row r="380" ht="13.5" customHeight="1" x14ac:dyDescent="0.2">
      <c r="B380" s="3055" t="s">
        <v>2561</v>
      </c>
      <c r="C380" s="3056" t="s">
        <v>2742</v>
      </c>
      <c r="D380" s="3056" t="s">
        <v>496</v>
      </c>
      <c r="E380" s="3056" t="s">
        <v>2737</v>
      </c>
      <c r="F380" s="3069" t="s">
        <v>2738</v>
      </c>
    </row>
    <row r="381" ht="13.5" customHeight="1" x14ac:dyDescent="0.2">
      <c r="B381" s="3055" t="s">
        <v>2561</v>
      </c>
      <c r="C381" s="3056" t="s">
        <v>2743</v>
      </c>
      <c r="D381" s="3056" t="s">
        <v>496</v>
      </c>
      <c r="E381" s="3056" t="s">
        <v>496</v>
      </c>
      <c r="F381" s="3069" t="s">
        <v>2744</v>
      </c>
    </row>
    <row r="382" ht="13.5" customHeight="1" x14ac:dyDescent="0.2">
      <c r="B382" s="3055" t="s">
        <v>2561</v>
      </c>
      <c r="C382" s="3056" t="s">
        <v>2649</v>
      </c>
      <c r="D382" s="3056" t="s">
        <v>496</v>
      </c>
      <c r="E382" s="3056" t="s">
        <v>2625</v>
      </c>
      <c r="F382" s="3069" t="s">
        <v>2626</v>
      </c>
    </row>
    <row r="383" ht="13.5" customHeight="1" x14ac:dyDescent="0.2">
      <c r="B383" s="3055" t="s">
        <v>2561</v>
      </c>
      <c r="C383" s="3056" t="s">
        <v>2691</v>
      </c>
      <c r="D383" s="3056" t="s">
        <v>496</v>
      </c>
      <c r="E383" s="3056" t="s">
        <v>496</v>
      </c>
      <c r="F383" s="3069" t="s">
        <v>2692</v>
      </c>
    </row>
    <row r="384" ht="13.5" customHeight="1" x14ac:dyDescent="0.2">
      <c r="B384" s="3055" t="s">
        <v>2561</v>
      </c>
      <c r="C384" s="3056" t="s">
        <v>2631</v>
      </c>
      <c r="D384" s="3056" t="s">
        <v>496</v>
      </c>
      <c r="E384" s="3056" t="s">
        <v>157</v>
      </c>
      <c r="F384" s="3069" t="s">
        <v>496</v>
      </c>
    </row>
    <row r="385" ht="13.5" customHeight="1" x14ac:dyDescent="0.2">
      <c r="B385" s="3055" t="s">
        <v>2561</v>
      </c>
      <c r="C385" s="3056" t="s">
        <v>2685</v>
      </c>
      <c r="D385" s="3056" t="s">
        <v>496</v>
      </c>
      <c r="E385" s="3056" t="s">
        <v>157</v>
      </c>
      <c r="F385" s="3069" t="s">
        <v>496</v>
      </c>
    </row>
    <row r="386" ht="13.5" customHeight="1" x14ac:dyDescent="0.2">
      <c r="B386" s="3055" t="s">
        <v>2561</v>
      </c>
      <c r="C386" s="3056" t="s">
        <v>2731</v>
      </c>
      <c r="D386" s="3056" t="s">
        <v>496</v>
      </c>
      <c r="E386" s="3056" t="s">
        <v>2035</v>
      </c>
      <c r="F386" s="3069" t="s">
        <v>496</v>
      </c>
    </row>
    <row r="387" ht="13.5" customHeight="1" x14ac:dyDescent="0.2">
      <c r="B387" s="3055" t="s">
        <v>2561</v>
      </c>
      <c r="C387" s="3056" t="s">
        <v>2665</v>
      </c>
      <c r="D387" s="3056" t="s">
        <v>355</v>
      </c>
      <c r="E387" s="3056" t="s">
        <v>157</v>
      </c>
      <c r="F387" s="3069" t="s">
        <v>496</v>
      </c>
    </row>
    <row r="388" ht="13.5" customHeight="1" x14ac:dyDescent="0.2">
      <c r="B388" s="3055" t="s">
        <v>2561</v>
      </c>
      <c r="C388" s="3056" t="s">
        <v>2689</v>
      </c>
      <c r="D388" s="3056" t="s">
        <v>496</v>
      </c>
      <c r="E388" s="3056" t="s">
        <v>2625</v>
      </c>
      <c r="F388" s="3069" t="s">
        <v>2626</v>
      </c>
    </row>
    <row r="389" ht="13.5" customHeight="1" x14ac:dyDescent="0.2">
      <c r="B389" s="3055" t="s">
        <v>2561</v>
      </c>
      <c r="C389" s="3056" t="s">
        <v>2654</v>
      </c>
      <c r="D389" s="3056" t="s">
        <v>496</v>
      </c>
      <c r="E389" s="3056" t="s">
        <v>496</v>
      </c>
      <c r="F389" s="3069" t="s">
        <v>2728</v>
      </c>
    </row>
    <row r="390" ht="13.5" customHeight="1" x14ac:dyDescent="0.2">
      <c r="B390" s="3055" t="s">
        <v>2561</v>
      </c>
      <c r="C390" s="3056" t="s">
        <v>2701</v>
      </c>
      <c r="D390" s="3056" t="s">
        <v>496</v>
      </c>
      <c r="E390" s="3056" t="s">
        <v>101</v>
      </c>
      <c r="F390" s="3069" t="s">
        <v>2702</v>
      </c>
    </row>
    <row r="391" ht="13.5" customHeight="1" x14ac:dyDescent="0.2">
      <c r="B391" s="3055" t="s">
        <v>2561</v>
      </c>
      <c r="C391" s="3056" t="s">
        <v>2696</v>
      </c>
      <c r="D391" s="3056" t="s">
        <v>496</v>
      </c>
      <c r="E391" s="3056" t="s">
        <v>496</v>
      </c>
      <c r="F391" s="3069" t="s">
        <v>2727</v>
      </c>
    </row>
    <row r="392" ht="13.5" customHeight="1" x14ac:dyDescent="0.2">
      <c r="B392" s="3055" t="s">
        <v>2561</v>
      </c>
      <c r="C392" s="3056" t="s">
        <v>2624</v>
      </c>
      <c r="D392" s="3056" t="s">
        <v>496</v>
      </c>
      <c r="E392" s="3056" t="s">
        <v>2625</v>
      </c>
      <c r="F392" s="3069" t="s">
        <v>2626</v>
      </c>
    </row>
    <row r="393" ht="13.5" customHeight="1" x14ac:dyDescent="0.2">
      <c r="B393" s="3055" t="s">
        <v>2561</v>
      </c>
      <c r="C393" s="3056" t="s">
        <v>2614</v>
      </c>
      <c r="D393" s="3056" t="s">
        <v>354</v>
      </c>
      <c r="E393" s="3056" t="s">
        <v>2615</v>
      </c>
      <c r="F393" s="3069" t="s">
        <v>496</v>
      </c>
    </row>
    <row r="394" ht="13.5" customHeight="1" x14ac:dyDescent="0.2">
      <c r="B394" s="3055" t="s">
        <v>2561</v>
      </c>
      <c r="C394" s="3056" t="s">
        <v>2734</v>
      </c>
      <c r="D394" s="3056" t="s">
        <v>496</v>
      </c>
      <c r="E394" s="3056" t="s">
        <v>496</v>
      </c>
      <c r="F394" s="3069" t="s">
        <v>2735</v>
      </c>
    </row>
    <row r="395" ht="13.5" customHeight="1" x14ac:dyDescent="0.2">
      <c r="B395" s="3055" t="s">
        <v>2561</v>
      </c>
      <c r="C395" s="3056" t="s">
        <v>2614</v>
      </c>
      <c r="D395" s="3056" t="s">
        <v>355</v>
      </c>
      <c r="E395" s="3056" t="s">
        <v>157</v>
      </c>
      <c r="F395" s="3069" t="s">
        <v>496</v>
      </c>
    </row>
    <row r="396" ht="13.5" customHeight="1" x14ac:dyDescent="0.2">
      <c r="B396" s="3055" t="s">
        <v>2561</v>
      </c>
      <c r="C396" s="3056" t="s">
        <v>2648</v>
      </c>
      <c r="D396" s="3056" t="s">
        <v>496</v>
      </c>
      <c r="E396" s="3056" t="s">
        <v>496</v>
      </c>
      <c r="F396" s="3069" t="s">
        <v>496</v>
      </c>
    </row>
    <row r="397" ht="13.5" customHeight="1" x14ac:dyDescent="0.2">
      <c r="B397" s="3055" t="s">
        <v>2561</v>
      </c>
      <c r="C397" s="3056" t="s">
        <v>2639</v>
      </c>
      <c r="D397" s="3056" t="s">
        <v>353</v>
      </c>
      <c r="E397" s="3056" t="s">
        <v>2625</v>
      </c>
      <c r="F397" s="3069" t="s">
        <v>496</v>
      </c>
    </row>
    <row r="398" ht="13.5" customHeight="1" x14ac:dyDescent="0.2">
      <c r="B398" s="3055" t="s">
        <v>2561</v>
      </c>
      <c r="C398" s="3056" t="s">
        <v>2645</v>
      </c>
      <c r="D398" s="3056" t="s">
        <v>496</v>
      </c>
      <c r="E398" s="3056" t="s">
        <v>157</v>
      </c>
      <c r="F398" s="3069" t="s">
        <v>496</v>
      </c>
    </row>
    <row r="399" ht="13.5" customHeight="1" x14ac:dyDescent="0.2">
      <c r="B399" s="3055" t="s">
        <v>2561</v>
      </c>
      <c r="C399" s="3056" t="s">
        <v>2740</v>
      </c>
      <c r="D399" s="3056" t="s">
        <v>496</v>
      </c>
      <c r="E399" s="3056" t="s">
        <v>496</v>
      </c>
      <c r="F399" s="3069" t="s">
        <v>2741</v>
      </c>
    </row>
    <row r="400" ht="13.5" customHeight="1" x14ac:dyDescent="0.2">
      <c r="B400" s="3055" t="s">
        <v>2561</v>
      </c>
      <c r="C400" s="3056" t="s">
        <v>2526</v>
      </c>
      <c r="D400" s="3056" t="s">
        <v>496</v>
      </c>
      <c r="E400" s="3056" t="s">
        <v>496</v>
      </c>
      <c r="F400" s="3069" t="s">
        <v>2657</v>
      </c>
    </row>
    <row r="401" ht="13.5" customHeight="1" x14ac:dyDescent="0.2">
      <c r="B401" s="3055" t="s">
        <v>2561</v>
      </c>
      <c r="C401" s="3056" t="s">
        <v>2743</v>
      </c>
      <c r="D401" s="3056" t="s">
        <v>496</v>
      </c>
      <c r="E401" s="3056" t="s">
        <v>496</v>
      </c>
      <c r="F401" s="3069" t="s">
        <v>2745</v>
      </c>
    </row>
    <row r="402" ht="13.5" customHeight="1" x14ac:dyDescent="0.2">
      <c r="B402" s="3055" t="s">
        <v>2561</v>
      </c>
      <c r="C402" s="3056" t="s">
        <v>2699</v>
      </c>
      <c r="D402" s="3056" t="s">
        <v>496</v>
      </c>
      <c r="E402" s="3056" t="s">
        <v>2625</v>
      </c>
      <c r="F402" s="3069" t="s">
        <v>2626</v>
      </c>
    </row>
    <row r="403" ht="13.5" customHeight="1" x14ac:dyDescent="0.2">
      <c r="B403" s="3055" t="s">
        <v>2561</v>
      </c>
      <c r="C403" s="3056" t="s">
        <v>2639</v>
      </c>
      <c r="D403" s="3056" t="s">
        <v>190</v>
      </c>
      <c r="E403" s="3056" t="s">
        <v>2726</v>
      </c>
      <c r="F403" s="3069" t="s">
        <v>496</v>
      </c>
    </row>
    <row r="404" ht="13.5" customHeight="1" x14ac:dyDescent="0.2">
      <c r="B404" s="3055" t="s">
        <v>2561</v>
      </c>
      <c r="C404" s="3056" t="s">
        <v>2746</v>
      </c>
      <c r="D404" s="3056" t="s">
        <v>496</v>
      </c>
      <c r="E404" s="3056" t="s">
        <v>496</v>
      </c>
      <c r="F404" s="3069" t="s">
        <v>2747</v>
      </c>
    </row>
    <row r="405" ht="13.5" customHeight="1" x14ac:dyDescent="0.2">
      <c r="B405" s="3055" t="s">
        <v>2561</v>
      </c>
      <c r="C405" s="3056" t="s">
        <v>2714</v>
      </c>
      <c r="D405" s="3056" t="s">
        <v>496</v>
      </c>
      <c r="E405" s="3056" t="s">
        <v>2715</v>
      </c>
      <c r="F405" s="3069" t="s">
        <v>2748</v>
      </c>
    </row>
    <row r="406" ht="13.5" customHeight="1" x14ac:dyDescent="0.2">
      <c r="B406" s="3055" t="s">
        <v>2561</v>
      </c>
      <c r="C406" s="3056" t="s">
        <v>2743</v>
      </c>
      <c r="D406" s="3056" t="s">
        <v>496</v>
      </c>
      <c r="E406" s="3056" t="s">
        <v>496</v>
      </c>
      <c r="F406" s="3069" t="s">
        <v>2744</v>
      </c>
    </row>
    <row r="407" ht="13.5" customHeight="1" x14ac:dyDescent="0.2">
      <c r="B407" s="3055" t="s">
        <v>2561</v>
      </c>
      <c r="C407" s="3056" t="s">
        <v>2683</v>
      </c>
      <c r="D407" s="3056" t="s">
        <v>355</v>
      </c>
      <c r="E407" s="3056" t="s">
        <v>157</v>
      </c>
      <c r="F407" s="3069" t="s">
        <v>496</v>
      </c>
    </row>
    <row r="408" ht="13.5" customHeight="1" x14ac:dyDescent="0.2">
      <c r="B408" s="3055" t="s">
        <v>2561</v>
      </c>
      <c r="C408" s="3056" t="s">
        <v>2697</v>
      </c>
      <c r="D408" s="3056" t="s">
        <v>496</v>
      </c>
      <c r="E408" s="3056" t="s">
        <v>2652</v>
      </c>
      <c r="F408" s="3069" t="s">
        <v>2653</v>
      </c>
    </row>
    <row r="409" ht="13.5" customHeight="1" x14ac:dyDescent="0.2">
      <c r="B409" s="3055" t="s">
        <v>2561</v>
      </c>
      <c r="C409" s="3056" t="s">
        <v>2638</v>
      </c>
      <c r="D409" s="3056" t="s">
        <v>496</v>
      </c>
      <c r="E409" s="3056" t="s">
        <v>496</v>
      </c>
      <c r="F409" s="3069" t="s">
        <v>496</v>
      </c>
    </row>
    <row r="410" ht="13.5" customHeight="1" x14ac:dyDescent="0.2">
      <c r="B410" s="3055" t="s">
        <v>2561</v>
      </c>
      <c r="C410" s="3056" t="s">
        <v>2695</v>
      </c>
      <c r="D410" s="3056" t="s">
        <v>496</v>
      </c>
      <c r="E410" s="3056" t="s">
        <v>157</v>
      </c>
      <c r="F410" s="3069" t="s">
        <v>496</v>
      </c>
    </row>
    <row r="411" ht="13.5" customHeight="1" x14ac:dyDescent="0.2">
      <c r="B411" s="3055" t="s">
        <v>2561</v>
      </c>
      <c r="C411" s="3056" t="s">
        <v>2632</v>
      </c>
      <c r="D411" s="3056" t="s">
        <v>496</v>
      </c>
      <c r="E411" s="3056" t="s">
        <v>496</v>
      </c>
      <c r="F411" s="3069" t="s">
        <v>2717</v>
      </c>
    </row>
    <row r="412" ht="13.5" customHeight="1" x14ac:dyDescent="0.2">
      <c r="B412" s="3055" t="s">
        <v>2561</v>
      </c>
      <c r="C412" s="3056" t="s">
        <v>2739</v>
      </c>
      <c r="D412" s="3056" t="s">
        <v>496</v>
      </c>
      <c r="E412" s="3056" t="s">
        <v>496</v>
      </c>
      <c r="F412" s="3069" t="s">
        <v>2735</v>
      </c>
    </row>
    <row r="413" ht="13.5" customHeight="1" x14ac:dyDescent="0.2">
      <c r="B413" s="3055" t="s">
        <v>2561</v>
      </c>
      <c r="C413" s="3056" t="s">
        <v>2749</v>
      </c>
      <c r="D413" s="3056" t="s">
        <v>496</v>
      </c>
      <c r="E413" s="3056" t="s">
        <v>2737</v>
      </c>
      <c r="F413" s="3069" t="s">
        <v>2750</v>
      </c>
    </row>
    <row r="414" ht="13.5" customHeight="1" x14ac:dyDescent="0.2">
      <c r="B414" s="3055" t="s">
        <v>2561</v>
      </c>
      <c r="C414" s="3056" t="s">
        <v>2732</v>
      </c>
      <c r="D414" s="3056" t="s">
        <v>496</v>
      </c>
      <c r="E414" s="3056" t="s">
        <v>2733</v>
      </c>
      <c r="F414" s="3069" t="s">
        <v>496</v>
      </c>
    </row>
    <row r="415" ht="13.5" customHeight="1" x14ac:dyDescent="0.2">
      <c r="B415" s="3055" t="s">
        <v>2561</v>
      </c>
      <c r="C415" s="3056" t="s">
        <v>2712</v>
      </c>
      <c r="D415" s="3056" t="s">
        <v>496</v>
      </c>
      <c r="E415" s="3056" t="s">
        <v>496</v>
      </c>
      <c r="F415" s="3069" t="s">
        <v>2713</v>
      </c>
    </row>
    <row r="416" x14ac:dyDescent="0.2">
      <c r="B416" s="3055" t="s">
        <v>833</v>
      </c>
      <c r="C416" s="3056" t="s">
        <v>2577</v>
      </c>
      <c r="D416" s="3056" t="s">
        <v>496</v>
      </c>
      <c r="E416" s="3056" t="s">
        <v>496</v>
      </c>
      <c r="F416" s="3069" t="s">
        <v>2751</v>
      </c>
    </row>
    <row r="417" x14ac:dyDescent="0.2">
      <c r="B417" s="3055" t="s">
        <v>833</v>
      </c>
      <c r="C417" s="3056" t="s">
        <v>2752</v>
      </c>
      <c r="D417" s="3056" t="s">
        <v>496</v>
      </c>
      <c r="E417" s="3056" t="s">
        <v>496</v>
      </c>
      <c r="F417" s="3069" t="s">
        <v>2753</v>
      </c>
    </row>
    <row r="418" x14ac:dyDescent="0.2">
      <c r="B418" s="3055" t="s">
        <v>844</v>
      </c>
      <c r="C418" s="3056" t="s">
        <v>2581</v>
      </c>
      <c r="D418" s="3056" t="s">
        <v>496</v>
      </c>
      <c r="E418" s="3056" t="s">
        <v>496</v>
      </c>
      <c r="F418" s="3069" t="s">
        <v>2751</v>
      </c>
    </row>
    <row r="419" x14ac:dyDescent="0.2">
      <c r="B419" s="3055" t="s">
        <v>845</v>
      </c>
      <c r="C419" s="3056" t="s">
        <v>2583</v>
      </c>
      <c r="D419" s="3056" t="s">
        <v>496</v>
      </c>
      <c r="E419" s="3056" t="s">
        <v>496</v>
      </c>
      <c r="F419" s="3069" t="s">
        <v>2751</v>
      </c>
    </row>
    <row r="420" x14ac:dyDescent="0.2">
      <c r="B420" s="3055" t="s">
        <v>845</v>
      </c>
      <c r="C420" s="3056" t="s">
        <v>2582</v>
      </c>
      <c r="D420" s="3056" t="s">
        <v>496</v>
      </c>
      <c r="E420" s="3056" t="s">
        <v>496</v>
      </c>
      <c r="F420" s="3069" t="s">
        <v>2751</v>
      </c>
    </row>
    <row r="421" ht="24" customHeight="1" x14ac:dyDescent="0.2">
      <c r="B421" s="3055" t="s">
        <v>901</v>
      </c>
      <c r="C421" s="3056" t="s">
        <v>2754</v>
      </c>
      <c r="D421" s="3056" t="s">
        <v>496</v>
      </c>
      <c r="E421" s="3056" t="s">
        <v>496</v>
      </c>
      <c r="F421" s="3069" t="s">
        <v>2755</v>
      </c>
    </row>
    <row r="422" ht="24" customHeight="1" x14ac:dyDescent="0.2">
      <c r="B422" s="3055" t="s">
        <v>901</v>
      </c>
      <c r="C422" s="3056" t="s">
        <v>2585</v>
      </c>
      <c r="D422" s="3056" t="s">
        <v>496</v>
      </c>
      <c r="E422" s="3056" t="s">
        <v>496</v>
      </c>
      <c r="F422" s="3069" t="s">
        <v>2755</v>
      </c>
    </row>
    <row r="423" ht="24" customHeight="1" x14ac:dyDescent="0.2">
      <c r="B423" s="3055" t="s">
        <v>901</v>
      </c>
      <c r="C423" s="3056" t="s">
        <v>2585</v>
      </c>
      <c r="D423" s="3056" t="s">
        <v>496</v>
      </c>
      <c r="E423" s="3056" t="s">
        <v>496</v>
      </c>
      <c r="F423" s="3069" t="s">
        <v>2755</v>
      </c>
    </row>
    <row r="424" ht="24" customHeight="1" x14ac:dyDescent="0.2">
      <c r="B424" s="3055" t="s">
        <v>901</v>
      </c>
      <c r="C424" s="3056" t="s">
        <v>2754</v>
      </c>
      <c r="D424" s="3056" t="s">
        <v>496</v>
      </c>
      <c r="E424" s="3056" t="s">
        <v>496</v>
      </c>
      <c r="F424" s="3069" t="s">
        <v>2755</v>
      </c>
    </row>
    <row r="425" ht="24" customHeight="1" x14ac:dyDescent="0.2">
      <c r="B425" s="3055" t="s">
        <v>901</v>
      </c>
      <c r="C425" s="3056" t="s">
        <v>2585</v>
      </c>
      <c r="D425" s="3056" t="s">
        <v>496</v>
      </c>
      <c r="E425" s="3056" t="s">
        <v>496</v>
      </c>
      <c r="F425" s="3069" t="s">
        <v>2755</v>
      </c>
    </row>
    <row r="426" ht="24" customHeight="1" x14ac:dyDescent="0.2">
      <c r="B426" s="3055" t="s">
        <v>901</v>
      </c>
      <c r="C426" s="3056" t="s">
        <v>2754</v>
      </c>
      <c r="D426" s="3056" t="s">
        <v>496</v>
      </c>
      <c r="E426" s="3056" t="s">
        <v>496</v>
      </c>
      <c r="F426" s="3069" t="s">
        <v>2755</v>
      </c>
    </row>
    <row r="427" x14ac:dyDescent="0.2">
      <c r="B427" s="3055" t="s">
        <v>2586</v>
      </c>
      <c r="C427" s="3056" t="s">
        <v>2756</v>
      </c>
      <c r="D427" s="3056" t="s">
        <v>496</v>
      </c>
      <c r="E427" s="3056" t="s">
        <v>496</v>
      </c>
      <c r="F427" s="3069" t="s">
        <v>2757</v>
      </c>
    </row>
    <row r="428" x14ac:dyDescent="0.2">
      <c r="B428" s="3055" t="s">
        <v>2586</v>
      </c>
      <c r="C428" s="3056" t="s">
        <v>2758</v>
      </c>
      <c r="D428" s="3056" t="s">
        <v>496</v>
      </c>
      <c r="E428" s="3056" t="s">
        <v>496</v>
      </c>
      <c r="F428" s="3069" t="s">
        <v>2759</v>
      </c>
    </row>
    <row r="429" x14ac:dyDescent="0.2">
      <c r="B429" s="3055" t="s">
        <v>2586</v>
      </c>
      <c r="C429" s="3056" t="s">
        <v>2760</v>
      </c>
      <c r="D429" s="3056" t="s">
        <v>496</v>
      </c>
      <c r="E429" s="3056" t="s">
        <v>496</v>
      </c>
      <c r="F429" s="3069" t="s">
        <v>2759</v>
      </c>
    </row>
    <row r="430" x14ac:dyDescent="0.2">
      <c r="B430" s="3055" t="s">
        <v>2589</v>
      </c>
      <c r="C430" s="3056" t="s">
        <v>2761</v>
      </c>
      <c r="D430" s="3056" t="s">
        <v>496</v>
      </c>
      <c r="E430" s="3056" t="s">
        <v>496</v>
      </c>
      <c r="F430" s="3069" t="s">
        <v>2757</v>
      </c>
    </row>
    <row r="431" x14ac:dyDescent="0.2">
      <c r="B431" s="3055" t="s">
        <v>2589</v>
      </c>
      <c r="C431" s="3056" t="s">
        <v>2762</v>
      </c>
      <c r="D431" s="3056" t="s">
        <v>496</v>
      </c>
      <c r="E431" s="3056" t="s">
        <v>496</v>
      </c>
      <c r="F431" s="3069" t="s">
        <v>2759</v>
      </c>
    </row>
    <row r="432" x14ac:dyDescent="0.2">
      <c r="B432" s="3055" t="s">
        <v>2592</v>
      </c>
      <c r="C432" s="3056" t="s">
        <v>2763</v>
      </c>
      <c r="D432" s="3056" t="s">
        <v>496</v>
      </c>
      <c r="E432" s="3056" t="s">
        <v>496</v>
      </c>
      <c r="F432" s="3069" t="s">
        <v>2759</v>
      </c>
    </row>
    <row r="433" x14ac:dyDescent="0.2">
      <c r="B433" s="3055" t="s">
        <v>2764</v>
      </c>
      <c r="C433" s="3056" t="s">
        <v>2765</v>
      </c>
      <c r="D433" s="3056" t="s">
        <v>496</v>
      </c>
      <c r="E433" s="3056" t="s">
        <v>496</v>
      </c>
      <c r="F433" s="3069" t="s">
        <v>2757</v>
      </c>
    </row>
    <row r="434" x14ac:dyDescent="0.2">
      <c r="B434" s="3055" t="s">
        <v>2764</v>
      </c>
      <c r="C434" s="3056" t="s">
        <v>2766</v>
      </c>
      <c r="D434" s="3056" t="s">
        <v>496</v>
      </c>
      <c r="E434" s="3056" t="s">
        <v>496</v>
      </c>
      <c r="F434" s="3069" t="s">
        <v>2759</v>
      </c>
    </row>
    <row r="435" ht="24" customHeight="1" x14ac:dyDescent="0.2">
      <c r="B435" s="3055" t="s">
        <v>911</v>
      </c>
      <c r="C435" s="3056" t="s">
        <v>2767</v>
      </c>
      <c r="D435" s="3056" t="s">
        <v>496</v>
      </c>
      <c r="E435" s="3056" t="s">
        <v>496</v>
      </c>
      <c r="F435" s="3069" t="s">
        <v>2768</v>
      </c>
    </row>
    <row r="436" ht="24" customHeight="1" x14ac:dyDescent="0.2">
      <c r="B436" s="3055" t="s">
        <v>911</v>
      </c>
      <c r="C436" s="3056" t="s">
        <v>2594</v>
      </c>
      <c r="D436" s="3056" t="s">
        <v>496</v>
      </c>
      <c r="E436" s="3056" t="s">
        <v>496</v>
      </c>
      <c r="F436" s="3069" t="s">
        <v>2751</v>
      </c>
    </row>
    <row r="437" ht="24" customHeight="1" x14ac:dyDescent="0.2">
      <c r="B437" s="3055" t="s">
        <v>911</v>
      </c>
      <c r="C437" s="3056" t="s">
        <v>2769</v>
      </c>
      <c r="D437" s="3056" t="s">
        <v>496</v>
      </c>
      <c r="E437" s="3056" t="s">
        <v>496</v>
      </c>
      <c r="F437" s="3069" t="s">
        <v>2768</v>
      </c>
    </row>
    <row r="438" x14ac:dyDescent="0.2">
      <c r="B438" s="3055" t="s">
        <v>913</v>
      </c>
      <c r="C438" s="3056" t="s">
        <v>2605</v>
      </c>
      <c r="D438" s="3056" t="s">
        <v>496</v>
      </c>
      <c r="E438" s="3056" t="s">
        <v>496</v>
      </c>
      <c r="F438" s="3069" t="s">
        <v>2751</v>
      </c>
    </row>
    <row r="439" ht="14.1" customHeight="1" x14ac:dyDescent="0.2">
      <c r="B439" s="508" t="s">
        <v>2770</v>
      </c>
      <c r="C439" s="98"/>
      <c r="D439" s="98"/>
      <c r="E439" s="98"/>
      <c r="F439" s="98"/>
    </row>
    <row r="440" ht="14.1" customHeight="1" x14ac:dyDescent="0.2">
      <c r="B440" s="206" t="s">
        <v>2771</v>
      </c>
      <c r="C440" s="3070"/>
      <c r="D440" s="3070"/>
      <c r="E440" s="3070"/>
      <c r="F440" s="3070"/>
    </row>
    <row r="441" ht="14.1" customHeight="1" x14ac:dyDescent="0.2">
      <c r="B441" s="206" t="s">
        <v>2772</v>
      </c>
      <c r="C441" s="3070"/>
      <c r="D441" s="3070"/>
      <c r="E441" s="3070"/>
      <c r="F441" s="3070"/>
    </row>
    <row r="442" ht="14.1" customHeight="1" x14ac:dyDescent="0.2">
      <c r="B442" s="206" t="s">
        <v>2773</v>
      </c>
      <c r="C442" s="1510"/>
      <c r="D442" s="1510"/>
      <c r="E442" s="3070"/>
      <c r="F442" s="3070"/>
    </row>
    <row r="443" ht="14.1" customHeight="1" x14ac:dyDescent="0.2">
      <c r="B443" s="3070"/>
      <c r="C443" s="3070"/>
      <c r="D443" s="3070"/>
      <c r="E443" s="3070"/>
      <c r="F443" s="3070"/>
    </row>
    <row r="444" ht="14.1" customHeight="1" x14ac:dyDescent="0.2">
      <c r="B444" s="143" t="s">
        <v>135</v>
      </c>
      <c r="C444" s="3071"/>
      <c r="D444" s="3071"/>
      <c r="E444" s="3071"/>
      <c r="F444" s="3071"/>
    </row>
    <row r="445" ht="14.1" customHeight="1" x14ac:dyDescent="0.2">
      <c r="B445" s="509"/>
    </row>
    <row r="446" ht="14.1" customHeight="1" x14ac:dyDescent="0.2">
      <c r="B446" s="2787" t="s">
        <v>1953</v>
      </c>
      <c r="C446" s="2788"/>
      <c r="D446" s="2788"/>
      <c r="E446" s="2788"/>
      <c r="F446" s="2789"/>
    </row>
    <row r="447" ht="14.1" customHeight="1" x14ac:dyDescent="0.2">
      <c r="B447" s="2790" t="s">
        <v>2774</v>
      </c>
      <c r="C447" s="2752"/>
      <c r="D447" s="2752"/>
      <c r="E447" s="2752"/>
      <c r="F447" s="2753"/>
    </row>
    <row r="448" ht="14.1" customHeight="1" x14ac:dyDescent="0.2">
      <c r="B448" s="2793" t="s">
        <v>2775</v>
      </c>
      <c r="C448" s="2755"/>
      <c r="D448" s="2755"/>
      <c r="E448" s="2755"/>
      <c r="F448" s="2756"/>
    </row>
    <row r="449" ht="18" customHeight="1" x14ac:dyDescent="0.2">
      <c r="B449" s="2796"/>
      <c r="C449" s="2797"/>
      <c r="D449" s="2797"/>
      <c r="E449" s="2797"/>
      <c r="F449" s="2798"/>
    </row>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c r="D462" s="1915"/>
      <c r="F462" s="3072"/>
    </row>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3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2776</v>
      </c>
      <c r="W1" s="100" t="s">
        <v>62</v>
      </c>
    </row>
    <row r="2" ht="18.95" customHeight="1" x14ac:dyDescent="0.2">
      <c r="B2" s="5" t="s">
        <v>2777</v>
      </c>
      <c r="W2" s="100" t="s">
        <v>64</v>
      </c>
    </row>
    <row r="3" ht="18.95" customHeight="1" x14ac:dyDescent="0.2">
      <c r="B3" s="5" t="s">
        <v>2778</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606"/>
    </row>
    <row r="8" ht="60" customHeight="1" x14ac:dyDescent="0.2">
      <c r="B8" s="3073" t="s">
        <v>67</v>
      </c>
      <c r="C8" s="3074" t="s">
        <v>2779</v>
      </c>
      <c r="D8" s="3074" t="s">
        <v>2780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62</v>
      </c>
      <c r="W8" s="3076" t="s">
        <v>2781</v>
      </c>
    </row>
    <row r="9" ht="18" customHeight="1" x14ac:dyDescent="0.25">
      <c r="A9" s="572" t="s">
        <v>528</v>
      </c>
      <c r="B9" s="3077"/>
      <c r="C9" s="3078" t="s">
        <v>2782</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80" t="s">
        <v>955</v>
      </c>
    </row>
    <row r="10" ht="18" customHeight="1" x14ac:dyDescent="0.25">
      <c r="B10" s="3081" t="s">
        <v>2783</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3">
        <v>8.937492757161285</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5">
        <v>13.54850734821628</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7">
        <v>13.993065151956879</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7">
        <v>33.30058966010875</v>
      </c>
    </row>
    <row r="14" ht="18" customHeight="1" x14ac:dyDescent="0.2">
      <c r="B14" s="2519" t="s">
        <v>2784</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7">
        <v>-5.83771650744529</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7">
        <v>14.1911820493594</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7">
        <v>12.623064006848336</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7">
        <v>-65.34468441055103</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7">
        <v>-86.73497990222462</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7">
        <v>122.93376984425475</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2">
        <v>-20.489660551295245</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7">
        <v>-17.694163423704747</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7">
        <v>-65.71739795245561</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7">
        <v>2.503896675101055</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7">
        <v>45.37554249509622</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7">
        <v>159.67258977591243</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7">
        <v>234.45397835559115</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7">
        <v>-79.03960128021481</v>
      </c>
    </row>
    <row r="30" ht="18" customHeight="1" x14ac:dyDescent="0.25">
      <c r="B30" s="2542" t="s">
        <v>2785</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4">
        <v>8.91601315362338</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5">
        <v>-7.7510423213342925</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7">
        <v>-9.675834781555645</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7">
        <v>-10.323199819080443</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7">
        <v>-1.6643305902187415</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7">
        <v>-11.357806174748724</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7">
        <v>-41.720482236558496</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90">
        <v>-40.93466539239953</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90">
        <v>8.748724864705993</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90" t="s">
        <v>2426</v>
      </c>
    </row>
    <row r="42" ht="18" customHeight="1" x14ac:dyDescent="0.2">
      <c r="B42" s="3095" t="s">
        <v>2786</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2">
        <v>13.357970806800203</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7">
        <v>0.7158736644121768</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7">
        <v>-15.263447318368522</v>
      </c>
    </row>
    <row r="45" ht="18" customHeight="1" x14ac:dyDescent="0.2">
      <c r="B45" s="2557" t="s">
        <v>2787</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7">
        <v>-157.46574715473704</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7">
        <v>-30.527705455098996</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7">
        <v>-51.85007611680072</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7">
        <v>-52.38693650521223</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90">
        <v>14.812744213980933</v>
      </c>
    </row>
    <row r="50" ht="18" customHeight="1" x14ac:dyDescent="0.25">
      <c r="B50" s="2565" t="s">
        <v>2788</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5">
        <v>-21.495681004789038</v>
      </c>
    </row>
    <row r="52" ht="18" customHeight="1" x14ac:dyDescent="0.2">
      <c r="B52" s="2557" t="s">
        <v>2789</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7">
        <v>-53.58750965899279</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7">
        <v>76.00342734941631</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7">
        <v>7.2830006612935305</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7">
        <v>-19.15844240457411</v>
      </c>
    </row>
    <row r="56" ht="18" customHeight="1" x14ac:dyDescent="0.25">
      <c r="B56" s="2562" t="s">
        <v>2790</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90">
        <v>-20.151651630814964</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row>
    <row r="59" ht="18" customHeight="1" x14ac:dyDescent="0.2">
      <c r="B59" s="3101" t="s">
        <v>2791</v>
      </c>
      <c r="C59" s="3102"/>
      <c r="D59" s="3103"/>
      <c r="E59" s="3103"/>
      <c r="F59" s="3103"/>
      <c r="G59" s="3103"/>
      <c r="H59" s="3103"/>
      <c r="I59" s="3103"/>
      <c r="J59" s="3103"/>
      <c r="K59" s="3103"/>
      <c r="L59" s="3103"/>
      <c r="M59" s="3103"/>
      <c r="N59" s="3103"/>
      <c r="O59" s="3103"/>
      <c r="P59" s="3103"/>
      <c r="Q59" s="3103"/>
      <c r="R59" s="3103"/>
      <c r="S59" s="3103"/>
      <c r="T59" s="3103"/>
      <c r="U59" s="3103"/>
      <c r="V59" s="3103"/>
      <c r="W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7">
        <v>19.566520381063807</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7">
        <v>39.192776816478606</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7">
        <v>4.771031648254006</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7">
        <v>56.88599790034786</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4">
        <v>-7.956570609797294</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row>
    <row r="69" ht="18" customHeight="1" x14ac:dyDescent="0.25">
      <c r="B69" s="2676" t="s">
        <v>2792</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7">
        <v>-43.94796399277368</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row>
    <row r="71" ht="18" customHeight="1" x14ac:dyDescent="0.2">
      <c r="B71" s="2653" t="s">
        <v>2793</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10">
        <v>9.20502118324552</v>
      </c>
    </row>
    <row r="72" ht="18" customHeight="1" x14ac:dyDescent="0.2">
      <c r="B72" s="3111" t="s">
        <v>2794</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7">
        <v>8.937492757161285</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7">
        <v>8.972486898313049</v>
      </c>
    </row>
    <row r="74" ht="18" customHeight="1" x14ac:dyDescent="0.25">
      <c r="B74" s="3112" t="s">
        <v>2795</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4">
        <v>8.691294035779752</v>
      </c>
    </row>
    <row r="75" ht="14.1" customHeight="1" x14ac:dyDescent="0.2">
      <c r="B75" s="143" t="s">
        <v>135</v>
      </c>
      <c r="C75" s="3113"/>
      <c r="D75" s="3113"/>
    </row>
    <row r="76" ht="14.1" customHeight="1" x14ac:dyDescent="0.2">
      <c r="B76" s="143" t="s">
        <v>2796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2776</v>
      </c>
      <c r="C1" s="167"/>
      <c r="D1" s="167"/>
      <c r="E1" s="167"/>
      <c r="F1" s="167"/>
      <c r="G1" s="167"/>
      <c r="H1" s="167"/>
      <c r="I1" s="167"/>
      <c r="J1" s="167"/>
      <c r="K1" s="167"/>
      <c r="L1" s="167"/>
      <c r="M1" s="167"/>
      <c r="N1" s="167"/>
      <c r="O1" s="167"/>
      <c r="P1" s="167"/>
      <c r="Q1" s="167"/>
      <c r="R1" s="167"/>
      <c r="S1" s="167"/>
      <c r="T1" s="167"/>
      <c r="U1" s="167"/>
      <c r="V1" s="167"/>
      <c r="W1" s="100" t="s">
        <v>62</v>
      </c>
    </row>
    <row r="2" ht="18.95" customHeight="1" x14ac:dyDescent="0.2">
      <c r="B2" s="5" t="s">
        <v>2797</v>
      </c>
      <c r="C2" s="167"/>
      <c r="D2" s="167"/>
      <c r="E2" s="167"/>
      <c r="F2" s="167"/>
      <c r="G2" s="167"/>
      <c r="H2" s="167"/>
      <c r="I2" s="167"/>
      <c r="J2" s="167"/>
      <c r="K2" s="167"/>
      <c r="L2" s="167"/>
      <c r="M2" s="167"/>
      <c r="N2" s="167"/>
      <c r="O2" s="167"/>
      <c r="P2" s="167"/>
      <c r="Q2" s="167"/>
      <c r="R2" s="167"/>
      <c r="S2" s="167"/>
      <c r="T2" s="167"/>
      <c r="U2" s="167"/>
      <c r="V2" s="167"/>
      <c r="W2" s="100" t="s">
        <v>64</v>
      </c>
    </row>
    <row r="3" ht="18.95" customHeight="1" x14ac:dyDescent="0.2">
      <c r="B3" s="5" t="s">
        <v>2798</v>
      </c>
      <c r="C3" s="167"/>
      <c r="D3" s="167"/>
      <c r="E3" s="167"/>
      <c r="F3" s="167"/>
      <c r="G3" s="167"/>
      <c r="H3" s="167"/>
      <c r="I3" s="167"/>
      <c r="J3" s="167"/>
      <c r="K3" s="167"/>
      <c r="L3" s="167"/>
      <c r="M3" s="167"/>
      <c r="N3" s="167"/>
      <c r="O3" s="167"/>
      <c r="P3" s="167"/>
      <c r="Q3" s="167"/>
      <c r="R3" s="167"/>
      <c r="S3" s="167"/>
      <c r="T3" s="167"/>
      <c r="U3" s="167"/>
      <c r="V3" s="167"/>
      <c r="W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row>
    <row r="8" ht="60" customHeight="1" x14ac:dyDescent="0.2">
      <c r="B8" s="3114" t="s">
        <v>67</v>
      </c>
      <c r="C8" s="3074" t="s">
        <v>2779</v>
      </c>
      <c r="D8" s="3074" t="s">
        <v>2780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62</v>
      </c>
      <c r="W8" s="3076" t="s">
        <v>2781</v>
      </c>
      <c r="X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80" t="s">
        <v>955</v>
      </c>
      <c r="X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5">
        <v>14.061493910568265</v>
      </c>
      <c r="X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7">
        <v>14.023182774958173</v>
      </c>
      <c r="X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7">
        <v>33.188212456356034</v>
      </c>
      <c r="X12" s="2909"/>
    </row>
    <row r="13" ht="18" customHeight="1" x14ac:dyDescent="0.2">
      <c r="B13" s="2519" t="s">
        <v>2784</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7">
        <v>-6.073078904801299</v>
      </c>
      <c r="X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7">
        <v>15.039525016294494</v>
      </c>
      <c r="X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7">
        <v>12.490362455292546</v>
      </c>
      <c r="X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7" t="s">
        <v>2426</v>
      </c>
      <c r="X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7">
        <v>217.6882275028504</v>
      </c>
      <c r="X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7">
        <v>-60.80999411281791</v>
      </c>
      <c r="X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7">
        <v>226.0328480793036</v>
      </c>
      <c r="X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90" t="s">
        <v>2426</v>
      </c>
      <c r="X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2">
        <v>-13.334866519517794</v>
      </c>
      <c r="X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7">
        <v>-17.694163423704747</v>
      </c>
      <c r="X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7">
        <v>-11.747569033417198</v>
      </c>
      <c r="X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7">
        <v>-6.164786694752786</v>
      </c>
      <c r="X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7">
        <v>45.37554249509622</v>
      </c>
      <c r="X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1350"/>
      <c r="X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1350"/>
      <c r="X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7" t="s">
        <v>2426</v>
      </c>
      <c r="X28" s="2909"/>
    </row>
    <row r="29" ht="18" customHeight="1" x14ac:dyDescent="0.25">
      <c r="B29" s="2542" t="s">
        <v>2785</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4">
        <v>8.91601315362338</v>
      </c>
      <c r="X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5">
        <v>-28.597282414691673</v>
      </c>
      <c r="X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1350"/>
      <c r="X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1350"/>
      <c r="X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1350"/>
      <c r="X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1350"/>
      <c r="X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1350"/>
      <c r="X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1350"/>
      <c r="X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90">
        <v>-40.93466539239953</v>
      </c>
      <c r="X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90">
        <v>8.748724864705993</v>
      </c>
      <c r="X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90" t="s">
        <v>2426</v>
      </c>
      <c r="X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90" t="s">
        <v>2426</v>
      </c>
      <c r="X40" s="2909"/>
    </row>
    <row r="41" ht="18" customHeight="1" x14ac:dyDescent="0.2">
      <c r="B41" s="3117" t="s">
        <v>2799</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2">
        <v>12.788074848306225</v>
      </c>
      <c r="X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7">
        <v>0.7072256350504573</v>
      </c>
      <c r="X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7">
        <v>-15.000390360917798</v>
      </c>
      <c r="X43" s="2909"/>
    </row>
    <row r="44" ht="18" customHeight="1" x14ac:dyDescent="0.2">
      <c r="B44" s="2557" t="s">
        <v>2787</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7">
        <v>-162.11467341125018</v>
      </c>
      <c r="X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7">
        <v>-30.527705455098996</v>
      </c>
      <c r="X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7">
        <v>-52.888937961659806</v>
      </c>
      <c r="X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7">
        <v>-52.96654216950565</v>
      </c>
      <c r="X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90">
        <v>14.812744213980933</v>
      </c>
      <c r="X48" s="2909"/>
    </row>
    <row r="49" ht="18" customHeight="1" x14ac:dyDescent="0.25">
      <c r="B49" s="2565" t="s">
        <v>2788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4" t="s">
        <v>2426</v>
      </c>
      <c r="X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5">
        <v>1.9179566349870991</v>
      </c>
      <c r="X50" s="2909"/>
    </row>
    <row r="51" ht="18" customHeight="1" x14ac:dyDescent="0.2">
      <c r="B51" s="2557" t="s">
        <v>2789</v>
      </c>
      <c r="C51" s="978"/>
      <c r="D51" s="978"/>
      <c r="E51" s="978"/>
      <c r="F51" s="978"/>
      <c r="G51" s="978"/>
      <c r="H51" s="978"/>
      <c r="I51" s="978"/>
      <c r="J51" s="978"/>
      <c r="K51" s="978"/>
      <c r="L51" s="978"/>
      <c r="M51" s="978"/>
      <c r="N51" s="978"/>
      <c r="O51" s="978"/>
      <c r="P51" s="978"/>
      <c r="Q51" s="978"/>
      <c r="R51" s="978"/>
      <c r="S51" s="978"/>
      <c r="T51" s="978"/>
      <c r="U51" s="978"/>
      <c r="V51" s="978"/>
      <c r="W51" s="1350"/>
      <c r="X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1350"/>
      <c r="X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7">
        <v>3.4770233674291764</v>
      </c>
      <c r="X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1350"/>
      <c r="X54" s="2909"/>
    </row>
    <row r="55" ht="18" customHeight="1" x14ac:dyDescent="0.25">
      <c r="B55" s="2562" t="s">
        <v>2790</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90">
        <v>-20.151651630814964</v>
      </c>
      <c r="X55" s="2909"/>
    </row>
    <row r="56" ht="18" customHeight="1" x14ac:dyDescent="0.25">
      <c r="B56" s="3096" t="s">
        <v>2800</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8" t="s">
        <v>2426</v>
      </c>
      <c r="X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135"/>
    </row>
    <row r="58" ht="18" customHeight="1" x14ac:dyDescent="0.2">
      <c r="B58" s="2653" t="s">
        <v>2791</v>
      </c>
      <c r="C58" s="1004"/>
      <c r="D58" s="1004"/>
      <c r="E58" s="1004"/>
      <c r="F58" s="1004"/>
      <c r="G58" s="1004"/>
      <c r="H58" s="1004"/>
      <c r="I58" s="1004"/>
      <c r="J58" s="1004"/>
      <c r="K58" s="1004"/>
      <c r="L58" s="1004"/>
      <c r="M58" s="1004"/>
      <c r="N58" s="1004"/>
      <c r="O58" s="1004"/>
      <c r="P58" s="1004"/>
      <c r="Q58" s="1004"/>
      <c r="R58" s="1004"/>
      <c r="S58" s="1004"/>
      <c r="T58" s="1004"/>
      <c r="U58" s="1004"/>
      <c r="V58" s="1004"/>
      <c r="W58" s="3118"/>
      <c r="X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7">
        <v>19.58331876045731</v>
      </c>
      <c r="X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7">
        <v>39.192776816478606</v>
      </c>
      <c r="X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7">
        <v>4.769383911165055</v>
      </c>
      <c r="X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7" t="s">
        <v>2426</v>
      </c>
      <c r="X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7">
        <v>56.88599790034786</v>
      </c>
      <c r="X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7" t="s">
        <v>2426</v>
      </c>
      <c r="X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90" t="s">
        <v>2426</v>
      </c>
      <c r="X65" s="135"/>
    </row>
    <row r="66" ht="18" customHeight="1" x14ac:dyDescent="0.25">
      <c r="B66" s="3105" t="s">
        <v>2801</v>
      </c>
      <c r="C66" s="3119"/>
      <c r="D66" s="3119"/>
      <c r="E66" s="3119"/>
      <c r="F66" s="3119"/>
      <c r="G66" s="3119"/>
      <c r="H66" s="3119"/>
      <c r="I66" s="3119"/>
      <c r="J66" s="3119"/>
      <c r="K66" s="3119"/>
      <c r="L66" s="3119"/>
      <c r="M66" s="3119"/>
      <c r="N66" s="3119"/>
      <c r="O66" s="3119"/>
      <c r="P66" s="3119"/>
      <c r="Q66" s="3119"/>
      <c r="R66" s="3119"/>
      <c r="S66" s="3119"/>
      <c r="T66" s="3119"/>
      <c r="U66" s="3119"/>
      <c r="V66" s="3119"/>
      <c r="W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row>
    <row r="68" ht="18" customHeight="1" x14ac:dyDescent="0.25">
      <c r="B68" s="2676" t="s">
        <v>2802</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7">
        <v>-43.94796399277368</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3121"/>
    </row>
    <row r="70" ht="18" customHeight="1" x14ac:dyDescent="0.2">
      <c r="B70" s="2653" t="s">
        <v>2803</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10">
        <v>12.375722758230843</v>
      </c>
    </row>
    <row r="71" ht="18" customHeight="1" x14ac:dyDescent="0.2">
      <c r="B71" s="3111" t="s">
        <v>2804</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7">
        <v>12.34598707023269</v>
      </c>
    </row>
    <row r="72" ht="18" customHeight="1" x14ac:dyDescent="0.2">
      <c r="B72" s="3111" t="s">
        <v>2805</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7">
        <v>12.105467938003976</v>
      </c>
    </row>
    <row r="73" ht="18" customHeight="1" x14ac:dyDescent="0.25">
      <c r="B73" s="3112" t="s">
        <v>2795</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4">
        <v>12.056496668841318</v>
      </c>
    </row>
    <row r="74" ht="14.1" customHeight="1" x14ac:dyDescent="0.2">
      <c r="B74" s="143" t="s">
        <v>135</v>
      </c>
    </row>
    <row r="75" ht="14.1" customHeight="1" x14ac:dyDescent="0.2">
      <c r="B75" s="143" t="s">
        <v>2796</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2776</v>
      </c>
      <c r="W1" s="100" t="s">
        <v>62</v>
      </c>
    </row>
    <row r="2" ht="18.95" customHeight="1" x14ac:dyDescent="0.2">
      <c r="B2" s="5" t="s">
        <v>2806</v>
      </c>
      <c r="W2" s="100" t="s">
        <v>64</v>
      </c>
    </row>
    <row r="3" ht="18.95" customHeight="1" x14ac:dyDescent="0.2">
      <c r="B3" s="5" t="s">
        <v>2807</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22" t="s">
        <v>67</v>
      </c>
      <c r="C8" s="3074" t="s">
        <v>2808</v>
      </c>
      <c r="D8" s="3074" t="s">
        <v>2809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62</v>
      </c>
      <c r="W8" s="3076" t="s">
        <v>2781</v>
      </c>
      <c r="X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80" t="s">
        <v>955</v>
      </c>
      <c r="X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5">
        <v>-57.71363622418579</v>
      </c>
      <c r="X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7">
        <v>11.441565428075954</v>
      </c>
      <c r="X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7">
        <v>-41.86690861396844</v>
      </c>
      <c r="X12" s="2909"/>
    </row>
    <row r="13" ht="18" customHeight="1" x14ac:dyDescent="0.2">
      <c r="B13" s="2519" t="s">
        <v>2784</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7">
        <v>41.24294355814098</v>
      </c>
      <c r="X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7">
        <v>-26.86425445020536</v>
      </c>
      <c r="X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7">
        <v>112.05514903106094</v>
      </c>
      <c r="X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7" t="s">
        <v>2426</v>
      </c>
      <c r="X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7">
        <v>-75.06126249505792</v>
      </c>
      <c r="X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7">
        <v>-86.77369112710028</v>
      </c>
      <c r="X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7">
        <v>75.40216128051325</v>
      </c>
      <c r="X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5"/>
      <c r="X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2">
        <v>-15.926496773591603</v>
      </c>
      <c r="X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7" t="s">
        <v>2426</v>
      </c>
      <c r="X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7">
        <v>-19.18138379156722</v>
      </c>
      <c r="X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7">
        <v>-10.632067029203814</v>
      </c>
      <c r="X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7" t="s">
        <v>2426</v>
      </c>
      <c r="X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1350"/>
      <c r="X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1350"/>
      <c r="X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7" t="s">
        <v>2426</v>
      </c>
      <c r="X28" s="2909"/>
    </row>
    <row r="29" ht="18" customHeight="1" x14ac:dyDescent="0.25">
      <c r="B29" s="2542" t="s">
        <v>2785</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4" t="s">
        <v>2426</v>
      </c>
      <c r="X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5">
        <v>-7.23559161984661</v>
      </c>
      <c r="X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7">
        <v>-9.675834781555633</v>
      </c>
      <c r="X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7">
        <v>-19.724270861258674</v>
      </c>
      <c r="X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7">
        <v>-1.6643305902187464</v>
      </c>
      <c r="X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7" t="s">
        <v>2426</v>
      </c>
      <c r="X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7" t="s">
        <v>2426</v>
      </c>
      <c r="X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7">
        <v>-41.20586532502839</v>
      </c>
      <c r="X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5"/>
      <c r="X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5"/>
      <c r="X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5"/>
      <c r="X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90" t="s">
        <v>2426</v>
      </c>
      <c r="X40" s="2909"/>
    </row>
    <row r="41" ht="18" customHeight="1" x14ac:dyDescent="0.2">
      <c r="B41" s="3117" t="s">
        <v>2786</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2">
        <v>-25.400261063185386</v>
      </c>
      <c r="X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7">
        <v>-76.4396260080469</v>
      </c>
      <c r="X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7">
        <v>-11.021469454360599</v>
      </c>
      <c r="X43" s="2909"/>
    </row>
    <row r="44" ht="18" customHeight="1" x14ac:dyDescent="0.2">
      <c r="B44" s="2557" t="s">
        <v>2787</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7">
        <v>-0.37238554436038496</v>
      </c>
      <c r="X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7" t="s">
        <v>2426</v>
      </c>
      <c r="X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7">
        <v>-43.029748057097486</v>
      </c>
      <c r="X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7" t="s">
        <v>2426</v>
      </c>
      <c r="X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5"/>
      <c r="X48" s="2909"/>
    </row>
    <row r="49" ht="18" customHeight="1" x14ac:dyDescent="0.25">
      <c r="B49" s="2565" t="s">
        <v>2788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4" t="s">
        <v>2426</v>
      </c>
      <c r="X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5">
        <v>-47.007162782724585</v>
      </c>
      <c r="X50" s="2909"/>
    </row>
    <row r="51" ht="18" customHeight="1" x14ac:dyDescent="0.2">
      <c r="B51" s="2557" t="s">
        <v>2789</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7">
        <v>-53.58750965899279</v>
      </c>
      <c r="X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7">
        <v>76.24786702902138</v>
      </c>
      <c r="X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7">
        <v>-46.00044622234678</v>
      </c>
      <c r="X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7">
        <v>-26.931247916365468</v>
      </c>
      <c r="X54" s="2909"/>
    </row>
    <row r="55" ht="18" customHeight="1" x14ac:dyDescent="0.25">
      <c r="B55" s="2562" t="s">
        <v>2790</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90" t="s">
        <v>2426</v>
      </c>
      <c r="X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8" t="s">
        <v>2426</v>
      </c>
      <c r="X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135"/>
    </row>
    <row r="58" ht="18" customHeight="1" x14ac:dyDescent="0.25">
      <c r="B58" s="3114" t="s">
        <v>2810</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30">
        <v>-26.288626110725417</v>
      </c>
      <c r="X58" s="2909"/>
    </row>
    <row r="59" ht="18" customHeight="1" x14ac:dyDescent="0.25">
      <c r="B59" s="3131" t="s">
        <v>2811</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30">
        <v>-26.286558747599685</v>
      </c>
      <c r="X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135"/>
    </row>
    <row r="61" ht="18" customHeight="1" x14ac:dyDescent="0.2">
      <c r="B61" s="3101" t="s">
        <v>2791</v>
      </c>
      <c r="C61" s="1004"/>
      <c r="D61" s="1004"/>
      <c r="E61" s="1004"/>
      <c r="F61" s="1004"/>
      <c r="G61" s="1004"/>
      <c r="H61" s="1004"/>
      <c r="I61" s="1004"/>
      <c r="J61" s="1004"/>
      <c r="K61" s="1004"/>
      <c r="L61" s="1004"/>
      <c r="M61" s="1004"/>
      <c r="N61" s="1004"/>
      <c r="O61" s="1004"/>
      <c r="P61" s="1004"/>
      <c r="Q61" s="1004"/>
      <c r="R61" s="1004"/>
      <c r="S61" s="1004"/>
      <c r="T61" s="1004"/>
      <c r="U61" s="1004"/>
      <c r="V61" s="1004"/>
      <c r="W61" s="3118"/>
      <c r="X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7">
        <v>6.769458394977168</v>
      </c>
      <c r="X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7">
        <v>39.1927768164786</v>
      </c>
      <c r="X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7">
        <v>4.938853256421726</v>
      </c>
      <c r="X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7" t="s">
        <v>2426</v>
      </c>
      <c r="X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1350"/>
      <c r="X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1350"/>
      <c r="X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5"/>
      <c r="X68" s="135"/>
    </row>
    <row r="69" ht="18" customHeight="1" x14ac:dyDescent="0.25">
      <c r="B69" s="3105" t="s">
        <v>2801</v>
      </c>
      <c r="C69" s="3119"/>
      <c r="D69" s="3119"/>
      <c r="E69" s="3119"/>
      <c r="F69" s="3119"/>
      <c r="G69" s="3119"/>
      <c r="H69" s="3119"/>
      <c r="I69" s="3119"/>
      <c r="J69" s="3119"/>
      <c r="K69" s="3119"/>
      <c r="L69" s="3119"/>
      <c r="M69" s="3119"/>
      <c r="N69" s="3119"/>
      <c r="O69" s="3119"/>
      <c r="P69" s="3119"/>
      <c r="Q69" s="3119"/>
      <c r="R69" s="3119"/>
      <c r="S69" s="3119"/>
      <c r="T69" s="3119"/>
      <c r="U69" s="3119"/>
      <c r="V69" s="3119"/>
      <c r="W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row>
    <row r="71" ht="18" customHeight="1" x14ac:dyDescent="0.25">
      <c r="B71" s="2676" t="s">
        <v>2812</v>
      </c>
      <c r="C71" s="3132"/>
      <c r="D71" s="3132"/>
      <c r="E71" s="3132"/>
      <c r="F71" s="3132"/>
      <c r="G71" s="3132"/>
      <c r="H71" s="3132"/>
      <c r="I71" s="3132"/>
      <c r="J71" s="3132"/>
      <c r="K71" s="3132"/>
      <c r="L71" s="3132"/>
      <c r="M71" s="3132"/>
      <c r="N71" s="3132"/>
      <c r="O71" s="3132"/>
      <c r="P71" s="3132"/>
      <c r="Q71" s="3132"/>
      <c r="R71" s="3132"/>
      <c r="S71" s="3132"/>
      <c r="T71" s="3132"/>
      <c r="U71" s="3132"/>
      <c r="V71" s="3132"/>
      <c r="W71" s="3133"/>
    </row>
    <row r="72" ht="14.1" customHeight="1" x14ac:dyDescent="0.2">
      <c r="B72" s="143" t="s">
        <v>135</v>
      </c>
      <c r="G72" s="135"/>
    </row>
    <row r="73" ht="14.1" customHeight="1" x14ac:dyDescent="0.2">
      <c r="B73" s="143" t="s">
        <v>2796</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2776</v>
      </c>
      <c r="W1" s="100" t="s">
        <v>62</v>
      </c>
    </row>
    <row r="2" ht="18.95" customHeight="1" x14ac:dyDescent="0.2">
      <c r="B2" s="5" t="s">
        <v>2813</v>
      </c>
      <c r="W2" s="100" t="s">
        <v>64</v>
      </c>
    </row>
    <row r="3" ht="18.95" customHeight="1" x14ac:dyDescent="0.2">
      <c r="B3" s="5" t="s">
        <v>2814</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22" t="s">
        <v>67</v>
      </c>
      <c r="C8" s="3074" t="s">
        <v>2808</v>
      </c>
      <c r="D8" s="3074" t="s">
        <v>2809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62</v>
      </c>
      <c r="W8" s="3076" t="s">
        <v>2781</v>
      </c>
      <c r="X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80" t="s">
        <v>955</v>
      </c>
      <c r="X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5">
        <v>9.15440410489992</v>
      </c>
      <c r="X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7">
        <v>9.171980520666803</v>
      </c>
      <c r="X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7">
        <v>134.49643259126924</v>
      </c>
      <c r="X12" s="2909"/>
    </row>
    <row r="13" ht="18" customHeight="1" x14ac:dyDescent="0.2">
      <c r="B13" s="2519" t="s">
        <v>2784</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7">
        <v>50.53222730287166</v>
      </c>
      <c r="X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7">
        <v>-32.357638077787726</v>
      </c>
      <c r="X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7">
        <v>3.5891207802138676</v>
      </c>
      <c r="X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7" t="s">
        <v>2426</v>
      </c>
      <c r="X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7">
        <v>-46.14760994149114</v>
      </c>
      <c r="X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7">
        <v>-53.1102433163112</v>
      </c>
      <c r="X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7">
        <v>51.628621877969294</v>
      </c>
      <c r="X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5"/>
      <c r="X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2">
        <v>-77.70545267071977</v>
      </c>
      <c r="X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7" t="s">
        <v>2426</v>
      </c>
      <c r="X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7">
        <v>-79.13919216744783</v>
      </c>
      <c r="X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7" t="s">
        <v>2426</v>
      </c>
      <c r="X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7" t="s">
        <v>2426</v>
      </c>
      <c r="X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7">
        <v>1120</v>
      </c>
      <c r="X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1350"/>
      <c r="X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7">
        <v>-44.28160588749825</v>
      </c>
      <c r="X28" s="2909"/>
    </row>
    <row r="29" ht="18" customHeight="1" x14ac:dyDescent="0.25">
      <c r="B29" s="2542" t="s">
        <v>2785</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4" t="s">
        <v>2426</v>
      </c>
      <c r="X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5">
        <v>-7.672732012889624</v>
      </c>
      <c r="X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1350"/>
      <c r="X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7">
        <v>-1.1141106248245845</v>
      </c>
      <c r="X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1350"/>
      <c r="X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7">
        <v>-11.357806174748733</v>
      </c>
      <c r="X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7" t="s">
        <v>2426</v>
      </c>
      <c r="X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7">
        <v>-43.48402731751442</v>
      </c>
      <c r="X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5"/>
      <c r="X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5"/>
      <c r="X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5"/>
      <c r="X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90" t="s">
        <v>2426</v>
      </c>
      <c r="X40" s="2909"/>
    </row>
    <row r="41" ht="18" customHeight="1" x14ac:dyDescent="0.2">
      <c r="B41" s="3117" t="s">
        <v>2786</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2">
        <v>-32.2429352232911</v>
      </c>
      <c r="X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7">
        <v>1.0973755864324943</v>
      </c>
      <c r="X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7">
        <v>-67.84545569431361</v>
      </c>
      <c r="X43" s="2909"/>
    </row>
    <row r="44" ht="18" customHeight="1" x14ac:dyDescent="0.2">
      <c r="B44" s="2557" t="s">
        <v>2787</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7">
        <v>-9.195661659905916</v>
      </c>
      <c r="X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7" t="s">
        <v>2426</v>
      </c>
      <c r="X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7">
        <v>-34.87866935435077</v>
      </c>
      <c r="X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7">
        <v>-39.64065314668005</v>
      </c>
      <c r="X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5"/>
      <c r="X48" s="2909"/>
    </row>
    <row r="49" ht="18" customHeight="1" x14ac:dyDescent="0.25">
      <c r="B49" s="2565" t="s">
        <v>2788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4" t="s">
        <v>2426</v>
      </c>
      <c r="X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5">
        <v>12.915017366335288</v>
      </c>
      <c r="X50" s="2909"/>
    </row>
    <row r="51" ht="18" customHeight="1" x14ac:dyDescent="0.2">
      <c r="B51" s="2557" t="s">
        <v>2789</v>
      </c>
      <c r="C51" s="978"/>
      <c r="D51" s="978"/>
      <c r="E51" s="978"/>
      <c r="F51" s="978"/>
      <c r="G51" s="978"/>
      <c r="H51" s="978"/>
      <c r="I51" s="978"/>
      <c r="J51" s="978"/>
      <c r="K51" s="978"/>
      <c r="L51" s="978"/>
      <c r="M51" s="978"/>
      <c r="N51" s="978"/>
      <c r="O51" s="978"/>
      <c r="P51" s="978"/>
      <c r="Q51" s="978"/>
      <c r="R51" s="978"/>
      <c r="S51" s="978"/>
      <c r="T51" s="978"/>
      <c r="U51" s="978"/>
      <c r="V51" s="978"/>
      <c r="W51" s="1350"/>
      <c r="X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7">
        <v>75.91147582581182</v>
      </c>
      <c r="X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7">
        <v>38.30085450912999</v>
      </c>
      <c r="X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7">
        <v>-7.095074439666329</v>
      </c>
      <c r="X54" s="2909"/>
    </row>
    <row r="55" ht="18" customHeight="1" x14ac:dyDescent="0.25">
      <c r="B55" s="2562" t="s">
        <v>2790</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90" t="s">
        <v>2426</v>
      </c>
      <c r="X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8" t="s">
        <v>2426</v>
      </c>
      <c r="X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135"/>
    </row>
    <row r="58" ht="18" customHeight="1" x14ac:dyDescent="0.25">
      <c r="B58" s="3114" t="s">
        <v>2815</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7">
        <v>-23.03119887891876</v>
      </c>
      <c r="X58" s="2909"/>
    </row>
    <row r="59" ht="18" customHeight="1" x14ac:dyDescent="0.25">
      <c r="B59" s="3138" t="s">
        <v>2816</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7">
        <v>-23.30112504109217</v>
      </c>
      <c r="X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135"/>
    </row>
    <row r="61" ht="18" customHeight="1" x14ac:dyDescent="0.2">
      <c r="B61" s="3101" t="s">
        <v>2791</v>
      </c>
      <c r="C61" s="1004"/>
      <c r="D61" s="1004"/>
      <c r="E61" s="1004"/>
      <c r="F61" s="1004"/>
      <c r="G61" s="1004"/>
      <c r="H61" s="1004"/>
      <c r="I61" s="1004"/>
      <c r="J61" s="1004"/>
      <c r="K61" s="1004"/>
      <c r="L61" s="1004"/>
      <c r="M61" s="1004"/>
      <c r="N61" s="1004"/>
      <c r="O61" s="1004"/>
      <c r="P61" s="1004"/>
      <c r="Q61" s="1004"/>
      <c r="R61" s="1004"/>
      <c r="S61" s="1004"/>
      <c r="T61" s="1004"/>
      <c r="U61" s="1004"/>
      <c r="V61" s="1004"/>
      <c r="W61" s="3118"/>
      <c r="X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7">
        <v>20.061138259568256</v>
      </c>
      <c r="X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7">
        <v>39.1927768164786</v>
      </c>
      <c r="X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7">
        <v>4.938853256421716</v>
      </c>
      <c r="X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7" t="s">
        <v>2426</v>
      </c>
      <c r="X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1350"/>
      <c r="X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1350"/>
      <c r="X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5"/>
      <c r="X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4">
        <v>-7.956570609797288</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row>
    <row r="71" ht="18" customHeight="1" x14ac:dyDescent="0.25">
      <c r="B71" s="2676" t="s">
        <v>2812</v>
      </c>
      <c r="C71" s="3132"/>
      <c r="D71" s="3132"/>
      <c r="E71" s="3132"/>
      <c r="F71" s="3132"/>
      <c r="G71" s="3132"/>
      <c r="H71" s="3132"/>
      <c r="I71" s="3132"/>
      <c r="J71" s="3132"/>
      <c r="K71" s="3132"/>
      <c r="L71" s="3132"/>
      <c r="M71" s="3132"/>
      <c r="N71" s="3132"/>
      <c r="O71" s="3132"/>
      <c r="P71" s="3132"/>
      <c r="Q71" s="3132"/>
      <c r="R71" s="3132"/>
      <c r="S71" s="3132"/>
      <c r="T71" s="3132"/>
      <c r="U71" s="3132"/>
      <c r="V71" s="3132"/>
      <c r="W71" s="3133"/>
    </row>
    <row r="72" ht="14.1" customHeight="1" x14ac:dyDescent="0.2">
      <c r="B72" s="143" t="s">
        <v>135</v>
      </c>
      <c r="C72" s="509"/>
      <c r="D72" s="509"/>
      <c r="E72" s="509"/>
      <c r="F72" s="509"/>
    </row>
    <row r="73" ht="14.1" customHeight="1" x14ac:dyDescent="0.2">
      <c r="B73" s="143" t="s">
        <v>2796</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2776</v>
      </c>
      <c r="W1" s="100" t="s">
        <v>62</v>
      </c>
    </row>
    <row r="2" ht="18.95" customHeight="1" x14ac:dyDescent="0.2">
      <c r="B2" s="5" t="s">
        <v>2817</v>
      </c>
      <c r="W2" s="100" t="s">
        <v>64</v>
      </c>
    </row>
    <row r="3" ht="18.95" customHeight="1" x14ac:dyDescent="0.2">
      <c r="B3" s="5" t="s">
        <v>2818</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39"/>
    </row>
    <row r="8" ht="60" customHeight="1" x14ac:dyDescent="0.2">
      <c r="B8" s="3140" t="s">
        <v>67</v>
      </c>
      <c r="C8" s="3074" t="s">
        <v>2779</v>
      </c>
      <c r="D8" s="3074" t="s">
        <v>2780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62</v>
      </c>
      <c r="W8" s="3076" t="s">
        <v>2781</v>
      </c>
      <c r="X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142" t="s">
        <v>955</v>
      </c>
      <c r="X9" s="135"/>
    </row>
    <row r="10" ht="18" customHeight="1" x14ac:dyDescent="0.25">
      <c r="B10" s="3143" t="s">
        <v>2819</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5">
        <v>2.6182873998738523</v>
      </c>
      <c r="X10" s="135"/>
    </row>
    <row r="11" ht="18" customHeight="1" x14ac:dyDescent="0.2">
      <c r="B11" s="3146" t="s">
        <v>2820</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9">
        <v>-3.780215986319729</v>
      </c>
      <c r="X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2">
        <v>-95.7138636942617</v>
      </c>
      <c r="X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2">
        <v>84512.20773918425</v>
      </c>
      <c r="X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2">
        <v>152.75841139986827</v>
      </c>
      <c r="X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2" t="s">
        <v>2426</v>
      </c>
      <c r="X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2" t="s">
        <v>2426</v>
      </c>
      <c r="X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2" t="s">
        <v>2426</v>
      </c>
      <c r="X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2">
        <v>303868.3709146782</v>
      </c>
      <c r="X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2" t="s">
        <v>2426</v>
      </c>
      <c r="X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2" t="s">
        <v>2426</v>
      </c>
      <c r="X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2" t="s">
        <v>2426</v>
      </c>
      <c r="X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2">
        <v>3802839.2857142854</v>
      </c>
      <c r="X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2" t="s">
        <v>2426</v>
      </c>
      <c r="X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2" t="s">
        <v>2426</v>
      </c>
      <c r="X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2" t="s">
        <v>2426</v>
      </c>
      <c r="X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2" t="s">
        <v>2426</v>
      </c>
      <c r="X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2" t="s">
        <v>2426</v>
      </c>
      <c r="X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2" t="s">
        <v>2426</v>
      </c>
      <c r="X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2" t="s">
        <v>2426</v>
      </c>
      <c r="X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2" t="s">
        <v>2426</v>
      </c>
      <c r="X30" s="135"/>
    </row>
    <row r="31" ht="18" customHeight="1" x14ac:dyDescent="0.25">
      <c r="B31" s="3153" t="s">
        <v>2821</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5">
        <v>381767.4038720183</v>
      </c>
      <c r="X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8"/>
      <c r="X32" s="135"/>
    </row>
    <row r="33" ht="18" customHeight="1" x14ac:dyDescent="0.2">
      <c r="B33" s="3159" t="s">
        <v>2822</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2">
        <v>16.541363808469068</v>
      </c>
      <c r="X33" s="135"/>
    </row>
    <row r="34" ht="18" customHeight="1" x14ac:dyDescent="0.2">
      <c r="B34" s="3150" t="s">
        <v>2823</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2">
        <v>-87.90716691823562</v>
      </c>
      <c r="X34" s="135"/>
    </row>
    <row r="35" ht="18" customHeight="1" x14ac:dyDescent="0.2">
      <c r="B35" s="3150" t="s">
        <v>2824</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2">
        <v>-78.669936757035</v>
      </c>
      <c r="X35" s="135"/>
    </row>
    <row r="36" ht="18" customHeight="1" x14ac:dyDescent="0.2">
      <c r="B36" s="3150" t="s">
        <v>2825</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2" t="s">
        <v>2426</v>
      </c>
      <c r="X36" s="135"/>
    </row>
    <row r="37" ht="18" customHeight="1" x14ac:dyDescent="0.2">
      <c r="B37" s="3150" t="s">
        <v>2826</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2" t="s">
        <v>2426</v>
      </c>
      <c r="X37" s="135"/>
    </row>
    <row r="38" ht="18" customHeight="1" x14ac:dyDescent="0.2">
      <c r="B38" s="3150" t="s">
        <v>2827</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2" t="s">
        <v>2426</v>
      </c>
      <c r="X38" s="135"/>
    </row>
    <row r="39" ht="18" customHeight="1" x14ac:dyDescent="0.2">
      <c r="B39" s="3150" t="s">
        <v>2828</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2" t="s">
        <v>2426</v>
      </c>
      <c r="X39" s="135"/>
    </row>
    <row r="40" ht="18" customHeight="1" x14ac:dyDescent="0.2">
      <c r="B40" s="3150" t="s">
        <v>2829</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2" t="s">
        <v>2426</v>
      </c>
      <c r="X40" s="135"/>
    </row>
    <row r="41" ht="18" customHeight="1" x14ac:dyDescent="0.2">
      <c r="B41" s="3150" t="s">
        <v>2830</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2" t="s">
        <v>2426</v>
      </c>
      <c r="X41" s="135"/>
    </row>
    <row r="42" ht="18" customHeight="1" x14ac:dyDescent="0.2">
      <c r="B42" s="3150" t="s">
        <v>2831</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2" t="s">
        <v>2426</v>
      </c>
      <c r="X42" s="135"/>
    </row>
    <row r="43" ht="18" customHeight="1" x14ac:dyDescent="0.25">
      <c r="B43" s="3153" t="s">
        <v>2832</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5">
        <v>22.101773722786337</v>
      </c>
      <c r="X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8"/>
      <c r="X44" s="135"/>
    </row>
    <row r="45" ht="18" customHeight="1" x14ac:dyDescent="0.25">
      <c r="B45" s="3164" t="s">
        <v>2833</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6" t="s">
        <v>2426</v>
      </c>
      <c r="X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8"/>
      <c r="X46" s="135"/>
    </row>
    <row r="47" ht="18" customHeight="1" x14ac:dyDescent="0.2">
      <c r="B47" s="3167" t="s">
        <v>2834</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70">
        <v>-61.11359569442616</v>
      </c>
      <c r="X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4">
        <v>-61.113595694426145</v>
      </c>
      <c r="X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6"/>
      <c r="X49" s="135"/>
    </row>
    <row r="50" ht="18" customHeight="1" x14ac:dyDescent="0.2">
      <c r="B50" s="3177" t="s">
        <v>2835</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70">
        <v>5128.34884333582</v>
      </c>
      <c r="X50" s="135"/>
    </row>
    <row r="51" ht="18" customHeight="1" x14ac:dyDescent="0.25">
      <c r="B51" s="3178" t="s">
        <v>2836</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4">
        <v>5128.34884333582</v>
      </c>
      <c r="X51" s="135"/>
    </row>
    <row r="52" ht="14.1" customHeight="1" x14ac:dyDescent="0.2">
      <c r="B52" s="143" t="s">
        <v>135</v>
      </c>
      <c r="C52" s="3179"/>
      <c r="D52" s="3179"/>
      <c r="E52" s="3179"/>
      <c r="F52" s="3180"/>
      <c r="G52" s="135"/>
    </row>
    <row r="53" ht="14.1" customHeight="1" x14ac:dyDescent="0.2">
      <c r="B53" s="143" t="s">
        <v>2796</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2837</v>
      </c>
      <c r="C1" s="167"/>
      <c r="D1" s="167"/>
      <c r="E1" s="167"/>
      <c r="F1" s="167"/>
      <c r="G1" s="167"/>
      <c r="H1" s="167"/>
      <c r="I1" s="167"/>
      <c r="J1" s="167"/>
      <c r="K1" s="167"/>
      <c r="L1" s="167"/>
      <c r="M1" s="167"/>
      <c r="N1" s="167"/>
      <c r="O1" s="167"/>
      <c r="P1" s="167"/>
      <c r="Q1" s="167"/>
      <c r="R1" s="167"/>
      <c r="S1" s="167"/>
      <c r="T1" s="167"/>
      <c r="U1" s="167"/>
      <c r="V1" s="167"/>
      <c r="W1" s="100" t="s">
        <v>62</v>
      </c>
    </row>
    <row r="2" ht="18.95" customHeight="1" x14ac:dyDescent="0.2">
      <c r="B2" s="5" t="s">
        <v>2838</v>
      </c>
      <c r="C2" s="167"/>
      <c r="D2" s="167"/>
      <c r="E2" s="167"/>
      <c r="F2" s="167"/>
      <c r="G2" s="167"/>
      <c r="H2" s="167"/>
      <c r="I2" s="167"/>
      <c r="J2" s="167"/>
      <c r="K2" s="167"/>
      <c r="L2" s="167"/>
      <c r="M2" s="167"/>
      <c r="N2" s="167"/>
      <c r="O2" s="167"/>
      <c r="P2" s="167"/>
      <c r="Q2" s="167"/>
      <c r="R2" s="167"/>
      <c r="S2" s="167"/>
      <c r="T2" s="167"/>
      <c r="U2" s="167"/>
      <c r="V2" s="167"/>
      <c r="W2" s="100" t="s">
        <v>64</v>
      </c>
    </row>
    <row r="3" ht="18.95" customHeight="1" x14ac:dyDescent="0.2">
      <c r="B3" s="5" t="s">
        <v>2839</v>
      </c>
      <c r="C3" s="167"/>
      <c r="D3" s="167"/>
      <c r="E3" s="167"/>
      <c r="F3" s="167"/>
      <c r="G3" s="167"/>
      <c r="H3" s="167"/>
      <c r="I3" s="167"/>
      <c r="J3" s="167"/>
      <c r="K3" s="167"/>
      <c r="L3" s="167"/>
      <c r="M3" s="167"/>
      <c r="N3" s="167"/>
      <c r="O3" s="167"/>
      <c r="P3" s="167"/>
      <c r="Q3" s="167"/>
      <c r="R3" s="167"/>
      <c r="S3" s="167"/>
      <c r="T3" s="167"/>
      <c r="U3" s="167"/>
      <c r="V3" s="167"/>
      <c r="W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167"/>
    </row>
    <row r="8" ht="60" customHeight="1" x14ac:dyDescent="0.2">
      <c r="B8" s="3182" t="s">
        <v>2258</v>
      </c>
      <c r="C8" s="3074" t="s">
        <v>2779</v>
      </c>
      <c r="D8" s="3074" t="s">
        <v>2780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62</v>
      </c>
      <c r="W8" s="3076" t="s">
        <v>2781</v>
      </c>
      <c r="X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80" t="s">
        <v>350</v>
      </c>
      <c r="X9" s="135"/>
    </row>
    <row r="10" ht="18" customHeight="1" x14ac:dyDescent="0.2">
      <c r="B10" s="3184" t="s">
        <v>2840</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52">
        <v>12.375722758230843</v>
      </c>
      <c r="X10" s="135"/>
    </row>
    <row r="11" ht="18" customHeight="1" x14ac:dyDescent="0.2">
      <c r="B11" s="3184" t="s">
        <v>2841</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52">
        <v>12.34598707023269</v>
      </c>
      <c r="X11" s="135"/>
    </row>
    <row r="12" ht="18" customHeight="1" x14ac:dyDescent="0.2">
      <c r="B12" s="3184" t="s">
        <v>2842</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52">
        <v>-26.288626110725417</v>
      </c>
      <c r="X12" s="135"/>
    </row>
    <row r="13" ht="18" customHeight="1" x14ac:dyDescent="0.2">
      <c r="B13" s="3186" t="s">
        <v>2843</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52">
        <v>-26.286558747599674</v>
      </c>
      <c r="X13" s="135"/>
    </row>
    <row r="14" ht="18" customHeight="1" x14ac:dyDescent="0.2">
      <c r="B14" s="3186" t="s">
        <v>2844</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52">
        <v>-23.031198878918758</v>
      </c>
      <c r="X14" s="135"/>
    </row>
    <row r="15" ht="18" customHeight="1" x14ac:dyDescent="0.2">
      <c r="B15" s="3186" t="s">
        <v>2845</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52">
        <v>-23.301125041092163</v>
      </c>
      <c r="X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52">
        <v>-3.780215986319729</v>
      </c>
      <c r="X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52">
        <v>16.541363808469068</v>
      </c>
      <c r="X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52" t="s">
        <v>2426</v>
      </c>
      <c r="X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52">
        <v>-61.11359569442616</v>
      </c>
      <c r="X19" s="135"/>
    </row>
    <row r="20" ht="18" customHeight="1" x14ac:dyDescent="0.25">
      <c r="B20" s="3186" t="s">
        <v>2836</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52">
        <v>5128.34884333582</v>
      </c>
      <c r="X20" s="135"/>
    </row>
    <row r="21" ht="18" customHeight="1" x14ac:dyDescent="0.2">
      <c r="B21" s="3187" t="s">
        <v>2846</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90">
        <v>9.20502118324552</v>
      </c>
      <c r="X21" s="135"/>
    </row>
    <row r="22" ht="18" customHeight="1" x14ac:dyDescent="0.2">
      <c r="B22" s="3191" t="s">
        <v>2847</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3">
        <v>8.937492757161285</v>
      </c>
      <c r="X22" s="135"/>
    </row>
    <row r="23" ht="18" customHeight="1" x14ac:dyDescent="0.2">
      <c r="B23" s="3191" t="s">
        <v>2848</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3">
        <v>8.972486898313049</v>
      </c>
      <c r="X23" s="135"/>
    </row>
    <row r="24" ht="18" customHeight="1" x14ac:dyDescent="0.25">
      <c r="B24" s="3194" t="s">
        <v>2849</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7">
        <v>8.691294035779752</v>
      </c>
      <c r="X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3198"/>
      <c r="X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row>
    <row r="27" ht="60" customHeight="1" x14ac:dyDescent="0.2">
      <c r="B27" s="3182" t="s">
        <v>67</v>
      </c>
      <c r="C27" s="3074" t="s">
        <v>2808</v>
      </c>
      <c r="D27" s="3074" t="s">
        <v>2780</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62</v>
      </c>
      <c r="W27" s="3076" t="s">
        <v>2781</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80" t="s">
        <v>350</v>
      </c>
      <c r="X28" s="135"/>
    </row>
    <row r="29" ht="18" customHeight="1" x14ac:dyDescent="0.2">
      <c r="B29" s="3186" t="s">
        <v>2850</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52">
        <v>13.54850734821628</v>
      </c>
      <c r="X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52">
        <v>-20.489660551295245</v>
      </c>
      <c r="X30" s="135"/>
    </row>
    <row r="31" ht="18" customHeight="1" x14ac:dyDescent="0.2">
      <c r="B31" s="3186" t="s">
        <v>2851</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52">
        <v>-7.7510423213342925</v>
      </c>
      <c r="X31" s="135"/>
    </row>
    <row r="32" ht="18" customHeight="1" x14ac:dyDescent="0.2">
      <c r="B32" s="3186" t="s">
        <v>2852</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52">
        <v>13.357970806800203</v>
      </c>
      <c r="X32" s="135"/>
    </row>
    <row r="33" ht="18" customHeight="1" x14ac:dyDescent="0.2">
      <c r="B33" s="3186" t="s">
        <v>2853</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52">
        <v>-21.495681004789038</v>
      </c>
      <c r="X33" s="135"/>
    </row>
    <row r="34" ht="18" customHeight="1" x14ac:dyDescent="0.2">
      <c r="B34" s="3199" t="s">
        <v>2854</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2" t="s">
        <v>2426</v>
      </c>
      <c r="X34" s="135"/>
    </row>
    <row r="35" ht="18" customHeight="1" x14ac:dyDescent="0.25">
      <c r="B35" s="3194" t="s">
        <v>2855</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7">
        <v>8.937492757161285</v>
      </c>
      <c r="X35" s="135"/>
    </row>
    <row r="36" ht="14.1" customHeight="1" x14ac:dyDescent="0.2">
      <c r="B36" s="206" t="s">
        <v>2856</v>
      </c>
      <c r="C36" s="509"/>
      <c r="D36" s="509"/>
      <c r="E36" s="509"/>
      <c r="F36" s="3198"/>
      <c r="G36" s="135"/>
    </row>
    <row r="37" ht="14.1" customHeight="1" x14ac:dyDescent="0.2">
      <c r="B37" s="206" t="s">
        <v>2857</v>
      </c>
      <c r="C37" s="509"/>
      <c r="D37" s="509"/>
      <c r="E37" s="509"/>
      <c r="F37" s="509"/>
    </row>
    <row r="38" ht="14.1" customHeight="1" x14ac:dyDescent="0.25">
      <c r="B38" s="206" t="s">
        <v>2858</v>
      </c>
      <c r="C38" s="509"/>
      <c r="D38" s="509"/>
      <c r="E38" s="509"/>
      <c r="F38" s="509"/>
    </row>
    <row r="39" ht="14.1" customHeight="1" x14ac:dyDescent="0.2">
      <c r="B39" s="206" t="s">
        <v>2859</v>
      </c>
      <c r="C39" s="1509"/>
      <c r="D39" s="1509"/>
      <c r="E39" s="1509"/>
      <c r="F39" s="1509"/>
    </row>
    <row r="40" ht="14.1" customHeight="1" x14ac:dyDescent="0.25">
      <c r="B40" s="206" t="s">
        <v>2860</v>
      </c>
      <c r="C40" s="175"/>
      <c r="D40" s="175"/>
      <c r="E40" s="175"/>
      <c r="F40" s="175"/>
    </row>
    <row r="41" ht="14.1" customHeight="1" x14ac:dyDescent="0.25">
      <c r="B41" s="206" t="s">
        <v>2861</v>
      </c>
      <c r="C41" s="175"/>
      <c r="D41" s="175"/>
      <c r="E41" s="175"/>
      <c r="F41" s="175"/>
    </row>
    <row r="42" ht="14.1" customHeight="1" x14ac:dyDescent="0.25">
      <c r="B42" s="206" t="s">
        <v>2862</v>
      </c>
      <c r="C42" s="175"/>
      <c r="D42" s="175"/>
      <c r="E42" s="175"/>
      <c r="F42" s="175"/>
    </row>
    <row r="43" ht="14.1" customHeight="1" x14ac:dyDescent="0.25">
      <c r="B43" s="206" t="s">
        <v>2863</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2864</v>
      </c>
      <c r="C48" s="3208"/>
      <c r="D48" s="3208"/>
      <c r="E48" s="3208"/>
    </row>
    <row r="49" ht="14.1" customHeight="1" x14ac:dyDescent="0.25">
      <c r="B49" s="3209" t="s">
        <v>2865</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2866</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2867</v>
      </c>
      <c r="C9" s="3218" t="s">
        <v>2868</v>
      </c>
      <c r="D9" s="3218" t="s">
        <v>2869</v>
      </c>
      <c r="E9" s="3218" t="s">
        <v>2870</v>
      </c>
      <c r="F9" s="3218" t="s">
        <v>2871</v>
      </c>
      <c r="G9" s="3218" t="s">
        <v>2872</v>
      </c>
      <c r="H9" s="3218" t="s">
        <v>2873</v>
      </c>
      <c r="I9" s="3219" t="s">
        <v>2874</v>
      </c>
      <c r="J9" s="3219" t="s">
        <v>2875</v>
      </c>
    </row>
    <row r="10" x14ac:dyDescent="0.25">
      <c r="B10" s="328" t="s">
        <v>2876</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