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<sst xmlns="http://schemas.openxmlformats.org/spreadsheetml/2006/main" count="23769" uniqueCount="2876">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</sst>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1193300.6286190897</v>
      </c>
      <c r="D10" s="17">
        <v>110.29563372432357</v>
      </c>
      <c r="E10" s="17">
        <v>24.618610691088644</v>
      </c>
      <c r="F10" s="17">
        <v>1768.8529990914278</v>
      </c>
      <c r="G10" s="17">
        <v>2800.0101457111846</v>
      </c>
      <c r="H10" s="17">
        <v>384.4338207674807</v>
      </c>
      <c r="I10" s="18">
        <v>907.6164247990074</v>
      </c>
      <c r="J10" s="19">
        <v>1202912.8381965093</v>
      </c>
    </row>
    <row r="11" ht="18" customHeight="1" x14ac:dyDescent="0.2" s="1" customFormat="1">
      <c r="B11" s="20" t="s">
        <v>79</v>
      </c>
      <c r="C11" s="21">
        <v>1192720.5443613003</v>
      </c>
      <c r="D11" s="21">
        <v>58.3149734815911</v>
      </c>
      <c r="E11" s="21">
        <v>24.61453538565187</v>
      </c>
      <c r="F11" s="21">
        <v>1768.8529990914278</v>
      </c>
      <c r="G11" s="21">
        <v>2800.0101457111846</v>
      </c>
      <c r="H11" s="21">
        <v>192.40443029262235</v>
      </c>
      <c r="I11" s="22">
        <v>907.6164247990074</v>
      </c>
      <c r="J11" s="23">
        <v>1200876.2154959827</v>
      </c>
    </row>
    <row r="12" ht="18" customHeight="1" x14ac:dyDescent="0.2" s="1" customFormat="1">
      <c r="B12" s="24" t="s">
        <v>80</v>
      </c>
      <c r="C12" s="21">
        <v>440121.90602617554</v>
      </c>
      <c r="D12" s="21">
        <v>10.501277477496057</v>
      </c>
      <c r="E12" s="21">
        <v>6.822289270328936</v>
      </c>
      <c r="F12" s="21">
        <v>282.8910617611232</v>
      </c>
      <c r="G12" s="21">
        <v>213.14136262811547</v>
      </c>
      <c r="H12" s="21">
        <v>3.2326381369633213</v>
      </c>
      <c r="I12" s="22">
        <v>228.13680177383267</v>
      </c>
      <c r="J12" s="23">
        <v>442223.84845218254</v>
      </c>
    </row>
    <row r="13" ht="18" customHeight="1" x14ac:dyDescent="0.2" s="1" customFormat="1">
      <c r="B13" s="25" t="s">
        <v>81</v>
      </c>
      <c r="C13" s="26">
        <v>369049.9621389088</v>
      </c>
      <c r="D13" s="26">
        <v>1.1773720573961237</v>
      </c>
      <c r="E13" s="26">
        <v>4.993650979668087</v>
      </c>
      <c r="F13" s="27">
        <v>249.29272385519644</v>
      </c>
      <c r="G13" s="27">
        <v>51.19693868917995</v>
      </c>
      <c r="H13" s="27">
        <v>1.8494384603567982</v>
      </c>
      <c r="I13" s="28">
        <v>195.12591115923814</v>
      </c>
      <c r="J13" s="29">
        <v>370406.24606612796</v>
      </c>
    </row>
    <row r="14" ht="18" customHeight="1" x14ac:dyDescent="0.2" s="1" customFormat="1">
      <c r="B14" s="25" t="s">
        <v>82</v>
      </c>
      <c r="C14" s="26">
        <v>50377.50967856238</v>
      </c>
      <c r="D14" s="26">
        <v>1.942384833077958</v>
      </c>
      <c r="E14" s="26">
        <v>1.6460058242784654</v>
      </c>
      <c r="F14" s="27">
        <v>28.605023614206786</v>
      </c>
      <c r="G14" s="27">
        <v>68.10234442229996</v>
      </c>
      <c r="H14" s="27">
        <v>0.44793241642669274</v>
      </c>
      <c r="I14" s="28">
        <v>31.161066647070896</v>
      </c>
      <c r="J14" s="29">
        <v>50868.08799732236</v>
      </c>
    </row>
    <row r="15" ht="18" customHeight="1" x14ac:dyDescent="0.2" s="1" customFormat="1">
      <c r="B15" s="30" t="s">
        <v>83</v>
      </c>
      <c r="C15" s="31">
        <v>20694.43420870432</v>
      </c>
      <c r="D15" s="31">
        <v>7.381520587021976</v>
      </c>
      <c r="E15" s="31">
        <v>0.18263246638238326</v>
      </c>
      <c r="F15" s="32">
        <v>4.993314291719961</v>
      </c>
      <c r="G15" s="32">
        <v>93.84207951663556</v>
      </c>
      <c r="H15" s="32">
        <v>0.93526726017983</v>
      </c>
      <c r="I15" s="33">
        <v>1.8498239675236277</v>
      </c>
      <c r="J15" s="34">
        <v>20949.514388732267</v>
      </c>
    </row>
    <row r="16" ht="18" customHeight="1" x14ac:dyDescent="0.2" s="1" customFormat="1">
      <c r="B16" s="35" t="s">
        <v>84</v>
      </c>
      <c r="C16" s="21">
        <v>330047.25435594434</v>
      </c>
      <c r="D16" s="21">
        <v>18.826429633381917</v>
      </c>
      <c r="E16" s="21">
        <v>6.141068825072314</v>
      </c>
      <c r="F16" s="21">
        <v>433.3769719080713</v>
      </c>
      <c r="G16" s="21">
        <v>1563.0297461218627</v>
      </c>
      <c r="H16" s="21">
        <v>22.504722558322598</v>
      </c>
      <c r="I16" s="22">
        <v>227.42028948201195</v>
      </c>
      <c r="J16" s="23">
        <v>332201.7776243232</v>
      </c>
    </row>
    <row r="17" ht="18" customHeight="1" x14ac:dyDescent="0.2" s="1" customFormat="1">
      <c r="B17" s="25" t="s">
        <v>85</v>
      </c>
      <c r="C17" s="26">
        <v>155994.74283172705</v>
      </c>
      <c r="D17" s="26">
        <v>7.709023348119571</v>
      </c>
      <c r="E17" s="26">
        <v>1.4036813341504648</v>
      </c>
      <c r="F17" s="27">
        <v>55.521688379522026</v>
      </c>
      <c r="G17" s="27">
        <v>1124.9200328176528</v>
      </c>
      <c r="H17" s="27">
        <v>2.4828290076642756</v>
      </c>
      <c r="I17" s="28">
        <v>34.44254116225154</v>
      </c>
      <c r="J17" s="29">
        <v>156582.57103902427</v>
      </c>
    </row>
    <row r="18" ht="18" customHeight="1" x14ac:dyDescent="0.2" s="1" customFormat="1">
      <c r="B18" s="25" t="s">
        <v>86</v>
      </c>
      <c r="C18" s="26">
        <v>5648.198886553183</v>
      </c>
      <c r="D18" s="26">
        <v>0.22372828012313012</v>
      </c>
      <c r="E18" s="26">
        <v>0.07253591155591044</v>
      </c>
      <c r="F18" s="27">
        <v>10.731299931298448</v>
      </c>
      <c r="G18" s="27">
        <v>25.613881105962797</v>
      </c>
      <c r="H18" s="27">
        <v>0.07744457182961871</v>
      </c>
      <c r="I18" s="28">
        <v>8.68874560191461</v>
      </c>
      <c r="J18" s="29">
        <v>5673.685294958947</v>
      </c>
    </row>
    <row r="19" ht="18" customHeight="1" x14ac:dyDescent="0.2" s="1" customFormat="1">
      <c r="B19" s="25" t="s">
        <v>87</v>
      </c>
      <c r="C19" s="26">
        <v>54066.02820812656</v>
      </c>
      <c r="D19" s="26">
        <v>1.4845708976222811</v>
      </c>
      <c r="E19" s="26">
        <v>1.0184365262472768</v>
      </c>
      <c r="F19" s="27">
        <v>94.82942209421334</v>
      </c>
      <c r="G19" s="27">
        <v>10.108178137010642</v>
      </c>
      <c r="H19" s="27">
        <v>2.2268840043341935</v>
      </c>
      <c r="I19" s="28">
        <v>51.32775017152341</v>
      </c>
      <c r="J19" s="29">
        <v>54377.48187271551</v>
      </c>
    </row>
    <row r="20" ht="18" customHeight="1" x14ac:dyDescent="0.2" s="1" customFormat="1">
      <c r="B20" s="25" t="s">
        <v>88</v>
      </c>
      <c r="C20" s="26">
        <v>28099.361454254875</v>
      </c>
      <c r="D20" s="26">
        <v>1.4296032535683993</v>
      </c>
      <c r="E20" s="26">
        <v>0.9734284176127839</v>
      </c>
      <c r="F20" s="27">
        <v>48.78444745240775</v>
      </c>
      <c r="G20" s="27">
        <v>66.77740548823606</v>
      </c>
      <c r="H20" s="27">
        <v>10.235378017930538</v>
      </c>
      <c r="I20" s="28">
        <v>27.911519504419093</v>
      </c>
      <c r="J20" s="29">
        <v>28397.348876022177</v>
      </c>
    </row>
    <row r="21" ht="18" customHeight="1" x14ac:dyDescent="0.2" s="1" customFormat="1">
      <c r="B21" s="25" t="s">
        <v>89</v>
      </c>
      <c r="C21" s="26">
        <v>11913.119803729</v>
      </c>
      <c r="D21" s="26">
        <v>0.15920846199824482</v>
      </c>
      <c r="E21" s="26">
        <v>0.08276564502477085</v>
      </c>
      <c r="F21" s="27">
        <v>22.89979027842642</v>
      </c>
      <c r="G21" s="27">
        <v>4.211479263719452</v>
      </c>
      <c r="H21" s="27">
        <v>0.9915057039432463</v>
      </c>
      <c r="I21" s="28">
        <v>27.912037483753373</v>
      </c>
      <c r="J21" s="29">
        <v>11939.510536596516</v>
      </c>
    </row>
    <row r="22" ht="18" customHeight="1" x14ac:dyDescent="0.2" s="1" customFormat="1">
      <c r="B22" s="25" t="s">
        <v>90</v>
      </c>
      <c r="C22" s="26">
        <v>35339.16202260429</v>
      </c>
      <c r="D22" s="26">
        <v>3.670262655259743</v>
      </c>
      <c r="E22" s="26">
        <v>1.981512338482743</v>
      </c>
      <c r="F22" s="27">
        <v>109.14571507596578</v>
      </c>
      <c r="G22" s="27">
        <v>290.5039964780415</v>
      </c>
      <c r="H22" s="27">
        <v>2.26599260149517</v>
      </c>
      <c r="I22" s="28">
        <v>24.99422904120833</v>
      </c>
      <c r="J22" s="29">
        <v>35967.030146649486</v>
      </c>
    </row>
    <row r="23" ht="18" customHeight="1" x14ac:dyDescent="0.2" s="1" customFormat="1">
      <c r="B23" s="36" t="s">
        <v>91</v>
      </c>
      <c r="C23" s="26">
        <v>38986.641148949384</v>
      </c>
      <c r="D23" s="26">
        <v>4.15003273669055</v>
      </c>
      <c r="E23" s="26">
        <v>0.6087086519983639</v>
      </c>
      <c r="F23" s="27">
        <v>91.46460869623758</v>
      </c>
      <c r="G23" s="27">
        <v>40.89477283123941</v>
      </c>
      <c r="H23" s="27">
        <v>4.224688651125555</v>
      </c>
      <c r="I23" s="28">
        <v>52.14346651694162</v>
      </c>
      <c r="J23" s="29">
        <v>39264.149858356286</v>
      </c>
    </row>
    <row r="24" ht="18" customHeight="1" x14ac:dyDescent="0.2" s="1" customFormat="1">
      <c r="B24" s="35" t="s">
        <v>92</v>
      </c>
      <c r="C24" s="21">
        <v>235338.10885729676</v>
      </c>
      <c r="D24" s="21">
        <v>8.30684590361521</v>
      </c>
      <c r="E24" s="21">
        <v>9.191114937708228</v>
      </c>
      <c r="F24" s="21">
        <v>848.3817210183446</v>
      </c>
      <c r="G24" s="21">
        <v>900.8290719360879</v>
      </c>
      <c r="H24" s="21">
        <v>135.91558152020932</v>
      </c>
      <c r="I24" s="22">
        <v>238.11014927156876</v>
      </c>
      <c r="J24" s="23">
        <v>238006.34600109066</v>
      </c>
    </row>
    <row r="25" ht="18" customHeight="1" x14ac:dyDescent="0.2" s="1" customFormat="1">
      <c r="B25" s="25" t="s">
        <v>93</v>
      </c>
      <c r="C25" s="37">
        <v>11178.230718591558</v>
      </c>
      <c r="D25" s="37">
        <v>0.22744066111641392</v>
      </c>
      <c r="E25" s="37">
        <v>0.33381338002569805</v>
      </c>
      <c r="F25" s="27">
        <v>39.0834383775</v>
      </c>
      <c r="G25" s="27">
        <v>18.760050421200003</v>
      </c>
      <c r="H25" s="27">
        <v>2.81400756318</v>
      </c>
      <c r="I25" s="28" t="s">
        <v>94</v>
      </c>
      <c r="J25" s="29">
        <v>11273.059602809628</v>
      </c>
    </row>
    <row r="26" ht="18" customHeight="1" x14ac:dyDescent="0.2" s="1" customFormat="1">
      <c r="B26" s="25" t="s">
        <v>95</v>
      </c>
      <c r="C26" s="37">
        <v>210798.4253166928</v>
      </c>
      <c r="D26" s="37">
        <v>7.8085258701584745</v>
      </c>
      <c r="E26" s="37">
        <v>7.9399067474516585</v>
      </c>
      <c r="F26" s="27">
        <v>491.42980447053543</v>
      </c>
      <c r="G26" s="27">
        <v>846.5944447789908</v>
      </c>
      <c r="H26" s="27">
        <v>123.24976993623227</v>
      </c>
      <c r="I26" s="28">
        <v>6.6741994405687395</v>
      </c>
      <c r="J26" s="29">
        <v>213121.13932913193</v>
      </c>
    </row>
    <row r="27" ht="18" customHeight="1" x14ac:dyDescent="0.2" s="1" customFormat="1">
      <c r="B27" s="25" t="s">
        <v>96</v>
      </c>
      <c r="C27" s="37">
        <v>622.9156450741625</v>
      </c>
      <c r="D27" s="37">
        <v>0.03565489303414054</v>
      </c>
      <c r="E27" s="37">
        <v>0.2453248693560716</v>
      </c>
      <c r="F27" s="27">
        <v>15.43700477664891</v>
      </c>
      <c r="G27" s="27">
        <v>5.231429396531019</v>
      </c>
      <c r="H27" s="27">
        <v>1.1148947894246435</v>
      </c>
      <c r="I27" s="28" t="s">
        <v>94</v>
      </c>
      <c r="J27" s="29">
        <v>688.9250724584774</v>
      </c>
    </row>
    <row r="28" ht="18" customHeight="1" x14ac:dyDescent="0.2" s="1" customFormat="1">
      <c r="B28" s="25" t="s">
        <v>97</v>
      </c>
      <c r="C28" s="37">
        <v>12738.537176938236</v>
      </c>
      <c r="D28" s="37">
        <v>0.23522447930618023</v>
      </c>
      <c r="E28" s="37">
        <v>0.6720699408748005</v>
      </c>
      <c r="F28" s="27">
        <v>302.43147339366027</v>
      </c>
      <c r="G28" s="27">
        <v>30.243147339366022</v>
      </c>
      <c r="H28" s="27">
        <v>8.736909231372406</v>
      </c>
      <c r="I28" s="28">
        <v>231.43594983100002</v>
      </c>
      <c r="J28" s="29">
        <v>12923.221996690632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187213.2751218838</v>
      </c>
      <c r="D30" s="43">
        <v>20.68042046709791</v>
      </c>
      <c r="E30" s="43">
        <v>2.460062352542391</v>
      </c>
      <c r="F30" s="43">
        <v>204.2032444038888</v>
      </c>
      <c r="G30" s="43">
        <v>123.00996502511848</v>
      </c>
      <c r="H30" s="43">
        <v>30.751488077127135</v>
      </c>
      <c r="I30" s="44">
        <v>213.94918427159402</v>
      </c>
      <c r="J30" s="45">
        <v>188444.2434183863</v>
      </c>
    </row>
    <row r="31" ht="18" customHeight="1" x14ac:dyDescent="0.2">
      <c r="B31" s="25" t="s">
        <v>101</v>
      </c>
      <c r="C31" s="26">
        <v>103086.41259170404</v>
      </c>
      <c r="D31" s="26">
        <v>11.591543252739148</v>
      </c>
      <c r="E31" s="26">
        <v>1.80393560163107</v>
      </c>
      <c r="F31" s="27">
        <v>140.15675468253517</v>
      </c>
      <c r="G31" s="27">
        <v>84.83847748611961</v>
      </c>
      <c r="H31" s="27">
        <v>26.793039557139966</v>
      </c>
      <c r="I31" s="28">
        <v>155.66544471557125</v>
      </c>
      <c r="J31" s="29">
        <v>103889.01873721296</v>
      </c>
    </row>
    <row r="32" ht="18" customHeight="1" x14ac:dyDescent="0.2">
      <c r="B32" s="25" t="s">
        <v>102</v>
      </c>
      <c r="C32" s="26">
        <v>65514.18581846794</v>
      </c>
      <c r="D32" s="26">
        <v>7.090524302652784</v>
      </c>
      <c r="E32" s="26">
        <v>0.30723099251242225</v>
      </c>
      <c r="F32" s="27">
        <v>39.678826798111416</v>
      </c>
      <c r="G32" s="27">
        <v>24.301792915075048</v>
      </c>
      <c r="H32" s="27">
        <v>1.4082547972864825</v>
      </c>
      <c r="I32" s="28">
        <v>0.5244252398915638</v>
      </c>
      <c r="J32" s="29">
        <v>65794.13671195801</v>
      </c>
    </row>
    <row r="33" ht="18" customHeight="1" x14ac:dyDescent="0.2">
      <c r="B33" s="25" t="s">
        <v>103</v>
      </c>
      <c r="C33" s="26">
        <v>18612.676711711825</v>
      </c>
      <c r="D33" s="26">
        <v>1.9983529117059782</v>
      </c>
      <c r="E33" s="26">
        <v>0.3488957583988985</v>
      </c>
      <c r="F33" s="27">
        <v>24.367662923242232</v>
      </c>
      <c r="G33" s="27">
        <v>13.869694623923822</v>
      </c>
      <c r="H33" s="27">
        <v>2.5501937227006857</v>
      </c>
      <c r="I33" s="28">
        <v>57.75931431613119</v>
      </c>
      <c r="J33" s="29">
        <v>18761.0879692153</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580.0842577894647</v>
      </c>
      <c r="D37" s="21">
        <v>51.98066024273246</v>
      </c>
      <c r="E37" s="21">
        <v>0.0040753054367749985</v>
      </c>
      <c r="F37" s="21" t="s">
        <v>108</v>
      </c>
      <c r="G37" s="21" t="s">
        <v>108</v>
      </c>
      <c r="H37" s="21">
        <v>192.02939047485833</v>
      </c>
      <c r="I37" s="22" t="s">
        <v>108</v>
      </c>
      <c r="J37" s="23">
        <v>2036.622700526719</v>
      </c>
    </row>
    <row r="38" ht="18" customHeight="1" x14ac:dyDescent="0.2">
      <c r="B38" s="24" t="s">
        <v>109</v>
      </c>
      <c r="C38" s="21">
        <v>2.186355712664354</v>
      </c>
      <c r="D38" s="21">
        <v>27.54179424736482</v>
      </c>
      <c r="E38" s="21">
        <v>0.0033875999999999997</v>
      </c>
      <c r="F38" s="21" t="s">
        <v>108</v>
      </c>
      <c r="G38" s="21" t="s">
        <v>108</v>
      </c>
      <c r="H38" s="21" t="s">
        <v>108</v>
      </c>
      <c r="I38" s="22" t="s">
        <v>108</v>
      </c>
      <c r="J38" s="23">
        <v>774.2543086388794</v>
      </c>
    </row>
    <row r="39" ht="18" customHeight="1" x14ac:dyDescent="0.2">
      <c r="B39" s="25" t="s">
        <v>110</v>
      </c>
      <c r="C39" s="26">
        <v>0.6255218088632929</v>
      </c>
      <c r="D39" s="26">
        <v>25.83529074736482</v>
      </c>
      <c r="E39" s="27" t="s">
        <v>94</v>
      </c>
      <c r="F39" s="27" t="s">
        <v>94</v>
      </c>
      <c r="G39" s="27" t="s">
        <v>94</v>
      </c>
      <c r="H39" s="27" t="s">
        <v>94</v>
      </c>
      <c r="I39" s="47"/>
      <c r="J39" s="29">
        <v>724.0136627350782</v>
      </c>
    </row>
    <row r="40" ht="18" customHeight="1" x14ac:dyDescent="0.2">
      <c r="B40" s="25" t="s">
        <v>111</v>
      </c>
      <c r="C40" s="26">
        <v>1.560833903801061</v>
      </c>
      <c r="D40" s="26">
        <v>1.7065034999999997</v>
      </c>
      <c r="E40" s="27">
        <v>0.0033875999999999997</v>
      </c>
      <c r="F40" s="27" t="s">
        <v>94</v>
      </c>
      <c r="G40" s="27" t="s">
        <v>94</v>
      </c>
      <c r="H40" s="27" t="s">
        <v>94</v>
      </c>
      <c r="I40" s="28" t="s">
        <v>94</v>
      </c>
      <c r="J40" s="29">
        <v>50.24064590380105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577.8979020768003</v>
      </c>
      <c r="D42" s="21">
        <v>24.438865995367642</v>
      </c>
      <c r="E42" s="21">
        <v>0.0006877054367749985</v>
      </c>
      <c r="F42" s="21" t="s">
        <v>108</v>
      </c>
      <c r="G42" s="21" t="s">
        <v>108</v>
      </c>
      <c r="H42" s="21">
        <v>192.02939047485833</v>
      </c>
      <c r="I42" s="22" t="s">
        <v>108</v>
      </c>
      <c r="J42" s="23">
        <v>1262.3683918878396</v>
      </c>
    </row>
    <row r="43" ht="18" customHeight="1" x14ac:dyDescent="0.2">
      <c r="B43" s="25" t="s">
        <v>114</v>
      </c>
      <c r="C43" s="26">
        <v>0.004903703799999999</v>
      </c>
      <c r="D43" s="26">
        <v>0.7772198867893019</v>
      </c>
      <c r="E43" s="26" t="s">
        <v>115</v>
      </c>
      <c r="F43" s="27" t="s">
        <v>94</v>
      </c>
      <c r="G43" s="27" t="s">
        <v>94</v>
      </c>
      <c r="H43" s="27">
        <v>186.36909320574694</v>
      </c>
      <c r="I43" s="28" t="s">
        <v>94</v>
      </c>
      <c r="J43" s="29">
        <v>21.76706053390045</v>
      </c>
    </row>
    <row r="44" ht="18" customHeight="1" x14ac:dyDescent="0.2">
      <c r="B44" s="25" t="s">
        <v>116</v>
      </c>
      <c r="C44" s="26">
        <v>1.2883238000000001</v>
      </c>
      <c r="D44" s="26">
        <v>12.917726339353816</v>
      </c>
      <c r="E44" s="49"/>
      <c r="F44" s="49"/>
      <c r="G44" s="27" t="s">
        <v>94</v>
      </c>
      <c r="H44" s="27">
        <v>3.5366665459999997</v>
      </c>
      <c r="I44" s="28" t="s">
        <v>94</v>
      </c>
      <c r="J44" s="29">
        <v>362.98466130190684</v>
      </c>
    </row>
    <row r="45" ht="18" customHeight="1" x14ac:dyDescent="0.2">
      <c r="B45" s="25" t="s">
        <v>117</v>
      </c>
      <c r="C45" s="26">
        <v>221.17408251426178</v>
      </c>
      <c r="D45" s="26">
        <v>10.055865918531158</v>
      </c>
      <c r="E45" s="26">
        <v>0.0006877054367749985</v>
      </c>
      <c r="F45" s="48" t="s">
        <v>94</v>
      </c>
      <c r="G45" s="48" t="s">
        <v>94</v>
      </c>
      <c r="H45" s="48">
        <v>2.1236307231114093</v>
      </c>
      <c r="I45" s="50" t="s">
        <v>94</v>
      </c>
      <c r="J45" s="29">
        <v>502.9205701738796</v>
      </c>
    </row>
    <row r="46" ht="18" customHeight="1" x14ac:dyDescent="0.2">
      <c r="B46" s="30" t="s">
        <v>118</v>
      </c>
      <c r="C46" s="31">
        <v>355.4305920587385</v>
      </c>
      <c r="D46" s="31">
        <v>0.6880538506933653</v>
      </c>
      <c r="E46" s="31" t="s">
        <v>99</v>
      </c>
      <c r="F46" s="27" t="s">
        <v>99</v>
      </c>
      <c r="G46" s="27" t="s">
        <v>99</v>
      </c>
      <c r="H46" s="27" t="s">
        <v>99</v>
      </c>
      <c r="I46" s="28" t="s">
        <v>99</v>
      </c>
      <c r="J46" s="29">
        <v>374.6960998781527</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38383.49554355352</v>
      </c>
      <c r="D52" s="43">
        <v>1.8917435899221742</v>
      </c>
      <c r="E52" s="43">
        <v>1.0651486160856212</v>
      </c>
      <c r="F52" s="43">
        <v>521.9391577888091</v>
      </c>
      <c r="G52" s="43">
        <v>79.0318040567059</v>
      </c>
      <c r="H52" s="43">
        <v>18.123008608576146</v>
      </c>
      <c r="I52" s="44">
        <v>407.5271880150001</v>
      </c>
      <c r="J52" s="45">
        <v>38718.72874733404</v>
      </c>
      <c r="K52" s="68"/>
    </row>
    <row r="53" ht="18" customHeight="1" x14ac:dyDescent="0.2">
      <c r="B53" s="69" t="s">
        <v>125</v>
      </c>
      <c r="C53" s="26">
        <v>19964.613399950995</v>
      </c>
      <c r="D53" s="26">
        <v>0.14125204356749999</v>
      </c>
      <c r="E53" s="26">
        <v>0.5650081742699999</v>
      </c>
      <c r="F53" s="27">
        <v>70.62602178374999</v>
      </c>
      <c r="G53" s="27">
        <v>33.9004904562</v>
      </c>
      <c r="H53" s="27">
        <v>5.085073568429999</v>
      </c>
      <c r="I53" s="28" t="s">
        <v>94</v>
      </c>
      <c r="J53" s="29">
        <v>20118.295623352435</v>
      </c>
    </row>
    <row r="54" ht="18" customHeight="1" x14ac:dyDescent="0.2">
      <c r="B54" s="69" t="s">
        <v>126</v>
      </c>
      <c r="C54" s="26">
        <v>18418.882143602532</v>
      </c>
      <c r="D54" s="26">
        <v>1.7504915463546742</v>
      </c>
      <c r="E54" s="26">
        <v>0.5001404418156212</v>
      </c>
      <c r="F54" s="27">
        <v>451.31313600505905</v>
      </c>
      <c r="G54" s="27">
        <v>45.1313136005059</v>
      </c>
      <c r="H54" s="27">
        <v>13.037935040146149</v>
      </c>
      <c r="I54" s="28">
        <v>407.5271880150001</v>
      </c>
      <c r="J54" s="29">
        <v>18600.433123981602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52937.71801310932</v>
      </c>
      <c r="D56" s="72"/>
      <c r="E56" s="72"/>
      <c r="F56" s="72"/>
      <c r="G56" s="72"/>
      <c r="H56" s="72"/>
      <c r="I56" s="73"/>
      <c r="J56" s="34">
        <v>52937.71801310932</v>
      </c>
    </row>
    <row r="57" ht="18" customHeight="1" x14ac:dyDescent="0.2">
      <c r="B57" s="74" t="s">
        <v>129</v>
      </c>
      <c r="C57" s="26">
        <v>-0.3562</v>
      </c>
      <c r="D57" s="75"/>
      <c r="E57" s="75"/>
      <c r="F57" s="75"/>
      <c r="G57" s="75"/>
      <c r="H57" s="75"/>
      <c r="I57" s="47"/>
      <c r="J57" s="29">
        <v>-0.3562</v>
      </c>
    </row>
    <row r="58" ht="18" customHeight="1" x14ac:dyDescent="0.2">
      <c r="B58" s="76" t="s">
        <v>130</v>
      </c>
      <c r="C58" s="48">
        <v>-0.3562</v>
      </c>
      <c r="D58" s="75"/>
      <c r="E58" s="75"/>
      <c r="F58" s="75"/>
      <c r="G58" s="75"/>
      <c r="H58" s="75"/>
      <c r="I58" s="47"/>
      <c r="J58" s="29">
        <v>-0.3562</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17561759.89769363</v>
      </c>
      <c r="D10" s="119" t="s">
        <v>155</v>
      </c>
      <c r="E10" s="49"/>
      <c r="F10" s="49"/>
      <c r="G10" s="49"/>
      <c r="H10" s="119">
        <v>1192720.5443613003</v>
      </c>
      <c r="I10" s="119">
        <v>58.3149734815911</v>
      </c>
      <c r="J10" s="120">
        <v>24.61453538565187</v>
      </c>
      <c r="K10" s="121">
        <v>-638.6959744106496</v>
      </c>
    </row>
    <row r="11" ht="18" customHeight="1" x14ac:dyDescent="0.2">
      <c r="B11" s="122" t="s">
        <v>156</v>
      </c>
      <c r="C11" s="123">
        <v>8453667.258484315</v>
      </c>
      <c r="D11" s="124" t="s">
        <v>155</v>
      </c>
      <c r="E11" s="119">
        <v>67.49693549804601</v>
      </c>
      <c r="F11" s="119">
        <v>3.4767261954363162</v>
      </c>
      <c r="G11" s="119">
        <v>1.5123799449055455</v>
      </c>
      <c r="H11" s="119">
        <v>570019.534510667</v>
      </c>
      <c r="I11" s="119">
        <v>29.391086405074727</v>
      </c>
      <c r="J11" s="119">
        <v>12.785156822636322</v>
      </c>
      <c r="K11" s="121">
        <v>-577.0991571922966</v>
      </c>
    </row>
    <row r="12" ht="18" customHeight="1" x14ac:dyDescent="0.2">
      <c r="B12" s="122" t="s">
        <v>157</v>
      </c>
      <c r="C12" s="123">
        <v>4610380.713369969</v>
      </c>
      <c r="D12" s="124" t="s">
        <v>155</v>
      </c>
      <c r="E12" s="119">
        <v>90.98369401500956</v>
      </c>
      <c r="F12" s="119">
        <v>3.845592167501258</v>
      </c>
      <c r="G12" s="119">
        <v>2.034443154890309</v>
      </c>
      <c r="H12" s="119">
        <v>419407.87130073644</v>
      </c>
      <c r="I12" s="119">
        <v>17.729643960534418</v>
      </c>
      <c r="J12" s="119">
        <v>9.379557483753834</v>
      </c>
      <c r="K12" s="121">
        <v>-61.59681721835296</v>
      </c>
    </row>
    <row r="13" ht="18" customHeight="1" x14ac:dyDescent="0.2">
      <c r="B13" s="122" t="s">
        <v>158</v>
      </c>
      <c r="C13" s="123">
        <v>3686630.8642401258</v>
      </c>
      <c r="D13" s="124" t="s">
        <v>155</v>
      </c>
      <c r="E13" s="119">
        <v>51.27901834777563</v>
      </c>
      <c r="F13" s="119">
        <v>1.4826839196205628</v>
      </c>
      <c r="G13" s="119">
        <v>0.2769651360728841</v>
      </c>
      <c r="H13" s="119">
        <v>189046.81172884535</v>
      </c>
      <c r="I13" s="119">
        <v>5.4661082999856925</v>
      </c>
      <c r="J13" s="119">
        <v>1.0210682189647606</v>
      </c>
      <c r="K13" s="121" t="s">
        <v>159</v>
      </c>
    </row>
    <row r="14" ht="18" customHeight="1" x14ac:dyDescent="0.2">
      <c r="B14" s="122" t="s">
        <v>160</v>
      </c>
      <c r="C14" s="123">
        <v>455777.9256379737</v>
      </c>
      <c r="D14" s="124" t="s">
        <v>155</v>
      </c>
      <c r="E14" s="119">
        <v>31.257167185335586</v>
      </c>
      <c r="F14" s="119">
        <v>0.8289345922284728</v>
      </c>
      <c r="G14" s="119">
        <v>2.6333612416146024</v>
      </c>
      <c r="H14" s="119">
        <v>14246.326821051594</v>
      </c>
      <c r="I14" s="119">
        <v>0.3778100889354529</v>
      </c>
      <c r="J14" s="119">
        <v>1.2002279241585425</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355303.1359612447</v>
      </c>
      <c r="D16" s="127" t="s">
        <v>155</v>
      </c>
      <c r="E16" s="128">
        <v>148.99310660428168</v>
      </c>
      <c r="F16" s="128">
        <v>15.058478762327622</v>
      </c>
      <c r="G16" s="128">
        <v>0.6431829978650534</v>
      </c>
      <c r="H16" s="128">
        <v>52937.71801310932</v>
      </c>
      <c r="I16" s="128">
        <v>5.350324727060807</v>
      </c>
      <c r="J16" s="128">
        <v>0.22852493613840802</v>
      </c>
      <c r="K16" s="129" t="s">
        <v>159</v>
      </c>
    </row>
    <row r="17" ht="18" customHeight="1" x14ac:dyDescent="0.2">
      <c r="B17" s="130" t="s">
        <v>80</v>
      </c>
      <c r="C17" s="131">
        <v>6257148.705664309</v>
      </c>
      <c r="D17" s="131" t="s">
        <v>155</v>
      </c>
      <c r="E17" s="132"/>
      <c r="F17" s="132"/>
      <c r="G17" s="132"/>
      <c r="H17" s="131">
        <v>440121.90602617554</v>
      </c>
      <c r="I17" s="131">
        <v>10.501277477496057</v>
      </c>
      <c r="J17" s="131">
        <v>6.822289270328936</v>
      </c>
      <c r="K17" s="133">
        <v>-577.0991571922966</v>
      </c>
    </row>
    <row r="18" ht="18" customHeight="1" x14ac:dyDescent="0.2">
      <c r="B18" s="122" t="s">
        <v>156</v>
      </c>
      <c r="C18" s="123">
        <v>1484584.167219807</v>
      </c>
      <c r="D18" s="124" t="s">
        <v>155</v>
      </c>
      <c r="E18" s="119">
        <v>68.13740708855667</v>
      </c>
      <c r="F18" s="119">
        <v>1.3817897609899348</v>
      </c>
      <c r="G18" s="119">
        <v>1.052290787220864</v>
      </c>
      <c r="H18" s="123">
        <v>100578.61660188957</v>
      </c>
      <c r="I18" s="123">
        <v>2.0513832015920985</v>
      </c>
      <c r="J18" s="123">
        <v>1.5622142420193617</v>
      </c>
      <c r="K18" s="134">
        <v>-577.0991571922966</v>
      </c>
      <c r="L18" s="135"/>
    </row>
    <row r="19" ht="18" customHeight="1" x14ac:dyDescent="0.2">
      <c r="B19" s="122" t="s">
        <v>157</v>
      </c>
      <c r="C19" s="123">
        <v>2530767.2284006653</v>
      </c>
      <c r="D19" s="124" t="s">
        <v>155</v>
      </c>
      <c r="E19" s="119">
        <v>89.37284310247918</v>
      </c>
      <c r="F19" s="119">
        <v>3.0135062901869367</v>
      </c>
      <c r="G19" s="119">
        <v>1.883909788343063</v>
      </c>
      <c r="H19" s="123">
        <v>226181.86243274878</v>
      </c>
      <c r="I19" s="123">
        <v>7.626482961784364</v>
      </c>
      <c r="J19" s="123">
        <v>4.767737153601858</v>
      </c>
      <c r="K19" s="134" t="s">
        <v>159</v>
      </c>
      <c r="L19" s="135"/>
    </row>
    <row r="20" ht="18" customHeight="1" x14ac:dyDescent="0.2">
      <c r="B20" s="122" t="s">
        <v>158</v>
      </c>
      <c r="C20" s="123">
        <v>2211869.5816428866</v>
      </c>
      <c r="D20" s="124" t="s">
        <v>155</v>
      </c>
      <c r="E20" s="119">
        <v>51.148068644258196</v>
      </c>
      <c r="F20" s="119">
        <v>0.32305690189735087</v>
      </c>
      <c r="G20" s="119">
        <v>0.2203731527896334</v>
      </c>
      <c r="H20" s="123">
        <v>113132.85719401702</v>
      </c>
      <c r="I20" s="123">
        <v>0.7145597344465404</v>
      </c>
      <c r="J20" s="123">
        <v>0.4874366732661304</v>
      </c>
      <c r="K20" s="134" t="s">
        <v>159</v>
      </c>
      <c r="L20" s="135"/>
    </row>
    <row r="21" ht="18" customHeight="1" x14ac:dyDescent="0.2">
      <c r="B21" s="122" t="s">
        <v>160</v>
      </c>
      <c r="C21" s="123">
        <v>4897.743309078085</v>
      </c>
      <c r="D21" s="124" t="s">
        <v>155</v>
      </c>
      <c r="E21" s="119">
        <v>46.66839054151379</v>
      </c>
      <c r="F21" s="119">
        <v>0.005641181085750346</v>
      </c>
      <c r="G21" s="119">
        <v>0.03656510949151162</v>
      </c>
      <c r="H21" s="123">
        <v>228.56979752014215</v>
      </c>
      <c r="I21" s="123">
        <v>0.000027629056918031604</v>
      </c>
      <c r="J21" s="123">
        <v>0.0001790865203577586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25029.985091871484</v>
      </c>
      <c r="D23" s="124" t="s">
        <v>155</v>
      </c>
      <c r="E23" s="119">
        <v>94.53917121865099</v>
      </c>
      <c r="F23" s="119">
        <v>4.347743325323689</v>
      </c>
      <c r="G23" s="119">
        <v>0.18865831936755378</v>
      </c>
      <c r="H23" s="123">
        <v>2366.31404620072</v>
      </c>
      <c r="I23" s="123">
        <v>0.10882395061613569</v>
      </c>
      <c r="J23" s="123">
        <v>0.0047221149212274</v>
      </c>
      <c r="K23" s="134" t="s">
        <v>159</v>
      </c>
      <c r="L23" s="135"/>
    </row>
    <row r="24" ht="18" customHeight="1" x14ac:dyDescent="0.2">
      <c r="B24" s="136" t="s">
        <v>164</v>
      </c>
      <c r="C24" s="123">
        <v>5220930.854024534</v>
      </c>
      <c r="D24" s="124" t="s">
        <v>155</v>
      </c>
      <c r="E24" s="49"/>
      <c r="F24" s="49"/>
      <c r="G24" s="49"/>
      <c r="H24" s="123">
        <v>369049.9621389088</v>
      </c>
      <c r="I24" s="123">
        <v>1.1773720573961237</v>
      </c>
      <c r="J24" s="123">
        <v>4.993650979668087</v>
      </c>
      <c r="K24" s="134" t="s">
        <v>99</v>
      </c>
      <c r="L24" s="135"/>
    </row>
    <row r="25" ht="18" customHeight="1" x14ac:dyDescent="0.2">
      <c r="B25" s="137" t="s">
        <v>156</v>
      </c>
      <c r="C25" s="123">
        <v>701337.6275415601</v>
      </c>
      <c r="D25" s="138" t="s">
        <v>155</v>
      </c>
      <c r="E25" s="119">
        <v>70.89393614559452</v>
      </c>
      <c r="F25" s="119">
        <v>0.138960358634742</v>
      </c>
      <c r="G25" s="119">
        <v>0.29585308796511334</v>
      </c>
      <c r="H25" s="123">
        <v>49720.58498343412</v>
      </c>
      <c r="I25" s="123">
        <v>0.0974581282472143</v>
      </c>
      <c r="J25" s="123">
        <v>0.20749290281429705</v>
      </c>
      <c r="K25" s="134" t="s">
        <v>99</v>
      </c>
      <c r="L25" s="135"/>
    </row>
    <row r="26" ht="18" customHeight="1" x14ac:dyDescent="0.2">
      <c r="B26" s="137" t="s">
        <v>157</v>
      </c>
      <c r="C26" s="123">
        <v>2303861.1483428096</v>
      </c>
      <c r="D26" s="138" t="s">
        <v>155</v>
      </c>
      <c r="E26" s="119">
        <v>89.97201664297906</v>
      </c>
      <c r="F26" s="119">
        <v>0.1401286571669975</v>
      </c>
      <c r="G26" s="119">
        <v>1.8698476117932867</v>
      </c>
      <c r="H26" s="123">
        <v>207283.0335818121</v>
      </c>
      <c r="I26" s="123">
        <v>0.3228369690164947</v>
      </c>
      <c r="J26" s="123">
        <v>4.307869266132141</v>
      </c>
      <c r="K26" s="134" t="s">
        <v>99</v>
      </c>
      <c r="L26" s="135"/>
    </row>
    <row r="27" ht="18" customHeight="1" x14ac:dyDescent="0.2">
      <c r="B27" s="137" t="s">
        <v>158</v>
      </c>
      <c r="C27" s="123">
        <v>2190702.0930482927</v>
      </c>
      <c r="D27" s="138" t="s">
        <v>155</v>
      </c>
      <c r="E27" s="119">
        <v>51.14631694068163</v>
      </c>
      <c r="F27" s="119">
        <v>0.29591107415899504</v>
      </c>
      <c r="G27" s="119">
        <v>0.2161711979475345</v>
      </c>
      <c r="H27" s="123">
        <v>112046.3435736626</v>
      </c>
      <c r="I27" s="123">
        <v>0.648253009516279</v>
      </c>
      <c r="J27" s="123">
        <v>0.47356669580042066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25029.985091871484</v>
      </c>
      <c r="D30" s="138" t="s">
        <v>155</v>
      </c>
      <c r="E30" s="119">
        <v>94.27631290149957</v>
      </c>
      <c r="F30" s="119">
        <v>4.347743325323689</v>
      </c>
      <c r="G30" s="119">
        <v>0.18865831936755378</v>
      </c>
      <c r="H30" s="123">
        <v>2359.7347064411456</v>
      </c>
      <c r="I30" s="123">
        <v>0.10882395061613569</v>
      </c>
      <c r="J30" s="123">
        <v>0.0047221149212274</v>
      </c>
      <c r="K30" s="134" t="s">
        <v>99</v>
      </c>
      <c r="L30" s="135"/>
    </row>
    <row r="31" ht="18" customHeight="1" x14ac:dyDescent="0.2">
      <c r="B31" s="136" t="s">
        <v>82</v>
      </c>
      <c r="C31" s="123">
        <v>773812.2154364204</v>
      </c>
      <c r="D31" s="124" t="s">
        <v>155</v>
      </c>
      <c r="E31" s="49"/>
      <c r="F31" s="49"/>
      <c r="G31" s="49"/>
      <c r="H31" s="123">
        <v>50377.50967856238</v>
      </c>
      <c r="I31" s="123">
        <v>1.942384833077958</v>
      </c>
      <c r="J31" s="123">
        <v>1.6460058242784654</v>
      </c>
      <c r="K31" s="134">
        <v>-577.0991571922966</v>
      </c>
      <c r="L31" s="135"/>
    </row>
    <row r="32" ht="18" customHeight="1" x14ac:dyDescent="0.2">
      <c r="B32" s="137" t="s">
        <v>156</v>
      </c>
      <c r="C32" s="27">
        <v>762891.9839438413</v>
      </c>
      <c r="D32" s="138" t="s">
        <v>155</v>
      </c>
      <c r="E32" s="119">
        <v>65.57856593687664</v>
      </c>
      <c r="F32" s="119">
        <v>2.528371238706741</v>
      </c>
      <c r="G32" s="119">
        <v>1.7637699548888996</v>
      </c>
      <c r="H32" s="27">
        <v>49452.26311458354</v>
      </c>
      <c r="I32" s="27">
        <v>1.9288741504435332</v>
      </c>
      <c r="J32" s="27">
        <v>1.3455659601057322</v>
      </c>
      <c r="K32" s="139">
        <v>-577.0991571922966</v>
      </c>
      <c r="L32" s="135"/>
    </row>
    <row r="33" ht="18" customHeight="1" x14ac:dyDescent="0.2">
      <c r="B33" s="137" t="s">
        <v>157</v>
      </c>
      <c r="C33" s="27">
        <v>9315.6332</v>
      </c>
      <c r="D33" s="138" t="s">
        <v>155</v>
      </c>
      <c r="E33" s="119">
        <v>90.60333333333334</v>
      </c>
      <c r="F33" s="119">
        <v>0.13091367844944965</v>
      </c>
      <c r="G33" s="119">
        <v>32.16389102936575</v>
      </c>
      <c r="H33" s="27">
        <v>844.0274200306667</v>
      </c>
      <c r="I33" s="27">
        <v>0.0012195438092978176</v>
      </c>
      <c r="J33" s="27">
        <v>0.2996270111143418</v>
      </c>
      <c r="K33" s="139" t="s">
        <v>163</v>
      </c>
      <c r="L33" s="135"/>
    </row>
    <row r="34" ht="18" customHeight="1" x14ac:dyDescent="0.2">
      <c r="B34" s="137" t="s">
        <v>158</v>
      </c>
      <c r="C34" s="27">
        <v>1393.5503925791143</v>
      </c>
      <c r="D34" s="138" t="s">
        <v>155</v>
      </c>
      <c r="E34" s="119">
        <v>51.1329394448311</v>
      </c>
      <c r="F34" s="119">
        <v>8.800191104329103</v>
      </c>
      <c r="G34" s="119">
        <v>0.45478551863545696</v>
      </c>
      <c r="H34" s="27">
        <v>71.25632783706845</v>
      </c>
      <c r="I34" s="27">
        <v>0.01226350976820905</v>
      </c>
      <c r="J34" s="27">
        <v>0.0006337665380337372</v>
      </c>
      <c r="K34" s="139" t="s">
        <v>163</v>
      </c>
      <c r="L34" s="135"/>
    </row>
    <row r="35" ht="18" customHeight="1" x14ac:dyDescent="0.2">
      <c r="B35" s="122" t="s">
        <v>160</v>
      </c>
      <c r="C35" s="27">
        <v>211.04790000000003</v>
      </c>
      <c r="D35" s="138" t="s">
        <v>155</v>
      </c>
      <c r="E35" s="119">
        <v>47.206421438503355</v>
      </c>
      <c r="F35" s="119">
        <v>0.13091367844944962</v>
      </c>
      <c r="G35" s="119">
        <v>0.8485586464388349</v>
      </c>
      <c r="H35" s="27">
        <v>9.962816111111113</v>
      </c>
      <c r="I35" s="27">
        <v>0.000027629056918031604</v>
      </c>
      <c r="J35" s="27">
        <v>0.0001790865203577586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5.564944427777778</v>
      </c>
      <c r="I37" s="27" t="s">
        <v>163</v>
      </c>
      <c r="J37" s="27" t="s">
        <v>163</v>
      </c>
      <c r="K37" s="139" t="s">
        <v>163</v>
      </c>
      <c r="L37" s="135"/>
    </row>
    <row r="38" ht="18" customHeight="1" x14ac:dyDescent="0.2">
      <c r="B38" s="136" t="s">
        <v>165</v>
      </c>
      <c r="C38" s="123">
        <v>262405.6362033542</v>
      </c>
      <c r="D38" s="124" t="s">
        <v>155</v>
      </c>
      <c r="E38" s="49"/>
      <c r="F38" s="49"/>
      <c r="G38" s="49"/>
      <c r="H38" s="123">
        <v>20694.43420870432</v>
      </c>
      <c r="I38" s="123">
        <v>7.381520587021976</v>
      </c>
      <c r="J38" s="123">
        <v>0.18263246638238326</v>
      </c>
      <c r="K38" s="134" t="s">
        <v>99</v>
      </c>
      <c r="L38" s="135"/>
    </row>
    <row r="39" ht="18" customHeight="1" x14ac:dyDescent="0.2">
      <c r="B39" s="137" t="s">
        <v>156</v>
      </c>
      <c r="C39" s="140">
        <v>20354.555734405407</v>
      </c>
      <c r="D39" s="138" t="s">
        <v>155</v>
      </c>
      <c r="E39" s="119">
        <v>69.06407205418606</v>
      </c>
      <c r="F39" s="119">
        <v>1.2307280605003568</v>
      </c>
      <c r="G39" s="119">
        <v>0.44979508365574866</v>
      </c>
      <c r="H39" s="140">
        <v>1405.768503871921</v>
      </c>
      <c r="I39" s="140">
        <v>0.025050922901351184</v>
      </c>
      <c r="J39" s="140">
        <v>0.009155379099332478</v>
      </c>
      <c r="K39" s="141" t="s">
        <v>99</v>
      </c>
      <c r="L39" s="135"/>
    </row>
    <row r="40" ht="18" customHeight="1" x14ac:dyDescent="0.2">
      <c r="B40" s="137" t="s">
        <v>157</v>
      </c>
      <c r="C40" s="140">
        <v>217590.4468578559</v>
      </c>
      <c r="D40" s="138" t="s">
        <v>155</v>
      </c>
      <c r="E40" s="119">
        <v>82.97607588765406</v>
      </c>
      <c r="F40" s="119">
        <v>33.56041845775053</v>
      </c>
      <c r="G40" s="119">
        <v>0.7364334173184288</v>
      </c>
      <c r="H40" s="140">
        <v>18054.80143090601</v>
      </c>
      <c r="I40" s="140">
        <v>7.302426448958572</v>
      </c>
      <c r="J40" s="140">
        <v>0.1602408763553748</v>
      </c>
      <c r="K40" s="141" t="s">
        <v>99</v>
      </c>
      <c r="L40" s="135"/>
    </row>
    <row r="41" ht="18" customHeight="1" x14ac:dyDescent="0.2">
      <c r="B41" s="137" t="s">
        <v>158</v>
      </c>
      <c r="C41" s="140">
        <v>19773.93820201484</v>
      </c>
      <c r="D41" s="138" t="s">
        <v>155</v>
      </c>
      <c r="E41" s="119">
        <v>51.343201447545304</v>
      </c>
      <c r="F41" s="119">
        <v>2.7330526984526435</v>
      </c>
      <c r="G41" s="119">
        <v>0.6693765699301768</v>
      </c>
      <c r="H41" s="140">
        <v>1015.2572925173597</v>
      </c>
      <c r="I41" s="140">
        <v>0.054043215162052474</v>
      </c>
      <c r="J41" s="140">
        <v>0.013236210927675981</v>
      </c>
      <c r="K41" s="141" t="s">
        <v>99</v>
      </c>
      <c r="L41" s="135"/>
    </row>
    <row r="42" ht="18" customHeight="1" x14ac:dyDescent="0.2">
      <c r="B42" s="122" t="s">
        <v>160</v>
      </c>
      <c r="C42" s="140">
        <v>4686.695409078085</v>
      </c>
      <c r="D42" s="138" t="s">
        <v>155</v>
      </c>
      <c r="E42" s="119">
        <v>46.64416232076686</v>
      </c>
      <c r="F42" s="119" t="s">
        <v>163</v>
      </c>
      <c r="G42" s="119" t="s">
        <v>99</v>
      </c>
      <c r="H42" s="140">
        <v>218.60698140903102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1.0143953317966086</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4630570.689212378</v>
      </c>
      <c r="D10" s="119" t="s">
        <v>155</v>
      </c>
      <c r="E10" s="49"/>
      <c r="F10" s="49"/>
      <c r="G10" s="49"/>
      <c r="H10" s="119">
        <v>330047.25435594434</v>
      </c>
      <c r="I10" s="119">
        <v>18.826429633381917</v>
      </c>
      <c r="J10" s="120">
        <v>6.141068825072314</v>
      </c>
      <c r="K10" s="121">
        <v>-61.59681721835296</v>
      </c>
    </row>
    <row r="11" ht="18" customHeight="1" x14ac:dyDescent="0.2">
      <c r="B11" s="122" t="s">
        <v>156</v>
      </c>
      <c r="C11" s="119">
        <v>1459579.6197960384</v>
      </c>
      <c r="D11" s="124" t="s">
        <v>155</v>
      </c>
      <c r="E11" s="119">
        <v>66.97235778258121</v>
      </c>
      <c r="F11" s="119">
        <v>1.602605539678208</v>
      </c>
      <c r="G11" s="119">
        <v>0.6705194099006778</v>
      </c>
      <c r="H11" s="119">
        <v>97751.48850914414</v>
      </c>
      <c r="I11" s="119">
        <v>2.339130384286544</v>
      </c>
      <c r="J11" s="119">
        <v>0.9786764653686953</v>
      </c>
      <c r="K11" s="121" t="s">
        <v>159</v>
      </c>
    </row>
    <row r="12" ht="18" customHeight="1" x14ac:dyDescent="0.2">
      <c r="B12" s="122" t="s">
        <v>157</v>
      </c>
      <c r="C12" s="119">
        <v>2078757.2311459251</v>
      </c>
      <c r="D12" s="124" t="s">
        <v>155</v>
      </c>
      <c r="E12" s="119">
        <v>92.94496891689491</v>
      </c>
      <c r="F12" s="119">
        <v>4.85912769387241</v>
      </c>
      <c r="G12" s="119">
        <v>2.218142324116487</v>
      </c>
      <c r="H12" s="119">
        <v>193148.42941741017</v>
      </c>
      <c r="I12" s="119">
        <v>10.100946830698694</v>
      </c>
      <c r="J12" s="119">
        <v>4.610979395967975</v>
      </c>
      <c r="K12" s="121">
        <v>-61.59681721835296</v>
      </c>
    </row>
    <row r="13" ht="18" customHeight="1" x14ac:dyDescent="0.2">
      <c r="B13" s="122" t="s">
        <v>158</v>
      </c>
      <c r="C13" s="119">
        <v>632826.47670791</v>
      </c>
      <c r="D13" s="124" t="s">
        <v>155</v>
      </c>
      <c r="E13" s="119">
        <v>51.321190873595114</v>
      </c>
      <c r="F13" s="119">
        <v>2.5386235223281597</v>
      </c>
      <c r="G13" s="119">
        <v>0.5047657975296312</v>
      </c>
      <c r="H13" s="119">
        <v>32477.40840099134</v>
      </c>
      <c r="I13" s="119">
        <v>1.6065081793227534</v>
      </c>
      <c r="J13" s="119">
        <v>0.31942916121333476</v>
      </c>
      <c r="K13" s="121" t="s">
        <v>159</v>
      </c>
    </row>
    <row r="14" ht="18" customHeight="1" x14ac:dyDescent="0.2">
      <c r="B14" s="122" t="s">
        <v>160</v>
      </c>
      <c r="C14" s="119">
        <v>177221.63185602595</v>
      </c>
      <c r="D14" s="124" t="s">
        <v>155</v>
      </c>
      <c r="E14" s="119">
        <v>37.636082901083384</v>
      </c>
      <c r="F14" s="119">
        <v>1.3543385405722514</v>
      </c>
      <c r="G14" s="119">
        <v>0.4946761964368111</v>
      </c>
      <c r="H14" s="119">
        <v>6669.928028398672</v>
      </c>
      <c r="I14" s="119">
        <v>0.24001808624572302</v>
      </c>
      <c r="J14" s="119">
        <v>0.08766732277286371</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282185.72970647854</v>
      </c>
      <c r="D16" s="156" t="s">
        <v>155</v>
      </c>
      <c r="E16" s="119">
        <v>97.24085859709558</v>
      </c>
      <c r="F16" s="119">
        <v>16.08807843525752</v>
      </c>
      <c r="G16" s="119">
        <v>0.5114237346429891</v>
      </c>
      <c r="H16" s="119">
        <v>27439.982640505914</v>
      </c>
      <c r="I16" s="119">
        <v>4.539826152828204</v>
      </c>
      <c r="J16" s="119">
        <v>0.1443164797494443</v>
      </c>
      <c r="K16" s="121" t="s">
        <v>159</v>
      </c>
    </row>
    <row r="17" ht="18" customHeight="1" x14ac:dyDescent="0.2">
      <c r="B17" s="157" t="s">
        <v>174</v>
      </c>
      <c r="C17" s="119">
        <v>1731145.3616339634</v>
      </c>
      <c r="D17" s="119" t="s">
        <v>155</v>
      </c>
      <c r="E17" s="49"/>
      <c r="F17" s="49"/>
      <c r="G17" s="49"/>
      <c r="H17" s="119">
        <v>155994.74283172705</v>
      </c>
      <c r="I17" s="119">
        <v>7.709023348119571</v>
      </c>
      <c r="J17" s="119">
        <v>1.4036813341504648</v>
      </c>
      <c r="K17" s="121">
        <v>-61.59681721835296</v>
      </c>
    </row>
    <row r="18" ht="18" customHeight="1" x14ac:dyDescent="0.2">
      <c r="B18" s="122" t="s">
        <v>156</v>
      </c>
      <c r="C18" s="158">
        <v>110651.56462158784</v>
      </c>
      <c r="D18" s="124" t="s">
        <v>155</v>
      </c>
      <c r="E18" s="119">
        <v>71.4162343013112</v>
      </c>
      <c r="F18" s="119">
        <v>1.9655020941575323</v>
      </c>
      <c r="G18" s="119">
        <v>1.0556231017065012</v>
      </c>
      <c r="H18" s="158">
        <v>7902.318064821995</v>
      </c>
      <c r="I18" s="158">
        <v>0.2174858819855384</v>
      </c>
      <c r="J18" s="158">
        <v>0.1168063478545179</v>
      </c>
      <c r="K18" s="159" t="s">
        <v>163</v>
      </c>
    </row>
    <row r="19" ht="18" customHeight="1" x14ac:dyDescent="0.2">
      <c r="B19" s="122" t="s">
        <v>157</v>
      </c>
      <c r="C19" s="158">
        <v>1497399.7340346654</v>
      </c>
      <c r="D19" s="124" t="s">
        <v>155</v>
      </c>
      <c r="E19" s="119">
        <v>94.67737362465702</v>
      </c>
      <c r="F19" s="119">
        <v>4.8952084337990085</v>
      </c>
      <c r="G19" s="119">
        <v>0.7891697688435352</v>
      </c>
      <c r="H19" s="158">
        <v>141708.27726744371</v>
      </c>
      <c r="I19" s="158">
        <v>7.330083806814887</v>
      </c>
      <c r="J19" s="158">
        <v>1.181702601974508</v>
      </c>
      <c r="K19" s="159">
        <v>-61.59681721835296</v>
      </c>
    </row>
    <row r="20" ht="18" customHeight="1" x14ac:dyDescent="0.2">
      <c r="B20" s="122" t="s">
        <v>158</v>
      </c>
      <c r="C20" s="158">
        <v>116177.96956411778</v>
      </c>
      <c r="D20" s="124" t="s">
        <v>155</v>
      </c>
      <c r="E20" s="119">
        <v>51.2979975338859</v>
      </c>
      <c r="F20" s="119">
        <v>1.381405024780076</v>
      </c>
      <c r="G20" s="119">
        <v>0.8954356200392766</v>
      </c>
      <c r="H20" s="158">
        <v>5959.697196191985</v>
      </c>
      <c r="I20" s="158">
        <v>0.16048883092461905</v>
      </c>
      <c r="J20" s="158">
        <v>0.10402989221155</v>
      </c>
      <c r="K20" s="159" t="s">
        <v>163</v>
      </c>
    </row>
    <row r="21" ht="18" customHeight="1" x14ac:dyDescent="0.2">
      <c r="B21" s="122" t="s">
        <v>160</v>
      </c>
      <c r="C21" s="158">
        <v>6916.0934135922125</v>
      </c>
      <c r="D21" s="124" t="s">
        <v>155</v>
      </c>
      <c r="E21" s="119">
        <v>61.371395365362794</v>
      </c>
      <c r="F21" s="119">
        <v>0.13950482401378916</v>
      </c>
      <c r="G21" s="119">
        <v>0.16519327336490652</v>
      </c>
      <c r="H21" s="158">
        <v>424.45030326934926</v>
      </c>
      <c r="I21" s="158">
        <v>0.000964828394526108</v>
      </c>
      <c r="J21" s="158">
        <v>0.0011424921098887677</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74.39850180346266</v>
      </c>
      <c r="I23" s="158" t="s">
        <v>163</v>
      </c>
      <c r="J23" s="158" t="s">
        <v>163</v>
      </c>
      <c r="K23" s="159" t="s">
        <v>163</v>
      </c>
    </row>
    <row r="24" ht="18" customHeight="1" x14ac:dyDescent="0.2">
      <c r="B24" s="157" t="s">
        <v>175</v>
      </c>
      <c r="C24" s="119">
        <v>82339.17211824561</v>
      </c>
      <c r="D24" s="124" t="s">
        <v>155</v>
      </c>
      <c r="E24" s="49"/>
      <c r="F24" s="49"/>
      <c r="G24" s="49"/>
      <c r="H24" s="119">
        <v>5648.198886553183</v>
      </c>
      <c r="I24" s="119">
        <v>0.22372828012313012</v>
      </c>
      <c r="J24" s="119">
        <v>0.07253591155591044</v>
      </c>
      <c r="K24" s="121" t="s">
        <v>99</v>
      </c>
    </row>
    <row r="25" ht="18" customHeight="1" x14ac:dyDescent="0.2">
      <c r="B25" s="122" t="s">
        <v>156</v>
      </c>
      <c r="C25" s="158">
        <v>43566.268056026616</v>
      </c>
      <c r="D25" s="124" t="s">
        <v>155</v>
      </c>
      <c r="E25" s="119">
        <v>68.89067864653902</v>
      </c>
      <c r="F25" s="119">
        <v>1.6580427008731333</v>
      </c>
      <c r="G25" s="119">
        <v>1.0600033078554394</v>
      </c>
      <c r="H25" s="158">
        <v>3001.3097724767076</v>
      </c>
      <c r="I25" s="158">
        <v>0.07223473275457729</v>
      </c>
      <c r="J25" s="158">
        <v>0.046180388250304974</v>
      </c>
      <c r="K25" s="159" t="s">
        <v>99</v>
      </c>
    </row>
    <row r="26" ht="18" customHeight="1" x14ac:dyDescent="0.2">
      <c r="B26" s="122" t="s">
        <v>157</v>
      </c>
      <c r="C26" s="158">
        <v>12896.40783928478</v>
      </c>
      <c r="D26" s="124" t="s">
        <v>155</v>
      </c>
      <c r="E26" s="119">
        <v>102.24430627157285</v>
      </c>
      <c r="F26" s="119">
        <v>10.432711615506113</v>
      </c>
      <c r="G26" s="119">
        <v>1.1180643621912576</v>
      </c>
      <c r="H26" s="158">
        <v>1318.5842729229462</v>
      </c>
      <c r="I26" s="158">
        <v>0.1345445038632104</v>
      </c>
      <c r="J26" s="158">
        <v>0.014419014005388272</v>
      </c>
      <c r="K26" s="159" t="s">
        <v>99</v>
      </c>
    </row>
    <row r="27" ht="18" customHeight="1" x14ac:dyDescent="0.2">
      <c r="B27" s="122" t="s">
        <v>158</v>
      </c>
      <c r="C27" s="158">
        <v>25610.89622293421</v>
      </c>
      <c r="D27" s="124" t="s">
        <v>155</v>
      </c>
      <c r="E27" s="119">
        <v>51.349089089566974</v>
      </c>
      <c r="F27" s="119">
        <v>0.6593987301773085</v>
      </c>
      <c r="G27" s="119">
        <v>0.4643157621558794</v>
      </c>
      <c r="H27" s="158">
        <v>1315.096191815103</v>
      </c>
      <c r="I27" s="158">
        <v>0.01688779244810565</v>
      </c>
      <c r="J27" s="158">
        <v>0.01189154279924683</v>
      </c>
      <c r="K27" s="159" t="s">
        <v>99</v>
      </c>
    </row>
    <row r="28" ht="18" customHeight="1" x14ac:dyDescent="0.2">
      <c r="B28" s="122" t="s">
        <v>160</v>
      </c>
      <c r="C28" s="158">
        <v>265.6</v>
      </c>
      <c r="D28" s="124" t="s">
        <v>155</v>
      </c>
      <c r="E28" s="119">
        <v>49.73136046093955</v>
      </c>
      <c r="F28" s="119">
        <v>0.23061392031921582</v>
      </c>
      <c r="G28" s="119">
        <v>0.16930158497878994</v>
      </c>
      <c r="H28" s="158">
        <v>13.208649338425545</v>
      </c>
      <c r="I28" s="158">
        <v>0.00006125105723678373</v>
      </c>
      <c r="J28" s="158">
        <v>0.00004496650097036661</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7.124098101314648</v>
      </c>
      <c r="I30" s="158" t="s">
        <v>163</v>
      </c>
      <c r="J30" s="158" t="s">
        <v>163</v>
      </c>
      <c r="K30" s="159" t="s">
        <v>99</v>
      </c>
    </row>
    <row r="31" ht="18" customHeight="1" x14ac:dyDescent="0.2">
      <c r="B31" s="157" t="s">
        <v>176</v>
      </c>
      <c r="C31" s="119">
        <v>840499.0708936005</v>
      </c>
      <c r="D31" s="124" t="s">
        <v>155</v>
      </c>
      <c r="E31" s="49"/>
      <c r="F31" s="49"/>
      <c r="G31" s="49"/>
      <c r="H31" s="119">
        <v>54066.02820812656</v>
      </c>
      <c r="I31" s="119">
        <v>1.4845708976222811</v>
      </c>
      <c r="J31" s="119">
        <v>1.0184365262472768</v>
      </c>
      <c r="K31" s="121" t="s">
        <v>99</v>
      </c>
    </row>
    <row r="32" ht="18" customHeight="1" x14ac:dyDescent="0.2">
      <c r="B32" s="122" t="s">
        <v>156</v>
      </c>
      <c r="C32" s="158">
        <v>571959.5672062034</v>
      </c>
      <c r="D32" s="124" t="s">
        <v>155</v>
      </c>
      <c r="E32" s="119">
        <v>61.56770796245367</v>
      </c>
      <c r="F32" s="119">
        <v>1.549034285507114</v>
      </c>
      <c r="G32" s="119">
        <v>0.39673656098147436</v>
      </c>
      <c r="H32" s="158">
        <v>35214.23960008292</v>
      </c>
      <c r="I32" s="158">
        <v>0.8859849795262194</v>
      </c>
      <c r="J32" s="158">
        <v>0.2269172717138416</v>
      </c>
      <c r="K32" s="159" t="s">
        <v>99</v>
      </c>
    </row>
    <row r="33" ht="18" customHeight="1" x14ac:dyDescent="0.2">
      <c r="B33" s="122" t="s">
        <v>157</v>
      </c>
      <c r="C33" s="158">
        <v>167376.907405672</v>
      </c>
      <c r="D33" s="124" t="s">
        <v>155</v>
      </c>
      <c r="E33" s="119">
        <v>82.15731610480749</v>
      </c>
      <c r="F33" s="119">
        <v>0.1869059939597819</v>
      </c>
      <c r="G33" s="119">
        <v>4.46767794836291</v>
      </c>
      <c r="H33" s="158">
        <v>13751.237490372889</v>
      </c>
      <c r="I33" s="158">
        <v>0.03128374724457151</v>
      </c>
      <c r="J33" s="158">
        <v>0.7477861182815015</v>
      </c>
      <c r="K33" s="159" t="s">
        <v>99</v>
      </c>
    </row>
    <row r="34" ht="18" customHeight="1" x14ac:dyDescent="0.2">
      <c r="B34" s="122" t="s">
        <v>158</v>
      </c>
      <c r="C34" s="158">
        <v>98180.14214921166</v>
      </c>
      <c r="D34" s="124" t="s">
        <v>155</v>
      </c>
      <c r="E34" s="119">
        <v>51.26404809945235</v>
      </c>
      <c r="F34" s="119">
        <v>5.5139500599837294</v>
      </c>
      <c r="G34" s="119">
        <v>0.3753615432689117</v>
      </c>
      <c r="H34" s="158">
        <v>5033.111529548256</v>
      </c>
      <c r="I34" s="158">
        <v>0.5413604006928567</v>
      </c>
      <c r="J34" s="158">
        <v>0.03685304967548922</v>
      </c>
      <c r="K34" s="159" t="s">
        <v>99</v>
      </c>
    </row>
    <row r="35" ht="18" customHeight="1" x14ac:dyDescent="0.2">
      <c r="B35" s="122" t="s">
        <v>160</v>
      </c>
      <c r="C35" s="158">
        <v>1372.3219800000002</v>
      </c>
      <c r="D35" s="124" t="s">
        <v>155</v>
      </c>
      <c r="E35" s="119">
        <v>49.142685977012526</v>
      </c>
      <c r="F35" s="119">
        <v>0.1309136784494496</v>
      </c>
      <c r="G35" s="119">
        <v>3.1361992266733343</v>
      </c>
      <c r="H35" s="158">
        <v>67.43958812249207</v>
      </c>
      <c r="I35" s="158">
        <v>0.00017965571841883205</v>
      </c>
      <c r="J35" s="158">
        <v>0.00430387513242282</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1610.1321525134247</v>
      </c>
      <c r="D37" s="124" t="s">
        <v>155</v>
      </c>
      <c r="E37" s="119">
        <v>135.12972246038495</v>
      </c>
      <c r="F37" s="119">
        <v>16</v>
      </c>
      <c r="G37" s="119">
        <v>1.6</v>
      </c>
      <c r="H37" s="158">
        <v>217.5767108936813</v>
      </c>
      <c r="I37" s="158">
        <v>0.025762114440214794</v>
      </c>
      <c r="J37" s="158">
        <v>0.0025762114440214794</v>
      </c>
      <c r="K37" s="159" t="s">
        <v>99</v>
      </c>
    </row>
    <row r="38" ht="18" customHeight="1" x14ac:dyDescent="0.2">
      <c r="B38" s="157" t="s">
        <v>177</v>
      </c>
      <c r="C38" s="119">
        <v>607464.7632669421</v>
      </c>
      <c r="D38" s="124" t="s">
        <v>155</v>
      </c>
      <c r="E38" s="49"/>
      <c r="F38" s="49"/>
      <c r="G38" s="49"/>
      <c r="H38" s="119">
        <v>28099.361454254875</v>
      </c>
      <c r="I38" s="119">
        <v>1.4296032535683993</v>
      </c>
      <c r="J38" s="119">
        <v>0.9734284176127839</v>
      </c>
      <c r="K38" s="121" t="s">
        <v>99</v>
      </c>
    </row>
    <row r="39" ht="18" customHeight="1" x14ac:dyDescent="0.2">
      <c r="B39" s="122" t="s">
        <v>156</v>
      </c>
      <c r="C39" s="158">
        <v>153078.5353139224</v>
      </c>
      <c r="D39" s="124" t="s">
        <v>155</v>
      </c>
      <c r="E39" s="119">
        <v>71.461244920962</v>
      </c>
      <c r="F39" s="119">
        <v>0.7537211575449325</v>
      </c>
      <c r="G39" s="119">
        <v>0.48333432449344127</v>
      </c>
      <c r="H39" s="158">
        <v>10939.18270421034</v>
      </c>
      <c r="I39" s="158">
        <v>0.11537853083209242</v>
      </c>
      <c r="J39" s="158">
        <v>0.07398811046040007</v>
      </c>
      <c r="K39" s="159" t="s">
        <v>99</v>
      </c>
    </row>
    <row r="40" ht="18" customHeight="1" x14ac:dyDescent="0.2">
      <c r="B40" s="122" t="s">
        <v>157</v>
      </c>
      <c r="C40" s="158">
        <v>132325.6875465828</v>
      </c>
      <c r="D40" s="124" t="s">
        <v>155</v>
      </c>
      <c r="E40" s="119">
        <v>90.60333333333332</v>
      </c>
      <c r="F40" s="119">
        <v>0.13091367844944968</v>
      </c>
      <c r="G40" s="119">
        <v>5.7321333011766935</v>
      </c>
      <c r="H40" s="158">
        <v>11989.148377345557</v>
      </c>
      <c r="I40" s="158">
        <v>0.01732324251007569</v>
      </c>
      <c r="J40" s="158">
        <v>0.7585084801868693</v>
      </c>
      <c r="K40" s="159" t="s">
        <v>99</v>
      </c>
    </row>
    <row r="41" ht="18" customHeight="1" x14ac:dyDescent="0.2">
      <c r="B41" s="122" t="s">
        <v>158</v>
      </c>
      <c r="C41" s="158">
        <v>74554.19519450734</v>
      </c>
      <c r="D41" s="124" t="s">
        <v>155</v>
      </c>
      <c r="E41" s="119">
        <v>51.34322772569081</v>
      </c>
      <c r="F41" s="119">
        <v>1.4868789189545584</v>
      </c>
      <c r="G41" s="119">
        <v>0.32866213723300686</v>
      </c>
      <c r="H41" s="158">
        <v>3827.8530217771936</v>
      </c>
      <c r="I41" s="158">
        <v>0.1108530611543362</v>
      </c>
      <c r="J41" s="158">
        <v>0.02450314113231355</v>
      </c>
      <c r="K41" s="159" t="s">
        <v>99</v>
      </c>
    </row>
    <row r="42" ht="18" customHeight="1" x14ac:dyDescent="0.2">
      <c r="B42" s="122" t="s">
        <v>160</v>
      </c>
      <c r="C42" s="158">
        <v>27892.33727608039</v>
      </c>
      <c r="D42" s="124" t="s">
        <v>155</v>
      </c>
      <c r="E42" s="119">
        <v>48.15578334748069</v>
      </c>
      <c r="F42" s="119">
        <v>0.13091367844944962</v>
      </c>
      <c r="G42" s="119">
        <v>1.3346591561285852</v>
      </c>
      <c r="H42" s="158">
        <v>1343.1773509217871</v>
      </c>
      <c r="I42" s="158">
        <v>0.003651488473364386</v>
      </c>
      <c r="J42" s="158">
        <v>0.037226763331347335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219614.00793584913</v>
      </c>
      <c r="D44" s="119" t="s">
        <v>155</v>
      </c>
      <c r="E44" s="119">
        <v>100.33378836267461</v>
      </c>
      <c r="F44" s="119">
        <v>5.383977742184448</v>
      </c>
      <c r="G44" s="119">
        <v>0.36064148751836034</v>
      </c>
      <c r="H44" s="158">
        <v>22034.70539371423</v>
      </c>
      <c r="I44" s="158">
        <v>1.1823969305985305</v>
      </c>
      <c r="J44" s="158">
        <v>0.07920192250185362</v>
      </c>
      <c r="K44" s="159" t="s">
        <v>99</v>
      </c>
    </row>
    <row r="45" ht="18" customHeight="1" x14ac:dyDescent="0.2">
      <c r="B45" s="157" t="s">
        <v>178</v>
      </c>
      <c r="C45" s="119">
        <v>197011.65229825574</v>
      </c>
      <c r="D45" s="119" t="s">
        <v>155</v>
      </c>
      <c r="E45" s="49"/>
      <c r="F45" s="49"/>
      <c r="G45" s="49"/>
      <c r="H45" s="119">
        <v>11913.119803729</v>
      </c>
      <c r="I45" s="119">
        <v>0.15920846199824482</v>
      </c>
      <c r="J45" s="119">
        <v>0.08276564502477085</v>
      </c>
      <c r="K45" s="121" t="s">
        <v>99</v>
      </c>
    </row>
    <row r="46" ht="18" customHeight="1" x14ac:dyDescent="0.2">
      <c r="B46" s="122" t="s">
        <v>156</v>
      </c>
      <c r="C46" s="158">
        <v>115059.91260420546</v>
      </c>
      <c r="D46" s="119" t="s">
        <v>155</v>
      </c>
      <c r="E46" s="119">
        <v>67.83609774989426</v>
      </c>
      <c r="F46" s="119">
        <v>0.36112641759203773</v>
      </c>
      <c r="G46" s="119">
        <v>0.34409883911404887</v>
      </c>
      <c r="H46" s="158">
        <v>7805.2154785131725</v>
      </c>
      <c r="I46" s="158">
        <v>0.04155117404720966</v>
      </c>
      <c r="J46" s="158">
        <v>0.03959198235567102</v>
      </c>
      <c r="K46" s="159" t="s">
        <v>99</v>
      </c>
    </row>
    <row r="47" ht="18" customHeight="1" x14ac:dyDescent="0.2">
      <c r="B47" s="122" t="s">
        <v>157</v>
      </c>
      <c r="C47" s="158">
        <v>1422.7050909780853</v>
      </c>
      <c r="D47" s="119" t="s">
        <v>155</v>
      </c>
      <c r="E47" s="119">
        <v>90.60333333333331</v>
      </c>
      <c r="F47" s="119">
        <v>0.33011635792592736</v>
      </c>
      <c r="G47" s="119">
        <v>0.8628477600513297</v>
      </c>
      <c r="H47" s="158">
        <v>128.90182359291776</v>
      </c>
      <c r="I47" s="158">
        <v>0.00046965822303636067</v>
      </c>
      <c r="J47" s="158">
        <v>0.001227577900964064</v>
      </c>
      <c r="K47" s="159" t="s">
        <v>99</v>
      </c>
    </row>
    <row r="48" ht="18" customHeight="1" x14ac:dyDescent="0.2">
      <c r="B48" s="122" t="s">
        <v>158</v>
      </c>
      <c r="C48" s="158">
        <v>77481.95053507795</v>
      </c>
      <c r="D48" s="119" t="s">
        <v>155</v>
      </c>
      <c r="E48" s="119">
        <v>51.353927903783465</v>
      </c>
      <c r="F48" s="119">
        <v>0.8832287283360152</v>
      </c>
      <c r="G48" s="119">
        <v>0.47844368918619506</v>
      </c>
      <c r="H48" s="158">
        <v>3979.0025016229097</v>
      </c>
      <c r="I48" s="158">
        <v>0.06843428464009094</v>
      </c>
      <c r="J48" s="158">
        <v>0.037070750259344976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3047.0840679942417</v>
      </c>
      <c r="D51" s="119" t="s">
        <v>155</v>
      </c>
      <c r="E51" s="119">
        <v>113.41</v>
      </c>
      <c r="F51" s="119">
        <v>16</v>
      </c>
      <c r="G51" s="119">
        <v>1.5999999999999999</v>
      </c>
      <c r="H51" s="158">
        <v>345.56980415122695</v>
      </c>
      <c r="I51" s="158">
        <v>0.048753345087907865</v>
      </c>
      <c r="J51" s="158">
        <v>0.004875334508790787</v>
      </c>
      <c r="K51" s="159" t="s">
        <v>99</v>
      </c>
    </row>
    <row r="52" ht="18" customHeight="1" x14ac:dyDescent="0.2">
      <c r="B52" s="157" t="s">
        <v>179</v>
      </c>
      <c r="C52" s="160">
        <v>444138.3868523503</v>
      </c>
      <c r="D52" s="119" t="s">
        <v>155</v>
      </c>
      <c r="E52" s="49"/>
      <c r="F52" s="49"/>
      <c r="G52" s="49"/>
      <c r="H52" s="119">
        <v>35339.16202260429</v>
      </c>
      <c r="I52" s="119">
        <v>3.670262655259743</v>
      </c>
      <c r="J52" s="119">
        <v>1.981512338482743</v>
      </c>
      <c r="K52" s="121" t="s">
        <v>99</v>
      </c>
    </row>
    <row r="53" ht="18" customHeight="1" x14ac:dyDescent="0.2">
      <c r="B53" s="122" t="s">
        <v>156</v>
      </c>
      <c r="C53" s="161">
        <v>160782.83418994723</v>
      </c>
      <c r="D53" s="119" t="s">
        <v>155</v>
      </c>
      <c r="E53" s="119">
        <v>74.6118935142165</v>
      </c>
      <c r="F53" s="119">
        <v>3.5401654252798958</v>
      </c>
      <c r="G53" s="119">
        <v>1.0747605301230276</v>
      </c>
      <c r="H53" s="161">
        <v>11996.311703494272</v>
      </c>
      <c r="I53" s="161">
        <v>0.5691978305777615</v>
      </c>
      <c r="J53" s="161">
        <v>0.17280304410867053</v>
      </c>
      <c r="K53" s="162" t="s">
        <v>99</v>
      </c>
    </row>
    <row r="54" ht="18" customHeight="1" x14ac:dyDescent="0.2">
      <c r="B54" s="122" t="s">
        <v>157</v>
      </c>
      <c r="C54" s="158">
        <v>228404.2992320559</v>
      </c>
      <c r="D54" s="119" t="s">
        <v>155</v>
      </c>
      <c r="E54" s="119">
        <v>90.40775666534591</v>
      </c>
      <c r="F54" s="119">
        <v>11.118099188594387</v>
      </c>
      <c r="G54" s="119">
        <v>7.722544384403109</v>
      </c>
      <c r="H54" s="158">
        <v>20649.520306290564</v>
      </c>
      <c r="I54" s="158">
        <v>2.5394216539633905</v>
      </c>
      <c r="J54" s="158">
        <v>1.7638623384080407</v>
      </c>
      <c r="K54" s="159" t="s">
        <v>99</v>
      </c>
    </row>
    <row r="55" ht="18" customHeight="1" x14ac:dyDescent="0.2">
      <c r="B55" s="122" t="s">
        <v>158</v>
      </c>
      <c r="C55" s="158">
        <v>34117.357944057556</v>
      </c>
      <c r="D55" s="119" t="s">
        <v>155</v>
      </c>
      <c r="E55" s="119">
        <v>51.321392667661996</v>
      </c>
      <c r="F55" s="119">
        <v>8.111658566806954</v>
      </c>
      <c r="G55" s="119">
        <v>0.5560690577061946</v>
      </c>
      <c r="H55" s="158">
        <v>1750.9503238301552</v>
      </c>
      <c r="I55" s="158">
        <v>0.2767483588437337</v>
      </c>
      <c r="J55" s="158">
        <v>0.01897160708337704</v>
      </c>
      <c r="K55" s="159" t="s">
        <v>99</v>
      </c>
    </row>
    <row r="56" ht="18" customHeight="1" x14ac:dyDescent="0.2">
      <c r="B56" s="122" t="s">
        <v>160</v>
      </c>
      <c r="C56" s="158">
        <v>16490.1799</v>
      </c>
      <c r="D56" s="119" t="s">
        <v>155</v>
      </c>
      <c r="E56" s="119">
        <v>57.14793256981383</v>
      </c>
      <c r="F56" s="119">
        <v>13.062038364676814</v>
      </c>
      <c r="G56" s="119">
        <v>1.1476772272564053</v>
      </c>
      <c r="H56" s="158">
        <v>942.3796889892993</v>
      </c>
      <c r="I56" s="158">
        <v>0.21539536249422248</v>
      </c>
      <c r="J56" s="158">
        <v>0.01892540394459131</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4343.715586289663</v>
      </c>
      <c r="D58" s="119" t="s">
        <v>155</v>
      </c>
      <c r="E58" s="164">
        <v>148.96276970321497</v>
      </c>
      <c r="F58" s="164">
        <v>16</v>
      </c>
      <c r="G58" s="164">
        <v>1.6</v>
      </c>
      <c r="H58" s="163">
        <v>647.0519045367325</v>
      </c>
      <c r="I58" s="163">
        <v>0.06949944938063461</v>
      </c>
      <c r="J58" s="163">
        <v>0.0069499449380634615</v>
      </c>
      <c r="K58" s="165" t="s">
        <v>99</v>
      </c>
    </row>
    <row r="59" ht="18" customHeight="1" x14ac:dyDescent="0.2">
      <c r="B59" s="157" t="s">
        <v>180</v>
      </c>
      <c r="C59" s="160">
        <v>727972.2821490202</v>
      </c>
      <c r="D59" s="119" t="s">
        <v>155</v>
      </c>
      <c r="E59" s="166"/>
      <c r="F59" s="166"/>
      <c r="G59" s="166"/>
      <c r="H59" s="119">
        <v>38986.641148949384</v>
      </c>
      <c r="I59" s="119">
        <v>4.15003273669055</v>
      </c>
      <c r="J59" s="119">
        <v>0.6087086519983639</v>
      </c>
      <c r="K59" s="121" t="s">
        <v>99</v>
      </c>
    </row>
    <row r="60" ht="18" customHeight="1" x14ac:dyDescent="0.2">
      <c r="B60" s="122" t="s">
        <v>156</v>
      </c>
      <c r="C60" s="160">
        <v>304480.93780414545</v>
      </c>
      <c r="D60" s="119" t="s">
        <v>155</v>
      </c>
      <c r="E60" s="119">
        <v>68.61812544397743</v>
      </c>
      <c r="F60" s="119">
        <v>1.436205687347274</v>
      </c>
      <c r="G60" s="119">
        <v>0.9931305480272736</v>
      </c>
      <c r="H60" s="119">
        <v>20892.911185544745</v>
      </c>
      <c r="I60" s="119">
        <v>0.4372972545631453</v>
      </c>
      <c r="J60" s="119">
        <v>0.30238932062528917</v>
      </c>
      <c r="K60" s="121" t="s">
        <v>99</v>
      </c>
    </row>
    <row r="61" ht="18" customHeight="1" x14ac:dyDescent="0.2">
      <c r="B61" s="122" t="s">
        <v>157</v>
      </c>
      <c r="C61" s="160">
        <v>38931.48999668608</v>
      </c>
      <c r="D61" s="119" t="s">
        <v>155</v>
      </c>
      <c r="E61" s="119">
        <v>92.54102218405349</v>
      </c>
      <c r="F61" s="119">
        <v>1.2283171818903795</v>
      </c>
      <c r="G61" s="119">
        <v>3.685275472963307</v>
      </c>
      <c r="H61" s="119">
        <v>3602.7598794415835</v>
      </c>
      <c r="I61" s="119">
        <v>0.04782021807952295</v>
      </c>
      <c r="J61" s="119">
        <v>0.14347326521070355</v>
      </c>
      <c r="K61" s="121" t="s">
        <v>99</v>
      </c>
    </row>
    <row r="62" ht="18" customHeight="1" x14ac:dyDescent="0.2">
      <c r="B62" s="122" t="s">
        <v>158</v>
      </c>
      <c r="C62" s="160">
        <v>206703.96509800333</v>
      </c>
      <c r="D62" s="119" t="s">
        <v>155</v>
      </c>
      <c r="E62" s="119">
        <v>51.337658816435734</v>
      </c>
      <c r="F62" s="119">
        <v>2.088665548405492</v>
      </c>
      <c r="G62" s="119">
        <v>0.4165821299614967</v>
      </c>
      <c r="H62" s="119">
        <v>10611.697636205734</v>
      </c>
      <c r="I62" s="119">
        <v>0.43173545061901075</v>
      </c>
      <c r="J62" s="119">
        <v>0.0861091780520131</v>
      </c>
      <c r="K62" s="121" t="s">
        <v>99</v>
      </c>
    </row>
    <row r="63" ht="18" customHeight="1" x14ac:dyDescent="0.2">
      <c r="B63" s="122" t="s">
        <v>160</v>
      </c>
      <c r="C63" s="160">
        <v>124285.09928635335</v>
      </c>
      <c r="D63" s="119" t="s">
        <v>155</v>
      </c>
      <c r="E63" s="119">
        <v>31.212691384825305</v>
      </c>
      <c r="F63" s="119">
        <v>0.15903354643033</v>
      </c>
      <c r="G63" s="119">
        <v>0.20938810769007898</v>
      </c>
      <c r="H63" s="119">
        <v>3879.272447757319</v>
      </c>
      <c r="I63" s="119">
        <v>0.01976550010795445</v>
      </c>
      <c r="J63" s="119">
        <v>0.026023821753643116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53570.78996383209</v>
      </c>
      <c r="D65" s="119" t="s">
        <v>155</v>
      </c>
      <c r="E65" s="119">
        <v>76.78729826613534</v>
      </c>
      <c r="F65" s="119">
        <v>59.9844489037856</v>
      </c>
      <c r="G65" s="119">
        <v>0.9466551900943313</v>
      </c>
      <c r="H65" s="119">
        <v>4113.556227305264</v>
      </c>
      <c r="I65" s="119">
        <v>3.213414313320916</v>
      </c>
      <c r="J65" s="119">
        <v>0.05071306635671496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3477955.6483313427</v>
      </c>
      <c r="D10" s="119" t="s">
        <v>155</v>
      </c>
      <c r="E10" s="49"/>
      <c r="F10" s="49"/>
      <c r="G10" s="49"/>
      <c r="H10" s="120">
        <v>235338.10885729676</v>
      </c>
      <c r="I10" s="120">
        <v>8.30684590361521</v>
      </c>
      <c r="J10" s="171">
        <v>9.191114937708228</v>
      </c>
    </row>
    <row r="11" ht="18" customHeight="1" x14ac:dyDescent="0.2">
      <c r="B11" s="122" t="s">
        <v>156</v>
      </c>
      <c r="C11" s="119">
        <v>3473424.307099465</v>
      </c>
      <c r="D11" s="124" t="s">
        <v>155</v>
      </c>
      <c r="E11" s="119">
        <v>67.68813381162235</v>
      </c>
      <c r="F11" s="119">
        <v>2.3813348900574414</v>
      </c>
      <c r="G11" s="119">
        <v>2.6442329405498604</v>
      </c>
      <c r="H11" s="119">
        <v>235109.60928349022</v>
      </c>
      <c r="I11" s="119">
        <v>8.271386490469549</v>
      </c>
      <c r="J11" s="172">
        <v>9.18454296933898</v>
      </c>
    </row>
    <row r="12" ht="18" customHeight="1" x14ac:dyDescent="0.2">
      <c r="B12" s="122" t="s">
        <v>157</v>
      </c>
      <c r="C12" s="119">
        <v>32.831236</v>
      </c>
      <c r="D12" s="124" t="s">
        <v>155</v>
      </c>
      <c r="E12" s="119">
        <v>90.60333333333332</v>
      </c>
      <c r="F12" s="119">
        <v>1.9499999999999997</v>
      </c>
      <c r="G12" s="119">
        <v>1.4624999999999997</v>
      </c>
      <c r="H12" s="119">
        <v>2.974619419053333</v>
      </c>
      <c r="I12" s="119">
        <v>0.00006402091019999999</v>
      </c>
      <c r="J12" s="172">
        <v>0.00004801568264999999</v>
      </c>
    </row>
    <row r="13" ht="18" customHeight="1" x14ac:dyDescent="0.2">
      <c r="B13" s="122" t="s">
        <v>158</v>
      </c>
      <c r="C13" s="119">
        <v>4391.581395877303</v>
      </c>
      <c r="D13" s="124" t="s">
        <v>155</v>
      </c>
      <c r="E13" s="119">
        <v>51.35392790378346</v>
      </c>
      <c r="F13" s="119">
        <v>8.059828349917249</v>
      </c>
      <c r="G13" s="119">
        <v>1.4855588678657565</v>
      </c>
      <c r="H13" s="119">
        <v>225.52495438747974</v>
      </c>
      <c r="I13" s="119">
        <v>0.03539539223546106</v>
      </c>
      <c r="J13" s="172">
        <v>0.006523952686599805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106.9286</v>
      </c>
      <c r="D15" s="119" t="s">
        <v>155</v>
      </c>
      <c r="E15" s="119">
        <v>63.13999999999999</v>
      </c>
      <c r="F15" s="119" t="s">
        <v>159</v>
      </c>
      <c r="G15" s="119" t="s">
        <v>159</v>
      </c>
      <c r="H15" s="119">
        <v>6.7514718039999995</v>
      </c>
      <c r="I15" s="119" t="s">
        <v>159</v>
      </c>
      <c r="J15" s="172" t="s">
        <v>159</v>
      </c>
      <c r="L15" s="173"/>
      <c r="M15" s="174"/>
      <c r="N15" s="175"/>
      <c r="O15" s="175"/>
    </row>
    <row r="16" ht="18" customHeight="1" x14ac:dyDescent="0.2">
      <c r="B16" s="157" t="s">
        <v>187</v>
      </c>
      <c r="C16" s="119">
        <v>166499.94646087123</v>
      </c>
      <c r="D16" s="124" t="s">
        <v>155</v>
      </c>
      <c r="E16" s="49"/>
      <c r="F16" s="49"/>
      <c r="G16" s="49"/>
      <c r="H16" s="119">
        <v>11178.230718591558</v>
      </c>
      <c r="I16" s="119">
        <v>0.22744066111641392</v>
      </c>
      <c r="J16" s="172">
        <v>0.33381338002569805</v>
      </c>
      <c r="L16" s="173"/>
      <c r="M16" s="174"/>
      <c r="N16" s="175"/>
      <c r="O16" s="175"/>
    </row>
    <row r="17" ht="18" customHeight="1" x14ac:dyDescent="0.2">
      <c r="B17" s="122" t="s">
        <v>188</v>
      </c>
      <c r="C17" s="158">
        <v>282.0865608712231</v>
      </c>
      <c r="D17" s="124" t="s">
        <v>155</v>
      </c>
      <c r="E17" s="119">
        <v>67.06333112833477</v>
      </c>
      <c r="F17" s="119">
        <v>0.475</v>
      </c>
      <c r="G17" s="119">
        <v>1.9</v>
      </c>
      <c r="H17" s="158">
        <v>18.91766443856</v>
      </c>
      <c r="I17" s="158">
        <v>0.000133991116413831</v>
      </c>
      <c r="J17" s="176">
        <v>0.000535964465655324</v>
      </c>
      <c r="L17" s="175"/>
      <c r="M17" s="175"/>
      <c r="N17" s="175"/>
      <c r="O17" s="175"/>
    </row>
    <row r="18" ht="18" customHeight="1" x14ac:dyDescent="0.2">
      <c r="B18" s="122" t="s">
        <v>189</v>
      </c>
      <c r="C18" s="158">
        <v>166217.8599</v>
      </c>
      <c r="D18" s="124" t="s">
        <v>155</v>
      </c>
      <c r="E18" s="119">
        <v>67.13666666666664</v>
      </c>
      <c r="F18" s="119">
        <v>1.3675225402177138</v>
      </c>
      <c r="G18" s="119">
        <v>2.005063810595017</v>
      </c>
      <c r="H18" s="158">
        <v>11159.313054152997</v>
      </c>
      <c r="I18" s="158">
        <v>0.2273066700000001</v>
      </c>
      <c r="J18" s="176">
        <v>0.3332774155600427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3122599.7789333905</v>
      </c>
      <c r="D20" s="124" t="s">
        <v>155</v>
      </c>
      <c r="E20" s="49"/>
      <c r="F20" s="49"/>
      <c r="G20" s="49"/>
      <c r="H20" s="119">
        <v>210798.4253166928</v>
      </c>
      <c r="I20" s="119">
        <v>7.8085258701584745</v>
      </c>
      <c r="J20" s="172">
        <v>7.9399067474516585</v>
      </c>
    </row>
    <row r="21" ht="18" customHeight="1" x14ac:dyDescent="0.2">
      <c r="B21" s="122" t="s">
        <v>192</v>
      </c>
      <c r="C21" s="119">
        <v>1857554.8684576899</v>
      </c>
      <c r="D21" s="124" t="s">
        <v>155</v>
      </c>
      <c r="E21" s="119">
        <v>67.06333112833478</v>
      </c>
      <c r="F21" s="119">
        <v>3.1236991665859857</v>
      </c>
      <c r="G21" s="119">
        <v>3.1508712860596932</v>
      </c>
      <c r="H21" s="119">
        <v>124573.8172324284</v>
      </c>
      <c r="I21" s="119">
        <v>5.802442594489026</v>
      </c>
      <c r="J21" s="172">
        <v>5.852916297303726</v>
      </c>
    </row>
    <row r="22" ht="18" customHeight="1" x14ac:dyDescent="0.2">
      <c r="B22" s="122" t="s">
        <v>193</v>
      </c>
      <c r="C22" s="119">
        <v>1191757.9839285358</v>
      </c>
      <c r="D22" s="124" t="s">
        <v>155</v>
      </c>
      <c r="E22" s="119">
        <v>68.67259349908454</v>
      </c>
      <c r="F22" s="119">
        <v>1.5340851886473232</v>
      </c>
      <c r="G22" s="119">
        <v>1.6232230554451978</v>
      </c>
      <c r="H22" s="119">
        <v>81841.11157961287</v>
      </c>
      <c r="I22" s="119">
        <v>1.8282582715969615</v>
      </c>
      <c r="J22" s="172">
        <v>1.9344890360236868</v>
      </c>
    </row>
    <row r="23" ht="18" customHeight="1" x14ac:dyDescent="0.2">
      <c r="B23" s="122" t="s">
        <v>194</v>
      </c>
      <c r="C23" s="119">
        <v>68589.1282443955</v>
      </c>
      <c r="D23" s="124" t="s">
        <v>155</v>
      </c>
      <c r="E23" s="119">
        <v>60.41667455252518</v>
      </c>
      <c r="F23" s="119">
        <v>2.076562503164099</v>
      </c>
      <c r="G23" s="119">
        <v>2.1282886249479813</v>
      </c>
      <c r="H23" s="119">
        <v>4143.927038983055</v>
      </c>
      <c r="I23" s="119">
        <v>0.1424296118370253</v>
      </c>
      <c r="J23" s="172">
        <v>0.14597746143764526</v>
      </c>
    </row>
    <row r="24" ht="18" customHeight="1" x14ac:dyDescent="0.2">
      <c r="B24" s="122" t="s">
        <v>195</v>
      </c>
      <c r="C24" s="119">
        <v>199.28830689127128</v>
      </c>
      <c r="D24" s="124" t="s">
        <v>155</v>
      </c>
      <c r="E24" s="119">
        <v>70.47333333333331</v>
      </c>
      <c r="F24" s="119" t="s">
        <v>108</v>
      </c>
      <c r="G24" s="119" t="s">
        <v>108</v>
      </c>
      <c r="H24" s="119">
        <v>14.044511280984189</v>
      </c>
      <c r="I24" s="119" t="s">
        <v>108</v>
      </c>
      <c r="J24" s="172" t="s">
        <v>108</v>
      </c>
    </row>
    <row r="25" ht="18" customHeight="1" x14ac:dyDescent="0.2">
      <c r="B25" s="122" t="s">
        <v>158</v>
      </c>
      <c r="C25" s="119">
        <v>4391.581395877303</v>
      </c>
      <c r="D25" s="124" t="s">
        <v>155</v>
      </c>
      <c r="E25" s="119">
        <v>51.35392790378346</v>
      </c>
      <c r="F25" s="119">
        <v>8.059828349917249</v>
      </c>
      <c r="G25" s="119">
        <v>1.4855588678657565</v>
      </c>
      <c r="H25" s="119">
        <v>225.52495438747974</v>
      </c>
      <c r="I25" s="119">
        <v>0.03539539223546106</v>
      </c>
      <c r="J25" s="172">
        <v>0.006523952686599805</v>
      </c>
    </row>
    <row r="26" ht="18" customHeight="1" x14ac:dyDescent="0.2">
      <c r="B26" s="122" t="s">
        <v>162</v>
      </c>
      <c r="C26" s="119">
        <v>106.9286</v>
      </c>
      <c r="D26" s="124" t="s">
        <v>155</v>
      </c>
      <c r="E26" s="119">
        <v>63.13999999999999</v>
      </c>
      <c r="F26" s="119" t="s">
        <v>163</v>
      </c>
      <c r="G26" s="119" t="s">
        <v>163</v>
      </c>
      <c r="H26" s="119">
        <v>6.7514718039999995</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1709796.2331978893</v>
      </c>
      <c r="D28" s="124" t="s">
        <v>155</v>
      </c>
      <c r="E28" s="49"/>
      <c r="F28" s="49"/>
      <c r="G28" s="49"/>
      <c r="H28" s="119">
        <v>114409.34662220553</v>
      </c>
      <c r="I28" s="119">
        <v>4.778373554508915</v>
      </c>
      <c r="J28" s="172">
        <v>4.8883661311956415</v>
      </c>
    </row>
    <row r="29" ht="18" customHeight="1" x14ac:dyDescent="0.2">
      <c r="B29" s="122" t="s">
        <v>192</v>
      </c>
      <c r="C29" s="158">
        <v>1515972.1992662353</v>
      </c>
      <c r="D29" s="124" t="s">
        <v>155</v>
      </c>
      <c r="E29" s="119">
        <v>67.06333112833477</v>
      </c>
      <c r="F29" s="119">
        <v>2.860566895236205</v>
      </c>
      <c r="G29" s="119">
        <v>3.0600381677113173</v>
      </c>
      <c r="H29" s="158">
        <v>101666.14558074143</v>
      </c>
      <c r="I29" s="158">
        <v>4.336539887319417</v>
      </c>
      <c r="J29" s="176">
        <v>4.638932790943946</v>
      </c>
    </row>
    <row r="30" ht="18" customHeight="1" x14ac:dyDescent="0.2">
      <c r="B30" s="122" t="s">
        <v>193</v>
      </c>
      <c r="C30" s="158">
        <v>124961.30726765931</v>
      </c>
      <c r="D30" s="124" t="s">
        <v>155</v>
      </c>
      <c r="E30" s="119">
        <v>68.67259349908453</v>
      </c>
      <c r="F30" s="119">
        <v>2.3952873696106645</v>
      </c>
      <c r="G30" s="119">
        <v>0.8278915686097689</v>
      </c>
      <c r="H30" s="158">
        <v>8581.417057106166</v>
      </c>
      <c r="I30" s="158">
        <v>0.2993182409882617</v>
      </c>
      <c r="J30" s="176">
        <v>0.10345441268934977</v>
      </c>
    </row>
    <row r="31" ht="18" customHeight="1" x14ac:dyDescent="0.2">
      <c r="B31" s="122" t="s">
        <v>194</v>
      </c>
      <c r="C31" s="158">
        <v>68589.1282443955</v>
      </c>
      <c r="D31" s="124" t="s">
        <v>155</v>
      </c>
      <c r="E31" s="119">
        <v>60.41667455252518</v>
      </c>
      <c r="F31" s="119">
        <v>2.076562503164099</v>
      </c>
      <c r="G31" s="119">
        <v>2.1282886249479813</v>
      </c>
      <c r="H31" s="158">
        <v>4143.927038983055</v>
      </c>
      <c r="I31" s="158">
        <v>0.1424296118370253</v>
      </c>
      <c r="J31" s="176">
        <v>0.14597746143764526</v>
      </c>
    </row>
    <row r="32" ht="18" customHeight="1" x14ac:dyDescent="0.2">
      <c r="B32" s="122" t="s">
        <v>197</v>
      </c>
      <c r="C32" s="119">
        <v>199.28830689127128</v>
      </c>
      <c r="D32" s="124" t="s">
        <v>155</v>
      </c>
      <c r="E32" s="49"/>
      <c r="F32" s="49"/>
      <c r="G32" s="49"/>
      <c r="H32" s="119">
        <v>14.044511280984189</v>
      </c>
      <c r="I32" s="119" t="s">
        <v>94</v>
      </c>
      <c r="J32" s="172" t="s">
        <v>94</v>
      </c>
    </row>
    <row r="33" ht="18" customHeight="1" x14ac:dyDescent="0.2">
      <c r="B33" s="122" t="s">
        <v>158</v>
      </c>
      <c r="C33" s="158">
        <v>74.23841270791017</v>
      </c>
      <c r="D33" s="124" t="s">
        <v>155</v>
      </c>
      <c r="E33" s="119">
        <v>51.353927903783465</v>
      </c>
      <c r="F33" s="119">
        <v>1.1559294047484154</v>
      </c>
      <c r="G33" s="119">
        <v>0.01974886916986481</v>
      </c>
      <c r="H33" s="158">
        <v>3.812434093893341</v>
      </c>
      <c r="I33" s="158">
        <v>0.00008581436421092181</v>
      </c>
      <c r="J33" s="176">
        <v>0.000001466124699946947</v>
      </c>
    </row>
    <row r="34" ht="18" customHeight="1" x14ac:dyDescent="0.2">
      <c r="B34" s="122" t="s">
        <v>162</v>
      </c>
      <c r="C34" s="158">
        <v>0.0717</v>
      </c>
      <c r="D34" s="124" t="s">
        <v>155</v>
      </c>
      <c r="E34" s="119">
        <v>63.14</v>
      </c>
      <c r="F34" s="119" t="s">
        <v>163</v>
      </c>
      <c r="G34" s="119" t="s">
        <v>163</v>
      </c>
      <c r="H34" s="158">
        <v>0.004527138</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1399339.2741534617</v>
      </c>
      <c r="D44" s="124" t="s">
        <v>155</v>
      </c>
      <c r="E44" s="49"/>
      <c r="F44" s="49"/>
      <c r="G44" s="49"/>
      <c r="H44" s="119">
        <v>95486.11979097915</v>
      </c>
      <c r="I44" s="119">
        <v>2.6752999610074317</v>
      </c>
      <c r="J44" s="172">
        <v>3.006365857127023</v>
      </c>
    </row>
    <row r="45" ht="18" customHeight="1" x14ac:dyDescent="0.2">
      <c r="B45" s="122" t="s">
        <v>192</v>
      </c>
      <c r="C45" s="158">
        <v>328118.39760941576</v>
      </c>
      <c r="D45" s="124" t="s">
        <v>155</v>
      </c>
      <c r="E45" s="119">
        <v>67.06333112833477</v>
      </c>
      <c r="F45" s="119">
        <v>3.3861263514094366</v>
      </c>
      <c r="G45" s="119">
        <v>3.562155477249732</v>
      </c>
      <c r="H45" s="158">
        <v>22004.712748178856</v>
      </c>
      <c r="I45" s="158">
        <v>1.1110503525274817</v>
      </c>
      <c r="J45" s="176">
        <v>1.1688087472307858</v>
      </c>
    </row>
    <row r="46" ht="18" customHeight="1" x14ac:dyDescent="0.2">
      <c r="B46" s="122" t="s">
        <v>193</v>
      </c>
      <c r="C46" s="158">
        <v>1066796.6766608765</v>
      </c>
      <c r="D46" s="124" t="s">
        <v>155</v>
      </c>
      <c r="E46" s="119">
        <v>68.67259349908454</v>
      </c>
      <c r="F46" s="119">
        <v>1.433206593213576</v>
      </c>
      <c r="G46" s="119">
        <v>1.7163857587797902</v>
      </c>
      <c r="H46" s="158">
        <v>73259.6945225067</v>
      </c>
      <c r="I46" s="158">
        <v>1.5289400306086998</v>
      </c>
      <c r="J46" s="176">
        <v>1.831034623334337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4317.342983169393</v>
      </c>
      <c r="D49" s="124" t="s">
        <v>155</v>
      </c>
      <c r="E49" s="119">
        <v>51.353927903783465</v>
      </c>
      <c r="F49" s="119">
        <v>8.178543610943116</v>
      </c>
      <c r="G49" s="119">
        <v>1.5107640480098372</v>
      </c>
      <c r="H49" s="158">
        <v>221.7125202935864</v>
      </c>
      <c r="I49" s="158">
        <v>0.035309577871250136</v>
      </c>
      <c r="J49" s="176">
        <v>0.006522486561899858</v>
      </c>
    </row>
    <row r="50" ht="18" customHeight="1" x14ac:dyDescent="0.2">
      <c r="B50" s="122" t="s">
        <v>162</v>
      </c>
      <c r="C50" s="158">
        <v>106.8569</v>
      </c>
      <c r="D50" s="124" t="s">
        <v>155</v>
      </c>
      <c r="E50" s="119">
        <v>63.13999999999999</v>
      </c>
      <c r="F50" s="119" t="s">
        <v>163</v>
      </c>
      <c r="G50" s="119" t="s">
        <v>163</v>
      </c>
      <c r="H50" s="158">
        <v>6.746944665999999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13464.271582038793</v>
      </c>
      <c r="D52" s="124" t="s">
        <v>155</v>
      </c>
      <c r="E52" s="49"/>
      <c r="F52" s="49"/>
      <c r="G52" s="49"/>
      <c r="H52" s="119">
        <v>902.9589035080954</v>
      </c>
      <c r="I52" s="119">
        <v>0.35485235464212755</v>
      </c>
      <c r="J52" s="172">
        <v>0.0451747591289935</v>
      </c>
    </row>
    <row r="53" ht="18" customHeight="1" x14ac:dyDescent="0.2">
      <c r="B53" s="122" t="s">
        <v>192</v>
      </c>
      <c r="C53" s="158">
        <v>13464.271582038793</v>
      </c>
      <c r="D53" s="124" t="s">
        <v>155</v>
      </c>
      <c r="E53" s="119">
        <v>67.06333112833477</v>
      </c>
      <c r="F53" s="119">
        <v>26.355109704968903</v>
      </c>
      <c r="G53" s="119">
        <v>3.3551580457762147</v>
      </c>
      <c r="H53" s="158">
        <v>902.9589035080954</v>
      </c>
      <c r="I53" s="158">
        <v>0.35485235464212755</v>
      </c>
      <c r="J53" s="176">
        <v>0.0451747591289935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9060.319409478894</v>
      </c>
      <c r="D61" s="124" t="s">
        <v>155</v>
      </c>
      <c r="E61" s="49"/>
      <c r="F61" s="49"/>
      <c r="G61" s="49"/>
      <c r="H61" s="119">
        <v>622.9156450741625</v>
      </c>
      <c r="I61" s="119">
        <v>0.03565489303414054</v>
      </c>
      <c r="J61" s="172">
        <v>0.2453248693560716</v>
      </c>
    </row>
    <row r="62" ht="18" customHeight="1" x14ac:dyDescent="0.2">
      <c r="B62" s="122" t="s">
        <v>156</v>
      </c>
      <c r="C62" s="158">
        <v>9027.488173478894</v>
      </c>
      <c r="D62" s="124" t="s">
        <v>155</v>
      </c>
      <c r="E62" s="119">
        <v>68.67259349908453</v>
      </c>
      <c r="F62" s="119">
        <v>3.9425000000000003</v>
      </c>
      <c r="G62" s="119">
        <v>27.17</v>
      </c>
      <c r="H62" s="158">
        <v>619.9410256551092</v>
      </c>
      <c r="I62" s="158">
        <v>0.03559087212394054</v>
      </c>
      <c r="J62" s="176">
        <v>0.24527685367342159</v>
      </c>
    </row>
    <row r="63" ht="18" customHeight="1" x14ac:dyDescent="0.2">
      <c r="B63" s="122" t="s">
        <v>157</v>
      </c>
      <c r="C63" s="158">
        <v>32.831236</v>
      </c>
      <c r="D63" s="124" t="s">
        <v>155</v>
      </c>
      <c r="E63" s="119">
        <v>90.60333333333332</v>
      </c>
      <c r="F63" s="119">
        <v>1.9499999999999997</v>
      </c>
      <c r="G63" s="119">
        <v>1.4624999999999997</v>
      </c>
      <c r="H63" s="158">
        <v>2.974619419053333</v>
      </c>
      <c r="I63" s="158">
        <v>0.00006402091019999999</v>
      </c>
      <c r="J63" s="176">
        <v>0.00004801568264999999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179795.60352760216</v>
      </c>
      <c r="D67" s="124" t="s">
        <v>155</v>
      </c>
      <c r="E67" s="49"/>
      <c r="F67" s="49"/>
      <c r="G67" s="49"/>
      <c r="H67" s="119">
        <v>12738.537176938236</v>
      </c>
      <c r="I67" s="119">
        <v>0.23522447930618023</v>
      </c>
      <c r="J67" s="172">
        <v>0.6720699408748005</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6528.180441012946</v>
      </c>
      <c r="D69" s="124" t="s">
        <v>155</v>
      </c>
      <c r="E69" s="119">
        <v>68.67259349908454</v>
      </c>
      <c r="F69" s="119">
        <v>1.3299999999999998</v>
      </c>
      <c r="G69" s="119">
        <v>3.8</v>
      </c>
      <c r="H69" s="158">
        <v>448.3070817143565</v>
      </c>
      <c r="I69" s="158">
        <v>0.008682479986547217</v>
      </c>
      <c r="J69" s="176">
        <v>0.024807085675849192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173267.4230865892</v>
      </c>
      <c r="D71" s="124" t="s">
        <v>155</v>
      </c>
      <c r="E71" s="49"/>
      <c r="F71" s="49"/>
      <c r="G71" s="49"/>
      <c r="H71" s="119">
        <v>12290.23009522388</v>
      </c>
      <c r="I71" s="119">
        <v>0.226541999319633</v>
      </c>
      <c r="J71" s="172">
        <v>0.6472628551989513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3196084.8544856003</v>
      </c>
      <c r="D10" s="183" t="s">
        <v>155</v>
      </c>
      <c r="E10" s="184"/>
      <c r="F10" s="184"/>
      <c r="G10" s="184"/>
      <c r="H10" s="183">
        <v>187213.2751218838</v>
      </c>
      <c r="I10" s="183">
        <v>20.68042046709791</v>
      </c>
      <c r="J10" s="185">
        <v>2.460062352542391</v>
      </c>
      <c r="K10" s="186" t="s">
        <v>99</v>
      </c>
    </row>
    <row r="11" ht="18" customHeight="1" x14ac:dyDescent="0.2">
      <c r="B11" s="122" t="s">
        <v>156</v>
      </c>
      <c r="C11" s="119">
        <v>2036079.1643690057</v>
      </c>
      <c r="D11" s="119" t="s">
        <v>155</v>
      </c>
      <c r="E11" s="119">
        <v>67.07981816535607</v>
      </c>
      <c r="F11" s="119">
        <v>8.216373224324515</v>
      </c>
      <c r="G11" s="119">
        <v>0.5204724671094514</v>
      </c>
      <c r="H11" s="119">
        <v>136579.82011614303</v>
      </c>
      <c r="I11" s="119">
        <v>16.729186328726534</v>
      </c>
      <c r="J11" s="119">
        <v>1.0597231459092866</v>
      </c>
      <c r="K11" s="172" t="s">
        <v>99</v>
      </c>
    </row>
    <row r="12" ht="18" customHeight="1" x14ac:dyDescent="0.2">
      <c r="B12" s="122" t="s">
        <v>157</v>
      </c>
      <c r="C12" s="119">
        <v>823.4225873788637</v>
      </c>
      <c r="D12" s="119" t="s">
        <v>155</v>
      </c>
      <c r="E12" s="119">
        <v>90.60333333333303</v>
      </c>
      <c r="F12" s="119">
        <v>2.611231673889054</v>
      </c>
      <c r="G12" s="119">
        <v>0.9629545187422078</v>
      </c>
      <c r="H12" s="119">
        <v>74.60483115848274</v>
      </c>
      <c r="I12" s="119">
        <v>0.002150147141159366</v>
      </c>
      <c r="J12" s="119">
        <v>0.0007929185013508772</v>
      </c>
      <c r="K12" s="172" t="s">
        <v>99</v>
      </c>
    </row>
    <row r="13" ht="18" customHeight="1" x14ac:dyDescent="0.2">
      <c r="B13" s="122" t="s">
        <v>158</v>
      </c>
      <c r="C13" s="119">
        <v>837543.2244934516</v>
      </c>
      <c r="D13" s="119" t="s">
        <v>155</v>
      </c>
      <c r="E13" s="119">
        <v>51.592586407207385</v>
      </c>
      <c r="F13" s="119">
        <v>3.712817324576483</v>
      </c>
      <c r="G13" s="119">
        <v>0.24796144930227357</v>
      </c>
      <c r="H13" s="119">
        <v>43211.0211794495</v>
      </c>
      <c r="I13" s="119">
        <v>3.109644993980938</v>
      </c>
      <c r="J13" s="119">
        <v>0.20767843179869575</v>
      </c>
      <c r="K13" s="172" t="s">
        <v>99</v>
      </c>
    </row>
    <row r="14" ht="18" customHeight="1" x14ac:dyDescent="0.2">
      <c r="B14" s="122" t="s">
        <v>160</v>
      </c>
      <c r="C14" s="119">
        <v>273658.55047286965</v>
      </c>
      <c r="D14" s="119" t="s">
        <v>155</v>
      </c>
      <c r="E14" s="119">
        <v>26.850354145470927</v>
      </c>
      <c r="F14" s="119">
        <v>0.5034170260522145</v>
      </c>
      <c r="G14" s="119">
        <v>4.064852031640071</v>
      </c>
      <c r="H14" s="119">
        <v>7347.828995132781</v>
      </c>
      <c r="I14" s="119">
        <v>0.13776437363281188</v>
      </c>
      <c r="J14" s="119">
        <v>1.112381514865321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47980.49256289473</v>
      </c>
      <c r="D16" s="119" t="s">
        <v>155</v>
      </c>
      <c r="E16" s="119">
        <v>481.95982615822345</v>
      </c>
      <c r="F16" s="119">
        <v>14.624164658099012</v>
      </c>
      <c r="G16" s="119">
        <v>1.6566387134009193</v>
      </c>
      <c r="H16" s="119">
        <v>23124.66985459868</v>
      </c>
      <c r="I16" s="119">
        <v>0.7016746236164676</v>
      </c>
      <c r="J16" s="119">
        <v>0.07948634146773631</v>
      </c>
      <c r="K16" s="172" t="s">
        <v>99</v>
      </c>
    </row>
    <row r="17" ht="18" customHeight="1" x14ac:dyDescent="0.2">
      <c r="B17" s="157" t="s">
        <v>219</v>
      </c>
      <c r="C17" s="125">
        <v>1833565.0476911678</v>
      </c>
      <c r="D17" s="125" t="s">
        <v>155</v>
      </c>
      <c r="E17" s="49"/>
      <c r="F17" s="49"/>
      <c r="G17" s="49"/>
      <c r="H17" s="125">
        <v>103086.41259170404</v>
      </c>
      <c r="I17" s="125">
        <v>11.591543252739148</v>
      </c>
      <c r="J17" s="187">
        <v>1.80393560163107</v>
      </c>
      <c r="K17" s="172" t="s">
        <v>99</v>
      </c>
    </row>
    <row r="18" ht="18" customHeight="1" x14ac:dyDescent="0.2">
      <c r="B18" s="122" t="s">
        <v>156</v>
      </c>
      <c r="C18" s="119">
        <v>1102590.8352099045</v>
      </c>
      <c r="D18" s="119" t="s">
        <v>155</v>
      </c>
      <c r="E18" s="119">
        <v>67.7207947066237</v>
      </c>
      <c r="F18" s="119">
        <v>8.680119174815854</v>
      </c>
      <c r="G18" s="119">
        <v>0.4010747792054</v>
      </c>
      <c r="H18" s="119">
        <v>74668.32759665471</v>
      </c>
      <c r="I18" s="119">
        <v>9.570619850681718</v>
      </c>
      <c r="J18" s="119">
        <v>0.4422213757857101</v>
      </c>
      <c r="K18" s="172" t="s">
        <v>99</v>
      </c>
    </row>
    <row r="19" ht="18" customHeight="1" x14ac:dyDescent="0.2">
      <c r="B19" s="122" t="s">
        <v>157</v>
      </c>
      <c r="C19" s="119">
        <v>823.4225873788637</v>
      </c>
      <c r="D19" s="119" t="s">
        <v>155</v>
      </c>
      <c r="E19" s="119">
        <v>90.60333333333303</v>
      </c>
      <c r="F19" s="119">
        <v>2.611231673889054</v>
      </c>
      <c r="G19" s="119">
        <v>0.9629545187422078</v>
      </c>
      <c r="H19" s="119">
        <v>74.60483115848274</v>
      </c>
      <c r="I19" s="119">
        <v>0.002150147141159366</v>
      </c>
      <c r="J19" s="119">
        <v>0.0007929185013508772</v>
      </c>
      <c r="K19" s="172" t="s">
        <v>99</v>
      </c>
    </row>
    <row r="20" ht="18" customHeight="1" x14ac:dyDescent="0.2">
      <c r="B20" s="122" t="s">
        <v>158</v>
      </c>
      <c r="C20" s="119">
        <v>408511.74685812026</v>
      </c>
      <c r="D20" s="119" t="s">
        <v>155</v>
      </c>
      <c r="E20" s="119">
        <v>51.39546495354524</v>
      </c>
      <c r="F20" s="119">
        <v>2.8869041508287</v>
      </c>
      <c r="G20" s="119">
        <v>0.41382763729843325</v>
      </c>
      <c r="H20" s="119">
        <v>20995.651168758064</v>
      </c>
      <c r="I20" s="119">
        <v>1.1793342576669907</v>
      </c>
      <c r="J20" s="119">
        <v>0.16905345101095157</v>
      </c>
      <c r="K20" s="172" t="s">
        <v>99</v>
      </c>
    </row>
    <row r="21" ht="18" customHeight="1" x14ac:dyDescent="0.2">
      <c r="B21" s="122" t="s">
        <v>160</v>
      </c>
      <c r="C21" s="119">
        <v>273658.55047286965</v>
      </c>
      <c r="D21" s="119" t="s">
        <v>155</v>
      </c>
      <c r="E21" s="119">
        <v>26.850354145470927</v>
      </c>
      <c r="F21" s="119">
        <v>0.5034170260522145</v>
      </c>
      <c r="G21" s="119">
        <v>4.064852031640071</v>
      </c>
      <c r="H21" s="119">
        <v>7347.828995132781</v>
      </c>
      <c r="I21" s="119">
        <v>0.13776437363281188</v>
      </c>
      <c r="J21" s="119">
        <v>1.112381514865321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47980.49256289473</v>
      </c>
      <c r="D23" s="119" t="s">
        <v>155</v>
      </c>
      <c r="E23" s="119">
        <v>481.95982615822345</v>
      </c>
      <c r="F23" s="119">
        <v>14.624164658099012</v>
      </c>
      <c r="G23" s="119">
        <v>1.6566387134009193</v>
      </c>
      <c r="H23" s="119">
        <v>23124.66985459868</v>
      </c>
      <c r="I23" s="119">
        <v>0.7016746236164676</v>
      </c>
      <c r="J23" s="119">
        <v>0.07948634146773631</v>
      </c>
      <c r="K23" s="172" t="s">
        <v>99</v>
      </c>
    </row>
    <row r="24" ht="18" customHeight="1" x14ac:dyDescent="0.2">
      <c r="B24" s="157" t="s">
        <v>221</v>
      </c>
      <c r="C24" s="125">
        <v>1091986.3758545176</v>
      </c>
      <c r="D24" s="125" t="s">
        <v>155</v>
      </c>
      <c r="E24" s="49"/>
      <c r="F24" s="49"/>
      <c r="G24" s="49"/>
      <c r="H24" s="119">
        <v>65514.18581846794</v>
      </c>
      <c r="I24" s="119">
        <v>7.090524302652784</v>
      </c>
      <c r="J24" s="119">
        <v>0.30723099251242225</v>
      </c>
      <c r="K24" s="172" t="s">
        <v>99</v>
      </c>
    </row>
    <row r="25" ht="18" customHeight="1" x14ac:dyDescent="0.2">
      <c r="B25" s="122" t="s">
        <v>156</v>
      </c>
      <c r="C25" s="119">
        <v>663034.9284815904</v>
      </c>
      <c r="D25" s="119" t="s">
        <v>155</v>
      </c>
      <c r="E25" s="119">
        <v>65.31017268618068</v>
      </c>
      <c r="F25" s="119">
        <v>7.782761613014915</v>
      </c>
      <c r="G25" s="119">
        <v>0.4051451148494319</v>
      </c>
      <c r="H25" s="119">
        <v>43302.925676102124</v>
      </c>
      <c r="I25" s="119">
        <v>5.160242789474611</v>
      </c>
      <c r="J25" s="119">
        <v>0.2686253622488588</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428951.4473729272</v>
      </c>
      <c r="D27" s="119" t="s">
        <v>155</v>
      </c>
      <c r="E27" s="119">
        <v>51.780359475172745</v>
      </c>
      <c r="F27" s="119">
        <v>4.5</v>
      </c>
      <c r="G27" s="119">
        <v>0.09</v>
      </c>
      <c r="H27" s="119">
        <v>22211.260142365812</v>
      </c>
      <c r="I27" s="119">
        <v>1.9302815131781725</v>
      </c>
      <c r="J27" s="119">
        <v>0.03860563026356345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270533.43093991495</v>
      </c>
      <c r="D31" s="125" t="s">
        <v>155</v>
      </c>
      <c r="E31" s="49"/>
      <c r="F31" s="49"/>
      <c r="G31" s="49"/>
      <c r="H31" s="119">
        <v>18612.676711711825</v>
      </c>
      <c r="I31" s="119">
        <v>1.9983529117059782</v>
      </c>
      <c r="J31" s="119">
        <v>0.3488957583988985</v>
      </c>
      <c r="K31" s="172" t="s">
        <v>99</v>
      </c>
    </row>
    <row r="32" ht="18" customHeight="1" x14ac:dyDescent="0.2">
      <c r="B32" s="122" t="s">
        <v>156</v>
      </c>
      <c r="C32" s="119">
        <v>270453.40067751077</v>
      </c>
      <c r="D32" s="119" t="s">
        <v>155</v>
      </c>
      <c r="E32" s="119">
        <v>68.80507620451442</v>
      </c>
      <c r="F32" s="119">
        <v>7.388791132092322</v>
      </c>
      <c r="G32" s="119">
        <v>1.289968648945623</v>
      </c>
      <c r="H32" s="119">
        <v>18608.5668433862</v>
      </c>
      <c r="I32" s="119">
        <v>1.9983236885702034</v>
      </c>
      <c r="J32" s="119">
        <v>0.3488764078747178</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80.03026240417118</v>
      </c>
      <c r="D34" s="119" t="s">
        <v>155</v>
      </c>
      <c r="E34" s="119">
        <v>51.35392790378346</v>
      </c>
      <c r="F34" s="119">
        <v>0.3651510678189631</v>
      </c>
      <c r="G34" s="119">
        <v>0.24179008789214132</v>
      </c>
      <c r="H34" s="119">
        <v>4.109868325624679</v>
      </c>
      <c r="I34" s="119">
        <v>0.000029223135774714925</v>
      </c>
      <c r="J34" s="119">
        <v>0.00001935052418073568</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144869.5828068587</v>
      </c>
      <c r="D38" s="119" t="s">
        <v>155</v>
      </c>
      <c r="E38" s="49"/>
      <c r="F38" s="49"/>
      <c r="G38" s="49"/>
      <c r="H38" s="119">
        <v>9932.535777075684</v>
      </c>
      <c r="I38" s="119">
        <v>1.4003607773348232</v>
      </c>
      <c r="J38" s="119">
        <v>0.056791289005327886</v>
      </c>
      <c r="K38" s="172" t="s">
        <v>99</v>
      </c>
    </row>
    <row r="39" ht="18" customHeight="1" x14ac:dyDescent="0.2">
      <c r="B39" s="122" t="s">
        <v>156</v>
      </c>
      <c r="C39" s="158">
        <v>144790.64164681212</v>
      </c>
      <c r="D39" s="119" t="s">
        <v>155</v>
      </c>
      <c r="E39" s="180">
        <v>68.57129525437536</v>
      </c>
      <c r="F39" s="180">
        <v>9.671475562271315</v>
      </c>
      <c r="G39" s="180">
        <v>0.39212060588837727</v>
      </c>
      <c r="H39" s="158">
        <v>9928.48183843401</v>
      </c>
      <c r="I39" s="158">
        <v>1.4003391523327267</v>
      </c>
      <c r="J39" s="158">
        <v>0.05677539412951488</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78.94116004657079</v>
      </c>
      <c r="D41" s="119" t="s">
        <v>155</v>
      </c>
      <c r="E41" s="180">
        <v>51.35392790378346</v>
      </c>
      <c r="F41" s="180">
        <v>0.2739382355649963</v>
      </c>
      <c r="G41" s="180">
        <v>0.20135092774965105</v>
      </c>
      <c r="H41" s="158">
        <v>4.0539386416726275</v>
      </c>
      <c r="I41" s="158">
        <v>0.00002162500209661158</v>
      </c>
      <c r="J41" s="158">
        <v>0.000015894875813010714</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32540.904843854485</v>
      </c>
      <c r="D45" s="119" t="s">
        <v>155</v>
      </c>
      <c r="E45" s="49"/>
      <c r="F45" s="49"/>
      <c r="G45" s="49"/>
      <c r="H45" s="119">
        <v>2237.2903305429895</v>
      </c>
      <c r="I45" s="119">
        <v>0.059215690670271104</v>
      </c>
      <c r="J45" s="119">
        <v>0.09694633399549626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27499.22257486571</v>
      </c>
      <c r="D47" s="119" t="s">
        <v>155</v>
      </c>
      <c r="E47" s="119">
        <v>68.67666666666665</v>
      </c>
      <c r="F47" s="119">
        <v>1.8040651909493917</v>
      </c>
      <c r="G47" s="119">
        <v>2.980007998134016</v>
      </c>
      <c r="H47" s="158">
        <v>1888.5549423665273</v>
      </c>
      <c r="I47" s="158">
        <v>0.049610390225484934</v>
      </c>
      <c r="J47" s="158">
        <v>0.0819479032155673</v>
      </c>
      <c r="K47" s="189"/>
    </row>
    <row r="48" ht="18" customHeight="1" x14ac:dyDescent="0.2">
      <c r="B48" s="122" t="s">
        <v>194</v>
      </c>
      <c r="C48" s="158">
        <v>1.0771710531202257</v>
      </c>
      <c r="D48" s="119" t="s">
        <v>155</v>
      </c>
      <c r="E48" s="119">
        <v>60.41667455252517</v>
      </c>
      <c r="F48" s="119">
        <v>6.976510173795099</v>
      </c>
      <c r="G48" s="119">
        <v>3.172932593166698</v>
      </c>
      <c r="H48" s="158">
        <v>0.06507909295376549</v>
      </c>
      <c r="I48" s="158">
        <v>0.000007514894811010835</v>
      </c>
      <c r="J48" s="158">
        <v>0.0000034177911428608603</v>
      </c>
      <c r="K48" s="189"/>
    </row>
    <row r="49" ht="18" customHeight="1" x14ac:dyDescent="0.2">
      <c r="B49" s="122" t="s">
        <v>197</v>
      </c>
      <c r="C49" s="119">
        <v>5039.515995578055</v>
      </c>
      <c r="D49" s="119" t="s">
        <v>155</v>
      </c>
      <c r="E49" s="49"/>
      <c r="F49" s="49"/>
      <c r="G49" s="49"/>
      <c r="H49" s="119">
        <v>348.6143793995566</v>
      </c>
      <c r="I49" s="119">
        <v>0.009590187416297054</v>
      </c>
      <c r="J49" s="119">
        <v>0.014991557340418385</v>
      </c>
      <c r="K49" s="189"/>
    </row>
    <row r="50" ht="18" customHeight="1" x14ac:dyDescent="0.2">
      <c r="B50" s="122" t="s">
        <v>158</v>
      </c>
      <c r="C50" s="158">
        <v>1.089102357600389</v>
      </c>
      <c r="D50" s="119" t="s">
        <v>155</v>
      </c>
      <c r="E50" s="119">
        <v>51.35392790378347</v>
      </c>
      <c r="F50" s="119">
        <v>6.976510173795099</v>
      </c>
      <c r="G50" s="119">
        <v>3.172932593166698</v>
      </c>
      <c r="H50" s="158">
        <v>0.05592968395205099</v>
      </c>
      <c r="I50" s="158">
        <v>0.000007598133678103343</v>
      </c>
      <c r="J50" s="158">
        <v>0.000003455648367724967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93122.94328920181</v>
      </c>
      <c r="D53" s="119" t="s">
        <v>155</v>
      </c>
      <c r="E53" s="49"/>
      <c r="F53" s="49"/>
      <c r="G53" s="49"/>
      <c r="H53" s="119">
        <v>6442.850604093154</v>
      </c>
      <c r="I53" s="119">
        <v>0.5387764437008837</v>
      </c>
      <c r="J53" s="119">
        <v>0.19515813539807436</v>
      </c>
      <c r="K53" s="189"/>
    </row>
    <row r="54" ht="18" customHeight="1" x14ac:dyDescent="0.2">
      <c r="B54" s="122" t="s">
        <v>206</v>
      </c>
      <c r="C54" s="158">
        <v>76166.74139316428</v>
      </c>
      <c r="D54" s="119" t="s">
        <v>155</v>
      </c>
      <c r="E54" s="119">
        <v>69.3</v>
      </c>
      <c r="F54" s="119">
        <v>6.6499999999999995</v>
      </c>
      <c r="G54" s="119">
        <v>1.8999999999999997</v>
      </c>
      <c r="H54" s="158">
        <v>5278.355178546284</v>
      </c>
      <c r="I54" s="158">
        <v>0.5065088302645424</v>
      </c>
      <c r="J54" s="158">
        <v>0.1447168086470121</v>
      </c>
      <c r="K54" s="189"/>
    </row>
    <row r="55" ht="18" customHeight="1" x14ac:dyDescent="0.2">
      <c r="B55" s="122" t="s">
        <v>207</v>
      </c>
      <c r="C55" s="158">
        <v>16956.201896037524</v>
      </c>
      <c r="D55" s="119" t="s">
        <v>155</v>
      </c>
      <c r="E55" s="119">
        <v>68.67666666666666</v>
      </c>
      <c r="F55" s="119">
        <v>1.9029977134137497</v>
      </c>
      <c r="G55" s="119">
        <v>2.974801023267471</v>
      </c>
      <c r="H55" s="158">
        <v>1164.4954255468704</v>
      </c>
      <c r="I55" s="158">
        <v>0.0322676134363413</v>
      </c>
      <c r="J55" s="158">
        <v>0.050441326751062256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44724.917573491264</v>
      </c>
      <c r="D72" s="119" t="s">
        <v>155</v>
      </c>
      <c r="E72" s="119">
        <v>487.5130299357677</v>
      </c>
      <c r="F72" s="119">
        <v>68.58372208996747</v>
      </c>
      <c r="G72" s="119">
        <v>0.9417627335302943</v>
      </c>
      <c r="H72" s="158">
        <v>21803.980079880188</v>
      </c>
      <c r="I72" s="158">
        <v>3.067401317357027</v>
      </c>
      <c r="J72" s="158">
        <v>0.042120260630928226</v>
      </c>
      <c r="K72" s="176" t="s">
        <v>99</v>
      </c>
    </row>
    <row r="73" ht="18" customHeight="1" x14ac:dyDescent="0.2" s="103" customFormat="1">
      <c r="B73" s="202" t="s">
        <v>233</v>
      </c>
      <c r="C73" s="203">
        <v>455777.9256379737</v>
      </c>
      <c r="D73" s="128" t="s">
        <v>155</v>
      </c>
      <c r="E73" s="128">
        <v>31.257167185335586</v>
      </c>
      <c r="F73" s="128">
        <v>0.8289345922284728</v>
      </c>
      <c r="G73" s="128">
        <v>2.6333612416146024</v>
      </c>
      <c r="H73" s="204">
        <v>14246.326821051594</v>
      </c>
      <c r="I73" s="204">
        <v>0.3778100889354529</v>
      </c>
      <c r="J73" s="204">
        <v>1.2002279241585425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329.2339999999999</v>
      </c>
      <c r="G11" s="248">
        <v>230948.069</v>
      </c>
      <c r="H11" s="248">
        <v>0.000016</v>
      </c>
      <c r="I11" s="184"/>
      <c r="J11" s="248">
        <v>727.8770000000005</v>
      </c>
      <c r="K11" s="124">
        <v>230549.42598399997</v>
      </c>
      <c r="L11" s="248">
        <v>38.1402198452237</v>
      </c>
      <c r="M11" s="249" t="s">
        <v>155</v>
      </c>
      <c r="N11" s="124">
        <v>8793205.792219888</v>
      </c>
      <c r="O11" s="248">
        <v>19.07076684685541</v>
      </c>
      <c r="P11" s="124">
        <v>167693.17749984402</v>
      </c>
      <c r="Q11" s="124" t="s">
        <v>99</v>
      </c>
      <c r="R11" s="124">
        <v>167693.17749984402</v>
      </c>
      <c r="S11" s="248">
        <v>1</v>
      </c>
      <c r="T11" s="186">
        <v>614874.9841660947</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575.898</v>
      </c>
      <c r="G13" s="248">
        <v>7700.731</v>
      </c>
      <c r="H13" s="248" t="s">
        <v>99</v>
      </c>
      <c r="I13" s="184"/>
      <c r="J13" s="248">
        <v>-0.7819999999999965</v>
      </c>
      <c r="K13" s="124">
        <v>8277.410999999998</v>
      </c>
      <c r="L13" s="248">
        <v>35.00729703899618</v>
      </c>
      <c r="M13" s="252" t="s">
        <v>155</v>
      </c>
      <c r="N13" s="124">
        <v>289769.78559085436</v>
      </c>
      <c r="O13" s="248">
        <v>18.212822865319183</v>
      </c>
      <c r="P13" s="124">
        <v>5277.525776687749</v>
      </c>
      <c r="Q13" s="124" t="s">
        <v>99</v>
      </c>
      <c r="R13" s="124">
        <v>5277.525776687749</v>
      </c>
      <c r="S13" s="248">
        <v>1</v>
      </c>
      <c r="T13" s="186">
        <v>19350.92784785508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2260.569</v>
      </c>
      <c r="H15" s="248">
        <v>317.039</v>
      </c>
      <c r="I15" s="248" t="s">
        <v>99</v>
      </c>
      <c r="J15" s="248">
        <v>-21.568</v>
      </c>
      <c r="K15" s="124">
        <v>1965.098</v>
      </c>
      <c r="L15" s="248">
        <v>34.58214627144204</v>
      </c>
      <c r="M15" s="252" t="s">
        <v>155</v>
      </c>
      <c r="N15" s="124">
        <v>67957.30647371821</v>
      </c>
      <c r="O15" s="248">
        <v>18.289999999999996</v>
      </c>
      <c r="P15" s="124">
        <v>1242.9391354043057</v>
      </c>
      <c r="Q15" s="124" t="s">
        <v>99</v>
      </c>
      <c r="R15" s="124">
        <v>1242.9391354043057</v>
      </c>
      <c r="S15" s="248">
        <v>1</v>
      </c>
      <c r="T15" s="186">
        <v>4557.443496482454</v>
      </c>
    </row>
    <row r="16" ht="18" customHeight="1" x14ac:dyDescent="0.2">
      <c r="B16" s="250"/>
      <c r="C16" s="251"/>
      <c r="D16" s="256" t="s">
        <v>189</v>
      </c>
      <c r="E16" s="247" t="s">
        <v>284</v>
      </c>
      <c r="F16" s="184"/>
      <c r="G16" s="248">
        <v>8206.293</v>
      </c>
      <c r="H16" s="248">
        <v>7955.007</v>
      </c>
      <c r="I16" s="248">
        <v>8102.799</v>
      </c>
      <c r="J16" s="248">
        <v>158.618</v>
      </c>
      <c r="K16" s="124">
        <v>-8010.131</v>
      </c>
      <c r="L16" s="248">
        <v>36.7</v>
      </c>
      <c r="M16" s="252" t="s">
        <v>155</v>
      </c>
      <c r="N16" s="124">
        <v>-293971.80770000006</v>
      </c>
      <c r="O16" s="248">
        <v>18.309999999999995</v>
      </c>
      <c r="P16" s="124">
        <v>-5382.623798987</v>
      </c>
      <c r="Q16" s="124" t="s">
        <v>99</v>
      </c>
      <c r="R16" s="124">
        <v>-5382.623798987</v>
      </c>
      <c r="S16" s="248">
        <v>1</v>
      </c>
      <c r="T16" s="186">
        <v>-19736.28726295233</v>
      </c>
    </row>
    <row r="17" ht="18" customHeight="1" x14ac:dyDescent="0.2">
      <c r="B17" s="250"/>
      <c r="C17" s="251"/>
      <c r="D17" s="256" t="s">
        <v>289</v>
      </c>
      <c r="E17" s="247" t="s">
        <v>284</v>
      </c>
      <c r="F17" s="184"/>
      <c r="G17" s="248">
        <v>559.766</v>
      </c>
      <c r="H17" s="248">
        <v>498.967</v>
      </c>
      <c r="I17" s="248" t="s">
        <v>99</v>
      </c>
      <c r="J17" s="248">
        <v>-6.242</v>
      </c>
      <c r="K17" s="124">
        <v>67.04099999999998</v>
      </c>
      <c r="L17" s="248">
        <v>36.735815035417104</v>
      </c>
      <c r="M17" s="252" t="s">
        <v>155</v>
      </c>
      <c r="N17" s="124">
        <v>2462.8057757893976</v>
      </c>
      <c r="O17" s="248">
        <v>18.51</v>
      </c>
      <c r="P17" s="124">
        <v>45.586534909861754</v>
      </c>
      <c r="Q17" s="124">
        <v>684.5364818587543</v>
      </c>
      <c r="R17" s="124">
        <v>-638.9499469488926</v>
      </c>
      <c r="S17" s="248">
        <v>1</v>
      </c>
      <c r="T17" s="186">
        <v>-2342.8164721459393</v>
      </c>
    </row>
    <row r="18" ht="18" customHeight="1" x14ac:dyDescent="0.2">
      <c r="B18" s="250"/>
      <c r="C18" s="251"/>
      <c r="D18" s="256" t="s">
        <v>207</v>
      </c>
      <c r="E18" s="247" t="s">
        <v>284</v>
      </c>
      <c r="F18" s="184"/>
      <c r="G18" s="248">
        <v>286.037</v>
      </c>
      <c r="H18" s="248">
        <v>4950.38</v>
      </c>
      <c r="I18" s="248">
        <v>38.805</v>
      </c>
      <c r="J18" s="248">
        <v>-67.27</v>
      </c>
      <c r="K18" s="124">
        <v>-4635.878</v>
      </c>
      <c r="L18" s="248">
        <v>37.8554979989112</v>
      </c>
      <c r="M18" s="252" t="s">
        <v>155</v>
      </c>
      <c r="N18" s="124">
        <v>-175493.47035219643</v>
      </c>
      <c r="O18" s="248">
        <v>18.73</v>
      </c>
      <c r="P18" s="124">
        <v>-3286.992699696639</v>
      </c>
      <c r="Q18" s="124">
        <v>142.8169391941616</v>
      </c>
      <c r="R18" s="124">
        <v>-3429.8096388908007</v>
      </c>
      <c r="S18" s="248">
        <v>1</v>
      </c>
      <c r="T18" s="186">
        <v>-12575.968675932936</v>
      </c>
    </row>
    <row r="19" ht="18" customHeight="1" x14ac:dyDescent="0.2">
      <c r="B19" s="250"/>
      <c r="C19" s="251"/>
      <c r="D19" s="256" t="s">
        <v>206</v>
      </c>
      <c r="E19" s="247" t="s">
        <v>284</v>
      </c>
      <c r="F19" s="184"/>
      <c r="G19" s="248">
        <v>9567.814999999999</v>
      </c>
      <c r="H19" s="248">
        <v>9574.582999999999</v>
      </c>
      <c r="I19" s="248">
        <v>6320.094</v>
      </c>
      <c r="J19" s="248">
        <v>282.963</v>
      </c>
      <c r="K19" s="124">
        <v>-6609.825</v>
      </c>
      <c r="L19" s="248">
        <v>40.38440770634329</v>
      </c>
      <c r="M19" s="252" t="s">
        <v>155</v>
      </c>
      <c r="N19" s="124">
        <v>-266933.86766758055</v>
      </c>
      <c r="O19" s="248">
        <v>19.52914304249238</v>
      </c>
      <c r="P19" s="124">
        <v>-5212.989684565912</v>
      </c>
      <c r="Q19" s="124">
        <v>402.1455270608138</v>
      </c>
      <c r="R19" s="124">
        <v>-5615.135211626726</v>
      </c>
      <c r="S19" s="248">
        <v>1</v>
      </c>
      <c r="T19" s="186">
        <v>-20588.829109297996</v>
      </c>
    </row>
    <row r="20" ht="18" customHeight="1" x14ac:dyDescent="0.2">
      <c r="B20" s="250"/>
      <c r="C20" s="251"/>
      <c r="D20" s="256" t="s">
        <v>194</v>
      </c>
      <c r="E20" s="247" t="s">
        <v>286</v>
      </c>
      <c r="F20" s="184"/>
      <c r="G20" s="248">
        <v>14102.666</v>
      </c>
      <c r="H20" s="248">
        <v>3.772</v>
      </c>
      <c r="I20" s="184"/>
      <c r="J20" s="248">
        <v>-72.924</v>
      </c>
      <c r="K20" s="124">
        <v>14171.818</v>
      </c>
      <c r="L20" s="248">
        <v>50.741701965788174</v>
      </c>
      <c r="M20" s="252" t="s">
        <v>155</v>
      </c>
      <c r="N20" s="124">
        <v>719102.1652693922</v>
      </c>
      <c r="O20" s="248">
        <v>16.47727487796141</v>
      </c>
      <c r="P20" s="124">
        <v>11848.844042481009</v>
      </c>
      <c r="Q20" s="124">
        <v>4245.977261400883</v>
      </c>
      <c r="R20" s="124">
        <v>7602.866781080125</v>
      </c>
      <c r="S20" s="248">
        <v>1</v>
      </c>
      <c r="T20" s="186">
        <v>27877.178197293793</v>
      </c>
    </row>
    <row r="21" ht="18" customHeight="1" x14ac:dyDescent="0.2">
      <c r="B21" s="250"/>
      <c r="C21" s="251"/>
      <c r="D21" s="256" t="s">
        <v>290</v>
      </c>
      <c r="E21" s="247" t="s">
        <v>284</v>
      </c>
      <c r="F21" s="184"/>
      <c r="G21" s="248">
        <v>28854.688</v>
      </c>
      <c r="H21" s="248">
        <v>23.137</v>
      </c>
      <c r="I21" s="184"/>
      <c r="J21" s="248">
        <v>8.646</v>
      </c>
      <c r="K21" s="124">
        <v>28822.905</v>
      </c>
      <c r="L21" s="248">
        <v>33.54731181544605</v>
      </c>
      <c r="M21" s="252" t="s">
        <v>155</v>
      </c>
      <c r="N21" s="124">
        <v>966930.981461979</v>
      </c>
      <c r="O21" s="248">
        <v>18.17</v>
      </c>
      <c r="P21" s="124">
        <v>17569.13593316416</v>
      </c>
      <c r="Q21" s="124">
        <v>22403.47986046657</v>
      </c>
      <c r="R21" s="124">
        <v>-4834.343927302409</v>
      </c>
      <c r="S21" s="248">
        <v>1</v>
      </c>
      <c r="T21" s="186">
        <v>-17725.927733442164</v>
      </c>
    </row>
    <row r="22" ht="18" customHeight="1" x14ac:dyDescent="0.2">
      <c r="B22" s="250"/>
      <c r="C22" s="251"/>
      <c r="D22" s="256" t="s">
        <v>291</v>
      </c>
      <c r="E22" s="247" t="s">
        <v>286</v>
      </c>
      <c r="F22" s="184"/>
      <c r="G22" s="248">
        <v>35.845</v>
      </c>
      <c r="H22" s="248">
        <v>334.378</v>
      </c>
      <c r="I22" s="184"/>
      <c r="J22" s="248">
        <v>9.383</v>
      </c>
      <c r="K22" s="124">
        <v>-307.916</v>
      </c>
      <c r="L22" s="248">
        <v>39.4065114988062</v>
      </c>
      <c r="M22" s="252" t="s">
        <v>155</v>
      </c>
      <c r="N22" s="124">
        <v>-12133.895394666411</v>
      </c>
      <c r="O22" s="248">
        <v>20.769999999999996</v>
      </c>
      <c r="P22" s="124">
        <v>-252.0210073472213</v>
      </c>
      <c r="Q22" s="124">
        <v>2988.5928073293708</v>
      </c>
      <c r="R22" s="124">
        <v>-3240.613814676592</v>
      </c>
      <c r="S22" s="248">
        <v>1</v>
      </c>
      <c r="T22" s="186">
        <v>-11882.25065381417</v>
      </c>
    </row>
    <row r="23" ht="18" customHeight="1" x14ac:dyDescent="0.2">
      <c r="B23" s="250"/>
      <c r="C23" s="251"/>
      <c r="D23" s="256" t="s">
        <v>292</v>
      </c>
      <c r="E23" s="247" t="s">
        <v>284</v>
      </c>
      <c r="F23" s="184"/>
      <c r="G23" s="248">
        <v>100.103</v>
      </c>
      <c r="H23" s="248">
        <v>587.124</v>
      </c>
      <c r="I23" s="248">
        <v>16.821</v>
      </c>
      <c r="J23" s="248">
        <v>31.712</v>
      </c>
      <c r="K23" s="124">
        <v>-535.5540000000001</v>
      </c>
      <c r="L23" s="248">
        <v>40.2</v>
      </c>
      <c r="M23" s="252" t="s">
        <v>155</v>
      </c>
      <c r="N23" s="124">
        <v>-21529.270800000006</v>
      </c>
      <c r="O23" s="248">
        <v>19.22</v>
      </c>
      <c r="P23" s="124">
        <v>-413.79258477600007</v>
      </c>
      <c r="Q23" s="124">
        <v>1587.25029564</v>
      </c>
      <c r="R23" s="124">
        <v>-2001.0428804160001</v>
      </c>
      <c r="S23" s="248">
        <v>1</v>
      </c>
      <c r="T23" s="186">
        <v>-7337.157228192</v>
      </c>
    </row>
    <row r="24" ht="18" customHeight="1" x14ac:dyDescent="0.2">
      <c r="B24" s="250"/>
      <c r="C24" s="251"/>
      <c r="D24" s="256" t="s">
        <v>293</v>
      </c>
      <c r="E24" s="247" t="s">
        <v>286</v>
      </c>
      <c r="F24" s="184"/>
      <c r="G24" s="248">
        <v>4468.968</v>
      </c>
      <c r="H24" s="248">
        <v>92.3</v>
      </c>
      <c r="I24" s="184"/>
      <c r="J24" s="248">
        <v>-3.309</v>
      </c>
      <c r="K24" s="124">
        <v>4379.977</v>
      </c>
      <c r="L24" s="248">
        <v>29.9</v>
      </c>
      <c r="M24" s="252" t="s">
        <v>155</v>
      </c>
      <c r="N24" s="124">
        <v>130961.31229999999</v>
      </c>
      <c r="O24" s="248">
        <v>25.35</v>
      </c>
      <c r="P24" s="124">
        <v>3319.8692668050003</v>
      </c>
      <c r="Q24" s="124">
        <v>410.32056292499993</v>
      </c>
      <c r="R24" s="124">
        <v>2909.54870388</v>
      </c>
      <c r="S24" s="248">
        <v>1</v>
      </c>
      <c r="T24" s="186">
        <v>10668.34524756</v>
      </c>
    </row>
    <row r="25" ht="18" customHeight="1" x14ac:dyDescent="0.2">
      <c r="B25" s="250"/>
      <c r="C25" s="251"/>
      <c r="D25" s="256" t="s">
        <v>294</v>
      </c>
      <c r="E25" s="247" t="s">
        <v>284</v>
      </c>
      <c r="F25" s="184"/>
      <c r="G25" s="248" t="s">
        <v>99</v>
      </c>
      <c r="H25" s="248" t="s">
        <v>99</v>
      </c>
      <c r="I25" s="184"/>
      <c r="J25" s="248">
        <v>523.8700000000001</v>
      </c>
      <c r="K25" s="124">
        <v>-523.8700000000001</v>
      </c>
      <c r="L25" s="248">
        <v>39.455472250890494</v>
      </c>
      <c r="M25" s="252" t="s">
        <v>155</v>
      </c>
      <c r="N25" s="124">
        <v>-20669.538248074008</v>
      </c>
      <c r="O25" s="248">
        <v>19.273444738135467</v>
      </c>
      <c r="P25" s="124">
        <v>-398.3732031870318</v>
      </c>
      <c r="Q25" s="124" t="s">
        <v>99</v>
      </c>
      <c r="R25" s="124">
        <v>-398.3732031870318</v>
      </c>
      <c r="S25" s="248">
        <v>1</v>
      </c>
      <c r="T25" s="186">
        <v>-1460.7017450191165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101.44012743999998</v>
      </c>
      <c r="R26" s="124">
        <v>-101.44012743999998</v>
      </c>
      <c r="S26" s="248">
        <v>1</v>
      </c>
      <c r="T26" s="186">
        <v>-371.9471339466666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10179658.298929106</v>
      </c>
      <c r="O28" s="266"/>
      <c r="P28" s="128">
        <v>192050.28521073627</v>
      </c>
      <c r="Q28" s="128">
        <v>32966.55986331555</v>
      </c>
      <c r="R28" s="128">
        <v>159083.72534742072</v>
      </c>
      <c r="S28" s="268"/>
      <c r="T28" s="269">
        <v>583306.9929405428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5827.783</v>
      </c>
      <c r="H30" s="248">
        <v>0.046</v>
      </c>
      <c r="I30" s="184"/>
      <c r="J30" s="248" t="s">
        <v>99</v>
      </c>
      <c r="K30" s="124">
        <v>5827.737</v>
      </c>
      <c r="L30" s="248">
        <v>26.9</v>
      </c>
      <c r="M30" s="249" t="s">
        <v>155</v>
      </c>
      <c r="N30" s="124">
        <v>156766.12529999999</v>
      </c>
      <c r="O30" s="248">
        <v>25.46</v>
      </c>
      <c r="P30" s="124">
        <v>3991.265550138</v>
      </c>
      <c r="Q30" s="124" t="s">
        <v>99</v>
      </c>
      <c r="R30" s="124">
        <v>3991.265550138</v>
      </c>
      <c r="S30" s="248">
        <v>1</v>
      </c>
      <c r="T30" s="186">
        <v>14634.640350505999</v>
      </c>
    </row>
    <row r="31" ht="18" customHeight="1" x14ac:dyDescent="0.2">
      <c r="B31" s="250"/>
      <c r="C31" s="251"/>
      <c r="D31" s="258" t="s">
        <v>302</v>
      </c>
      <c r="E31" s="247" t="s">
        <v>286</v>
      </c>
      <c r="F31" s="248" t="s">
        <v>99</v>
      </c>
      <c r="G31" s="248">
        <v>54930.9990824804</v>
      </c>
      <c r="H31" s="248" t="s">
        <v>99</v>
      </c>
      <c r="I31" s="184"/>
      <c r="J31" s="248" t="s">
        <v>99</v>
      </c>
      <c r="K31" s="124">
        <v>54930.9990824804</v>
      </c>
      <c r="L31" s="248">
        <v>29.1</v>
      </c>
      <c r="M31" s="252" t="s">
        <v>155</v>
      </c>
      <c r="N31" s="124">
        <v>1598492.0733001796</v>
      </c>
      <c r="O31" s="248">
        <v>24.51</v>
      </c>
      <c r="P31" s="124">
        <v>39179.040716587406</v>
      </c>
      <c r="Q31" s="124" t="s">
        <v>99</v>
      </c>
      <c r="R31" s="124">
        <v>39179.040716587406</v>
      </c>
      <c r="S31" s="248">
        <v>1</v>
      </c>
      <c r="T31" s="186">
        <v>143656.48262748716</v>
      </c>
    </row>
    <row r="32" ht="18" customHeight="1" x14ac:dyDescent="0.2">
      <c r="B32" s="250"/>
      <c r="C32" s="251"/>
      <c r="D32" s="258" t="s">
        <v>303</v>
      </c>
      <c r="E32" s="247" t="s">
        <v>286</v>
      </c>
      <c r="F32" s="248" t="s">
        <v>99</v>
      </c>
      <c r="G32" s="248">
        <v>118605.2179175196</v>
      </c>
      <c r="H32" s="248">
        <v>2.263</v>
      </c>
      <c r="I32" s="248" t="s">
        <v>99</v>
      </c>
      <c r="J32" s="248" t="s">
        <v>99</v>
      </c>
      <c r="K32" s="124">
        <v>118602.9549175196</v>
      </c>
      <c r="L32" s="248">
        <v>25.64762564370481</v>
      </c>
      <c r="M32" s="252" t="s">
        <v>155</v>
      </c>
      <c r="N32" s="124">
        <v>3041884.1879617414</v>
      </c>
      <c r="O32" s="248">
        <v>24.71</v>
      </c>
      <c r="P32" s="124">
        <v>75164.95828453463</v>
      </c>
      <c r="Q32" s="124">
        <v>0.676960102</v>
      </c>
      <c r="R32" s="124">
        <v>75164.28132443262</v>
      </c>
      <c r="S32" s="248">
        <v>1</v>
      </c>
      <c r="T32" s="186">
        <v>275602.36485625297</v>
      </c>
    </row>
    <row r="33" ht="18" customHeight="1" x14ac:dyDescent="0.2">
      <c r="B33" s="250"/>
      <c r="C33" s="251"/>
      <c r="D33" s="258" t="s">
        <v>304</v>
      </c>
      <c r="E33" s="247" t="s">
        <v>286</v>
      </c>
      <c r="F33" s="248">
        <v>1351.435</v>
      </c>
      <c r="G33" s="248" t="s">
        <v>99</v>
      </c>
      <c r="H33" s="248" t="s">
        <v>99</v>
      </c>
      <c r="I33" s="248" t="s">
        <v>99</v>
      </c>
      <c r="J33" s="248" t="s">
        <v>99</v>
      </c>
      <c r="K33" s="124">
        <v>1351.435</v>
      </c>
      <c r="L33" s="248">
        <v>22.5</v>
      </c>
      <c r="M33" s="252" t="s">
        <v>155</v>
      </c>
      <c r="N33" s="124">
        <v>30407.2875</v>
      </c>
      <c r="O33" s="248">
        <v>24.9</v>
      </c>
      <c r="P33" s="124">
        <v>757.1414587499999</v>
      </c>
      <c r="Q33" s="124" t="s">
        <v>99</v>
      </c>
      <c r="R33" s="124">
        <v>757.1414587499999</v>
      </c>
      <c r="S33" s="248">
        <v>1</v>
      </c>
      <c r="T33" s="186">
        <v>2776.1853487499993</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1806.286</v>
      </c>
      <c r="H36" s="248">
        <v>1965.263</v>
      </c>
      <c r="I36" s="184"/>
      <c r="J36" s="248">
        <v>-543.922</v>
      </c>
      <c r="K36" s="124">
        <v>384.94500000000016</v>
      </c>
      <c r="L36" s="248">
        <v>29.399999999999995</v>
      </c>
      <c r="M36" s="252" t="s">
        <v>155</v>
      </c>
      <c r="N36" s="124">
        <v>11317.383000000003</v>
      </c>
      <c r="O36" s="248">
        <v>29.38</v>
      </c>
      <c r="P36" s="124">
        <v>332.5047125400001</v>
      </c>
      <c r="Q36" s="124">
        <v>86.55858184486961</v>
      </c>
      <c r="R36" s="124">
        <v>245.94613069513053</v>
      </c>
      <c r="S36" s="248">
        <v>1</v>
      </c>
      <c r="T36" s="186">
        <v>901.8024792154786</v>
      </c>
    </row>
    <row r="37" ht="18" customHeight="1" x14ac:dyDescent="0.2">
      <c r="B37" s="250"/>
      <c r="C37" s="253"/>
      <c r="D37" s="258" t="s">
        <v>308</v>
      </c>
      <c r="E37" s="247" t="s">
        <v>286</v>
      </c>
      <c r="F37" s="184"/>
      <c r="G37" s="248">
        <v>150.48279</v>
      </c>
      <c r="H37" s="248">
        <v>0.6202920000000001</v>
      </c>
      <c r="I37" s="184"/>
      <c r="J37" s="248" t="s">
        <v>99</v>
      </c>
      <c r="K37" s="124">
        <v>149.862498</v>
      </c>
      <c r="L37" s="248">
        <v>37.255845</v>
      </c>
      <c r="M37" s="249" t="s">
        <v>155</v>
      </c>
      <c r="N37" s="124">
        <v>5583.25399680081</v>
      </c>
      <c r="O37" s="248">
        <v>20.9</v>
      </c>
      <c r="P37" s="124">
        <v>116.6900085331369</v>
      </c>
      <c r="Q37" s="124">
        <v>363.35024691720145</v>
      </c>
      <c r="R37" s="124">
        <v>-246.66023838406454</v>
      </c>
      <c r="S37" s="248">
        <v>1</v>
      </c>
      <c r="T37" s="186">
        <v>-904.4208740749033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4844450.3110587215</v>
      </c>
      <c r="O39" s="266"/>
      <c r="P39" s="128">
        <v>119541.60073108319</v>
      </c>
      <c r="Q39" s="128">
        <v>450.58578886407105</v>
      </c>
      <c r="R39" s="128">
        <v>119091.01494221909</v>
      </c>
      <c r="S39" s="266"/>
      <c r="T39" s="269">
        <v>436667.0547881367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148484.79231050718</v>
      </c>
      <c r="G41" s="248">
        <v>3450355.5609520474</v>
      </c>
      <c r="H41" s="248" t="s">
        <v>99</v>
      </c>
      <c r="I41" s="248" t="s">
        <v>99</v>
      </c>
      <c r="J41" s="248">
        <v>2445.9787061952175</v>
      </c>
      <c r="K41" s="124">
        <v>3596394.3745563594</v>
      </c>
      <c r="L41" s="248">
        <v>1</v>
      </c>
      <c r="M41" s="249" t="s">
        <v>155</v>
      </c>
      <c r="N41" s="124">
        <v>3596394.3745563594</v>
      </c>
      <c r="O41" s="248">
        <v>13.945248963190547</v>
      </c>
      <c r="P41" s="124">
        <v>50152.61492300639</v>
      </c>
      <c r="Q41" s="124">
        <v>231.62553427024352</v>
      </c>
      <c r="R41" s="124">
        <v>49920.98938873615</v>
      </c>
      <c r="S41" s="248">
        <v>1</v>
      </c>
      <c r="T41" s="186">
        <v>183043.6277586992</v>
      </c>
    </row>
    <row r="42" ht="18" customHeight="1" x14ac:dyDescent="0.2">
      <c r="B42" s="283" t="s">
        <v>314</v>
      </c>
      <c r="C42" s="284"/>
      <c r="D42" s="285"/>
      <c r="E42" s="286"/>
      <c r="F42" s="287"/>
      <c r="G42" s="287"/>
      <c r="H42" s="287"/>
      <c r="I42" s="266"/>
      <c r="J42" s="287"/>
      <c r="K42" s="287"/>
      <c r="L42" s="287"/>
      <c r="M42" s="288"/>
      <c r="N42" s="128">
        <v>3596394.3745563594</v>
      </c>
      <c r="O42" s="287"/>
      <c r="P42" s="128">
        <v>50152.61492300639</v>
      </c>
      <c r="Q42" s="128">
        <v>231.62553427024352</v>
      </c>
      <c r="R42" s="128">
        <v>49920.98938873615</v>
      </c>
      <c r="S42" s="287"/>
      <c r="T42" s="269">
        <v>183043.6277586992</v>
      </c>
    </row>
    <row r="43" ht="18" customHeight="1" x14ac:dyDescent="0.2">
      <c r="B43" s="289" t="s">
        <v>315</v>
      </c>
      <c r="C43" s="290"/>
      <c r="D43" s="290"/>
      <c r="E43" s="291" t="s">
        <v>313</v>
      </c>
      <c r="F43" s="248">
        <v>455777.9256379737</v>
      </c>
      <c r="G43" s="248" t="s">
        <v>298</v>
      </c>
      <c r="H43" s="248" t="s">
        <v>298</v>
      </c>
      <c r="I43" s="292" t="s">
        <v>298</v>
      </c>
      <c r="J43" s="248" t="s">
        <v>298</v>
      </c>
      <c r="K43" s="124">
        <v>455777.9256379737</v>
      </c>
      <c r="L43" s="248">
        <v>1</v>
      </c>
      <c r="M43" s="293" t="s">
        <v>155</v>
      </c>
      <c r="N43" s="124">
        <v>455777.9256379737</v>
      </c>
      <c r="O43" s="248">
        <v>8.524681959636977</v>
      </c>
      <c r="P43" s="124">
        <v>3885.361860286798</v>
      </c>
      <c r="Q43" s="124" t="s">
        <v>298</v>
      </c>
      <c r="R43" s="124">
        <v>3885.361860286798</v>
      </c>
      <c r="S43" s="248">
        <v>1</v>
      </c>
      <c r="T43" s="186">
        <v>14246.326821051593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455777.9256379737</v>
      </c>
      <c r="O45" s="266"/>
      <c r="P45" s="128">
        <v>3885.361860286798</v>
      </c>
      <c r="Q45" s="128" t="s">
        <v>298</v>
      </c>
      <c r="R45" s="128">
        <v>3885.361860286798</v>
      </c>
      <c r="S45" s="266"/>
      <c r="T45" s="269">
        <v>14246.326821051593</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19076280.910182163</v>
      </c>
      <c r="O47" s="309"/>
      <c r="P47" s="127">
        <v>365629.86272511265</v>
      </c>
      <c r="Q47" s="127">
        <v>33648.77118644986</v>
      </c>
      <c r="R47" s="127">
        <v>331981.09153866273</v>
      </c>
      <c r="S47" s="309"/>
      <c r="T47" s="312">
        <v>1217264.0023084302</v>
      </c>
    </row>
    <row r="48" ht="18" customHeight="1" x14ac:dyDescent="0.2">
      <c r="B48" s="313" t="s">
        <v>321</v>
      </c>
      <c r="C48" s="279"/>
      <c r="D48" s="314"/>
      <c r="E48" s="315"/>
      <c r="F48" s="184"/>
      <c r="G48" s="184"/>
      <c r="H48" s="184"/>
      <c r="I48" s="184"/>
      <c r="J48" s="184"/>
      <c r="K48" s="184"/>
      <c r="L48" s="184"/>
      <c r="M48" s="316"/>
      <c r="N48" s="124">
        <v>355371.4415612448</v>
      </c>
      <c r="O48" s="184"/>
      <c r="P48" s="124">
        <v>14439.682664128723</v>
      </c>
      <c r="Q48" s="124" t="s">
        <v>99</v>
      </c>
      <c r="R48" s="124">
        <v>14439.682664128723</v>
      </c>
      <c r="S48" s="184"/>
      <c r="T48" s="186">
        <v>52945.50310180531</v>
      </c>
    </row>
    <row r="49" ht="18" customHeight="1" x14ac:dyDescent="0.2">
      <c r="B49" s="317"/>
      <c r="C49" s="281"/>
      <c r="D49" s="314" t="s">
        <v>322</v>
      </c>
      <c r="E49" s="247" t="s">
        <v>313</v>
      </c>
      <c r="F49" s="248">
        <v>305197.6776404035</v>
      </c>
      <c r="G49" s="248">
        <v>5405.91774735</v>
      </c>
      <c r="H49" s="248">
        <v>64</v>
      </c>
      <c r="I49" s="184"/>
      <c r="J49" s="248" t="s">
        <v>99</v>
      </c>
      <c r="K49" s="124">
        <v>310539.5953877535</v>
      </c>
      <c r="L49" s="248">
        <v>1</v>
      </c>
      <c r="M49" s="252" t="s">
        <v>155</v>
      </c>
      <c r="N49" s="124">
        <v>310539.5953877535</v>
      </c>
      <c r="O49" s="248">
        <v>27.343699347738895</v>
      </c>
      <c r="P49" s="124">
        <v>8491.301331851217</v>
      </c>
      <c r="Q49" s="124" t="s">
        <v>99</v>
      </c>
      <c r="R49" s="124">
        <v>8491.301331851217</v>
      </c>
      <c r="S49" s="248">
        <v>1</v>
      </c>
      <c r="T49" s="186">
        <v>31134.771550121128</v>
      </c>
    </row>
    <row r="50" ht="18" customHeight="1" x14ac:dyDescent="0.2">
      <c r="B50" s="317"/>
      <c r="C50" s="281"/>
      <c r="D50" s="314" t="s">
        <v>323</v>
      </c>
      <c r="E50" s="247" t="s">
        <v>284</v>
      </c>
      <c r="F50" s="248">
        <v>4.474</v>
      </c>
      <c r="G50" s="248" t="s">
        <v>99</v>
      </c>
      <c r="H50" s="248" t="s">
        <v>99</v>
      </c>
      <c r="I50" s="248" t="s">
        <v>99</v>
      </c>
      <c r="J50" s="248" t="s">
        <v>99</v>
      </c>
      <c r="K50" s="124">
        <v>4.474</v>
      </c>
      <c r="L50" s="248">
        <v>23.9</v>
      </c>
      <c r="M50" s="252" t="s">
        <v>155</v>
      </c>
      <c r="N50" s="124">
        <v>106.9286</v>
      </c>
      <c r="O50" s="248">
        <v>17.22</v>
      </c>
      <c r="P50" s="124">
        <v>1.8413104919999999</v>
      </c>
      <c r="Q50" s="124" t="s">
        <v>99</v>
      </c>
      <c r="R50" s="124">
        <v>1.8413104919999999</v>
      </c>
      <c r="S50" s="248">
        <v>1</v>
      </c>
      <c r="T50" s="186">
        <v>6.7514718039999995</v>
      </c>
    </row>
    <row r="51" ht="18" customHeight="1" x14ac:dyDescent="0.2">
      <c r="B51" s="317"/>
      <c r="C51" s="281"/>
      <c r="D51" s="314" t="s">
        <v>324</v>
      </c>
      <c r="E51" s="318" t="s">
        <v>296</v>
      </c>
      <c r="F51" s="158" t="s">
        <v>99</v>
      </c>
      <c r="G51" s="158" t="s">
        <v>99</v>
      </c>
      <c r="H51" s="158" t="s">
        <v>99</v>
      </c>
      <c r="I51" s="248" t="s">
        <v>99</v>
      </c>
      <c r="J51" s="158" t="s">
        <v>99</v>
      </c>
      <c r="K51" s="119" t="s">
        <v>99</v>
      </c>
      <c r="L51" s="158">
        <v>23.4</v>
      </c>
      <c r="M51" s="252" t="s">
        <v>155</v>
      </c>
      <c r="N51" s="119" t="s">
        <v>99</v>
      </c>
      <c r="O51" s="158">
        <v>12.36</v>
      </c>
      <c r="P51" s="119" t="s">
        <v>99</v>
      </c>
      <c r="Q51" s="119" t="s">
        <v>99</v>
      </c>
      <c r="R51" s="119" t="s">
        <v>99</v>
      </c>
      <c r="S51" s="158">
        <v>1</v>
      </c>
      <c r="T51" s="172" t="s">
        <v>99</v>
      </c>
    </row>
    <row r="52" ht="18" customHeight="1" x14ac:dyDescent="0.2">
      <c r="B52" s="319"/>
      <c r="C52" s="320"/>
      <c r="D52" s="321" t="s">
        <v>325</v>
      </c>
      <c r="E52" s="322" t="s">
        <v>313</v>
      </c>
      <c r="F52" s="323">
        <v>44724.917573491264</v>
      </c>
      <c r="G52" s="323" t="s">
        <v>298</v>
      </c>
      <c r="H52" s="323" t="s">
        <v>298</v>
      </c>
      <c r="I52" s="309"/>
      <c r="J52" s="323" t="s">
        <v>298</v>
      </c>
      <c r="K52" s="127">
        <v>44724.917573491264</v>
      </c>
      <c r="L52" s="323">
        <v>1</v>
      </c>
      <c r="M52" s="324" t="s">
        <v>155</v>
      </c>
      <c r="N52" s="127">
        <v>44724.917573491264</v>
      </c>
      <c r="O52" s="323">
        <v>132.95809907339117</v>
      </c>
      <c r="P52" s="127">
        <v>5946.540021785505</v>
      </c>
      <c r="Q52" s="127" t="s">
        <v>99</v>
      </c>
      <c r="R52" s="127">
        <v>5946.540021785505</v>
      </c>
      <c r="S52" s="323">
        <v>1</v>
      </c>
      <c r="T52" s="312">
        <v>21803.980079880184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10179.658298929107</v>
      </c>
      <c r="D10" s="353">
        <v>8378.035200485432</v>
      </c>
      <c r="E10" s="352">
        <v>583306.9929405428</v>
      </c>
      <c r="F10" s="352">
        <v>8453.667258484315</v>
      </c>
      <c r="G10" s="352">
        <v>570596.6336678592</v>
      </c>
      <c r="H10" s="352">
        <v>-0.8946656603141805</v>
      </c>
      <c r="I10" s="354">
        <v>2.2275559515624703</v>
      </c>
    </row>
    <row r="11" ht="18" customHeight="1" x14ac:dyDescent="0.2">
      <c r="B11" s="355" t="s">
        <v>352</v>
      </c>
      <c r="C11" s="352">
        <v>4844.450311058722</v>
      </c>
      <c r="D11" s="352">
        <v>4823.970992260387</v>
      </c>
      <c r="E11" s="352">
        <v>436667.0547881367</v>
      </c>
      <c r="F11" s="352">
        <v>4610.380713369969</v>
      </c>
      <c r="G11" s="352">
        <v>419469.4681179548</v>
      </c>
      <c r="H11" s="352">
        <v>4.632812172561198</v>
      </c>
      <c r="I11" s="354">
        <v>4.099842295398226</v>
      </c>
    </row>
    <row r="12" ht="18" customHeight="1" x14ac:dyDescent="0.2">
      <c r="B12" s="355" t="s">
        <v>353</v>
      </c>
      <c r="C12" s="352">
        <v>3596.3943745563593</v>
      </c>
      <c r="D12" s="352">
        <v>3579.769811285343</v>
      </c>
      <c r="E12" s="352">
        <v>183043.6277586992</v>
      </c>
      <c r="F12" s="352">
        <v>3686.630864240126</v>
      </c>
      <c r="G12" s="352">
        <v>189046.81172884535</v>
      </c>
      <c r="H12" s="352">
        <v>-2.8986100559001455</v>
      </c>
      <c r="I12" s="354">
        <v>-3.175501303220423</v>
      </c>
    </row>
    <row r="13" ht="18" customHeight="1" x14ac:dyDescent="0.2">
      <c r="B13" s="355" t="s">
        <v>354</v>
      </c>
      <c r="C13" s="352">
        <v>455.77792563797374</v>
      </c>
      <c r="D13" s="352">
        <v>455.77792563797374</v>
      </c>
      <c r="E13" s="352">
        <v>14246.326821051593</v>
      </c>
      <c r="F13" s="352">
        <v>455.77792563797374</v>
      </c>
      <c r="G13" s="352">
        <v>14246.326821051594</v>
      </c>
      <c r="H13" s="352">
        <v>0</v>
      </c>
      <c r="I13" s="354">
        <v>-1.2768129121241e-14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19076.280910182162</v>
      </c>
      <c r="D15" s="358">
        <v>17237.553929669135</v>
      </c>
      <c r="E15" s="358">
        <v>1217264.0023084302</v>
      </c>
      <c r="F15" s="358">
        <v>17206.456761732385</v>
      </c>
      <c r="G15" s="358">
        <v>1193359.2403357108</v>
      </c>
      <c r="H15" s="358">
        <v>0.1807296433389544</v>
      </c>
      <c r="I15" s="359">
        <v>2.003148856164599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36981.981731969434</v>
      </c>
      <c r="F17" s="403">
        <v>18.51</v>
      </c>
      <c r="G17" s="408">
        <v>684.5364818587543</v>
      </c>
      <c r="H17" s="409">
        <v>2509.967100148766</v>
      </c>
      <c r="I17" s="407" t="s">
        <v>99</v>
      </c>
      <c r="J17" s="410"/>
      <c r="M17" s="349"/>
    </row>
    <row r="18" ht="18" customHeight="1" x14ac:dyDescent="0.2">
      <c r="B18" s="421"/>
      <c r="C18" s="245"/>
      <c r="D18" s="401" t="s">
        <v>384</v>
      </c>
      <c r="E18" s="407">
        <v>7625.036796271307</v>
      </c>
      <c r="F18" s="403">
        <v>18.73</v>
      </c>
      <c r="G18" s="408">
        <v>142.8169391941616</v>
      </c>
      <c r="H18" s="409">
        <v>523.6621103785925</v>
      </c>
      <c r="I18" s="407" t="s">
        <v>99</v>
      </c>
      <c r="J18" s="410"/>
      <c r="M18" s="349"/>
    </row>
    <row r="19" ht="18" customHeight="1" x14ac:dyDescent="0.2">
      <c r="B19" s="421"/>
      <c r="C19" s="245"/>
      <c r="D19" s="401" t="s">
        <v>206</v>
      </c>
      <c r="E19" s="407">
        <v>20597.303260715602</v>
      </c>
      <c r="F19" s="403">
        <v>19.52418343171213</v>
      </c>
      <c r="G19" s="408">
        <v>402.1455270608138</v>
      </c>
      <c r="H19" s="409">
        <v>1474.5335992229839</v>
      </c>
      <c r="I19" s="407" t="s">
        <v>99</v>
      </c>
      <c r="J19" s="410"/>
      <c r="M19" s="349"/>
    </row>
    <row r="20" ht="18" customHeight="1" x14ac:dyDescent="0.2">
      <c r="B20" s="421"/>
      <c r="C20" s="245"/>
      <c r="D20" s="401" t="s">
        <v>385</v>
      </c>
      <c r="E20" s="422">
        <v>257686.86222986656</v>
      </c>
      <c r="F20" s="403">
        <v>16.47727487796141</v>
      </c>
      <c r="G20" s="423">
        <v>4245.977261400883</v>
      </c>
      <c r="H20" s="409">
        <v>15568.58329180324</v>
      </c>
      <c r="I20" s="424">
        <v>80.83806428571428</v>
      </c>
      <c r="J20" s="425" t="s">
        <v>386</v>
      </c>
      <c r="M20" s="349"/>
    </row>
    <row r="21" ht="18" customHeight="1" x14ac:dyDescent="0.2">
      <c r="B21" s="421"/>
      <c r="C21" s="245"/>
      <c r="D21" s="401" t="s">
        <v>387</v>
      </c>
      <c r="E21" s="422">
        <v>1228903.6433378824</v>
      </c>
      <c r="F21" s="403">
        <v>18.23046093314154</v>
      </c>
      <c r="G21" s="423">
        <v>22403.47986046657</v>
      </c>
      <c r="H21" s="409">
        <v>82146.09282171076</v>
      </c>
      <c r="I21" s="424">
        <v>180.49014947324463</v>
      </c>
      <c r="J21" s="425" t="s">
        <v>388</v>
      </c>
      <c r="M21" s="349"/>
    </row>
    <row r="22" ht="18" customHeight="1" x14ac:dyDescent="0.2">
      <c r="B22" s="421"/>
      <c r="C22" s="245"/>
      <c r="D22" s="401" t="s">
        <v>291</v>
      </c>
      <c r="E22" s="422">
        <v>143889.87998697022</v>
      </c>
      <c r="F22" s="403">
        <v>20.769999999999996</v>
      </c>
      <c r="G22" s="423">
        <v>2988.5928073293708</v>
      </c>
      <c r="H22" s="409">
        <v>10958.173626874359</v>
      </c>
      <c r="I22" s="424">
        <v>35.66769984404728</v>
      </c>
      <c r="J22" s="425" t="s">
        <v>389</v>
      </c>
      <c r="M22" s="349"/>
    </row>
    <row r="23" ht="18" customHeight="1" x14ac:dyDescent="0.2">
      <c r="B23" s="421"/>
      <c r="C23" s="245"/>
      <c r="D23" s="401" t="s">
        <v>390</v>
      </c>
      <c r="E23" s="422">
        <v>82583.26200000002</v>
      </c>
      <c r="F23" s="403">
        <v>19.22</v>
      </c>
      <c r="G23" s="423">
        <v>1587.25029564</v>
      </c>
      <c r="H23" s="409">
        <v>5819.91775068</v>
      </c>
      <c r="I23" s="424">
        <v>499.3743066491361</v>
      </c>
      <c r="J23" s="425" t="s">
        <v>391</v>
      </c>
      <c r="M23" s="349"/>
    </row>
    <row r="24" ht="18" customHeight="1" x14ac:dyDescent="0.2">
      <c r="B24" s="421"/>
      <c r="C24" s="245"/>
      <c r="D24" s="401" t="s">
        <v>392</v>
      </c>
      <c r="E24" s="422">
        <v>16186.215499999997</v>
      </c>
      <c r="F24" s="403">
        <v>25.35</v>
      </c>
      <c r="G24" s="423">
        <v>410.32056292499993</v>
      </c>
      <c r="H24" s="409">
        <v>1504.5087307249996</v>
      </c>
      <c r="I24" s="424">
        <v>1074.35881094</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7168.913599999999</v>
      </c>
      <c r="F26" s="403">
        <v>14.15</v>
      </c>
      <c r="G26" s="423">
        <v>101.44012743999998</v>
      </c>
      <c r="H26" s="409">
        <v>371.9471339466666</v>
      </c>
      <c r="I26" s="424">
        <v>349.2641919983334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1801623.0984436758</v>
      </c>
      <c r="F28" s="431">
        <v>18.29825555178193</v>
      </c>
      <c r="G28" s="432">
        <v>32966.55986331555</v>
      </c>
      <c r="H28" s="431">
        <v>120877.38616549037</v>
      </c>
      <c r="I28" s="432">
        <v>2219.993223190476</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27.3962</v>
      </c>
      <c r="F32" s="403">
        <v>24.71</v>
      </c>
      <c r="G32" s="423">
        <v>0.676960102</v>
      </c>
      <c r="H32" s="409">
        <v>2.4821870406666666</v>
      </c>
      <c r="I32" s="424">
        <v>2.4821870406666666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3066.74332</v>
      </c>
      <c r="F36" s="403">
        <v>28.224919014373075</v>
      </c>
      <c r="G36" s="408">
        <v>86.55858184486961</v>
      </c>
      <c r="H36" s="409">
        <v>317.38146676452186</v>
      </c>
      <c r="I36" s="424" t="s">
        <v>399</v>
      </c>
      <c r="J36" s="425" t="s">
        <v>400</v>
      </c>
      <c r="M36" s="349"/>
    </row>
    <row r="37" ht="18" customHeight="1" x14ac:dyDescent="0.2">
      <c r="B37" s="244"/>
      <c r="C37" s="426"/>
      <c r="D37" s="401" t="s">
        <v>401</v>
      </c>
      <c r="E37" s="407">
        <v>17385.179278335</v>
      </c>
      <c r="F37" s="403">
        <v>20.9</v>
      </c>
      <c r="G37" s="408">
        <v>363.35024691720145</v>
      </c>
      <c r="H37" s="409">
        <v>1332.2842386964053</v>
      </c>
      <c r="I37" s="424">
        <v>1714.8881999999999</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20479.318798335</v>
      </c>
      <c r="F39" s="431">
        <v>22.001991047705374</v>
      </c>
      <c r="G39" s="432">
        <v>450.58578886407105</v>
      </c>
      <c r="H39" s="431">
        <v>1652.1478925015938</v>
      </c>
      <c r="I39" s="432">
        <v>1717.3703870406666</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16624.563271016086</v>
      </c>
      <c r="F41" s="409">
        <v>13.93272896822911</v>
      </c>
      <c r="G41" s="443">
        <v>231.62553427024352</v>
      </c>
      <c r="H41" s="409">
        <v>849.2936256575596</v>
      </c>
      <c r="I41" s="444">
        <v>685.7189531735708</v>
      </c>
      <c r="J41" s="425" t="s">
        <v>405</v>
      </c>
      <c r="M41" s="349"/>
    </row>
    <row r="42" ht="18" customHeight="1" x14ac:dyDescent="0.2">
      <c r="B42" s="283" t="s">
        <v>314</v>
      </c>
      <c r="C42" s="284"/>
      <c r="D42" s="285"/>
      <c r="E42" s="432">
        <v>16624.563271016086</v>
      </c>
      <c r="F42" s="431">
        <v>13.93272896822911</v>
      </c>
      <c r="G42" s="432">
        <v>231.62553427024352</v>
      </c>
      <c r="H42" s="431">
        <v>849.2936256575596</v>
      </c>
      <c r="I42" s="432">
        <v>685.7189531735708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1838726.980513027</v>
      </c>
      <c r="F47" s="451">
        <v>18.30003667921458</v>
      </c>
      <c r="G47" s="456">
        <v>33648.77118644986</v>
      </c>
      <c r="H47" s="451">
        <v>123378.82768364954</v>
      </c>
      <c r="I47" s="455">
        <v>4623.082563404713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2.159333</v>
      </c>
      <c r="D10" s="485"/>
      <c r="E10" s="485"/>
      <c r="F10" s="125">
        <v>25.83529074736482</v>
      </c>
      <c r="G10" s="486">
        <v>0.6255218088632929</v>
      </c>
      <c r="H10" s="487">
        <v>-0.8629600000000001</v>
      </c>
      <c r="I10" s="488" t="s">
        <v>108</v>
      </c>
    </row>
    <row r="11" ht="18" customHeight="1" x14ac:dyDescent="0.2">
      <c r="B11" s="489" t="s">
        <v>434</v>
      </c>
      <c r="C11" s="27">
        <v>1.552818</v>
      </c>
      <c r="D11" s="125">
        <v>16.85321536868121</v>
      </c>
      <c r="E11" s="125">
        <v>0.39460832545687446</v>
      </c>
      <c r="F11" s="125">
        <v>25.30701618236482</v>
      </c>
      <c r="G11" s="486">
        <v>0.6127549107192929</v>
      </c>
      <c r="H11" s="487">
        <v>-0.8629600000000001</v>
      </c>
      <c r="I11" s="488" t="s">
        <v>108</v>
      </c>
    </row>
    <row r="12" ht="18" customHeight="1" x14ac:dyDescent="0.2">
      <c r="B12" s="137" t="s">
        <v>435</v>
      </c>
      <c r="C12" s="49"/>
      <c r="D12" s="125">
        <v>1.5300054481594108</v>
      </c>
      <c r="E12" s="125">
        <v>0.036975892860592816</v>
      </c>
      <c r="F12" s="490">
        <v>1.5128599999999999</v>
      </c>
      <c r="G12" s="490">
        <v>0.057416832000000015</v>
      </c>
      <c r="H12" s="491">
        <v>-0.8629600000000001</v>
      </c>
      <c r="I12" s="492" t="s">
        <v>94</v>
      </c>
    </row>
    <row r="13" ht="18" customHeight="1" x14ac:dyDescent="0.2">
      <c r="B13" s="137" t="s">
        <v>436</v>
      </c>
      <c r="C13" s="49"/>
      <c r="D13" s="125">
        <v>1.6749999999999998</v>
      </c>
      <c r="E13" s="125">
        <v>0.04048000000000001</v>
      </c>
      <c r="F13" s="490">
        <v>2.6009701499999998</v>
      </c>
      <c r="G13" s="490">
        <v>0.06285807264000001</v>
      </c>
      <c r="H13" s="491" t="s">
        <v>94</v>
      </c>
      <c r="I13" s="492" t="s">
        <v>94</v>
      </c>
    </row>
    <row r="14" ht="18" customHeight="1" x14ac:dyDescent="0.2">
      <c r="B14" s="137" t="s">
        <v>437</v>
      </c>
      <c r="C14" s="161">
        <v>725</v>
      </c>
      <c r="D14" s="125">
        <v>0.0292319807342963</v>
      </c>
      <c r="E14" s="125">
        <v>0.0006792827670059211</v>
      </c>
      <c r="F14" s="490">
        <v>21.193186032364817</v>
      </c>
      <c r="G14" s="490">
        <v>0.4924800060792928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0.606515</v>
      </c>
      <c r="D17" s="125">
        <v>0.871</v>
      </c>
      <c r="E17" s="125">
        <v>0.0210496</v>
      </c>
      <c r="F17" s="125">
        <v>0.528274565</v>
      </c>
      <c r="G17" s="486">
        <v>0.012766898144000002</v>
      </c>
      <c r="H17" s="487" t="s">
        <v>94</v>
      </c>
      <c r="I17" s="488" t="s">
        <v>94</v>
      </c>
    </row>
    <row r="18" ht="18" customHeight="1" x14ac:dyDescent="0.2">
      <c r="B18" s="137" t="s">
        <v>441</v>
      </c>
      <c r="C18" s="49"/>
      <c r="D18" s="125">
        <v>0.804</v>
      </c>
      <c r="E18" s="125">
        <v>0.0194304</v>
      </c>
      <c r="F18" s="490">
        <v>0.48763806000000004</v>
      </c>
      <c r="G18" s="490">
        <v>0.011784829056000002</v>
      </c>
      <c r="H18" s="491" t="s">
        <v>94</v>
      </c>
      <c r="I18" s="492" t="s">
        <v>94</v>
      </c>
    </row>
    <row r="19" ht="18" customHeight="1" x14ac:dyDescent="0.2">
      <c r="B19" s="495" t="s">
        <v>442</v>
      </c>
      <c r="C19" s="496"/>
      <c r="D19" s="497">
        <v>0.067</v>
      </c>
      <c r="E19" s="497">
        <v>0.0016192000000000003</v>
      </c>
      <c r="F19" s="498">
        <v>0.040636505</v>
      </c>
      <c r="G19" s="498">
        <v>0.0009820690880000002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1.7065034999999997</v>
      </c>
      <c r="G21" s="486">
        <v>1.560833903801061</v>
      </c>
      <c r="H21" s="487" t="s">
        <v>94</v>
      </c>
      <c r="I21" s="488" t="s">
        <v>94</v>
      </c>
    </row>
    <row r="22" ht="18" customHeight="1" x14ac:dyDescent="0.2">
      <c r="B22" s="489" t="s">
        <v>445</v>
      </c>
      <c r="C22" s="27">
        <v>0.042345</v>
      </c>
      <c r="D22" s="125">
        <v>40.29999999999999</v>
      </c>
      <c r="E22" s="501"/>
      <c r="F22" s="27">
        <v>1.7065034999999997</v>
      </c>
      <c r="G22" s="501"/>
      <c r="H22" s="502" t="s">
        <v>94</v>
      </c>
      <c r="I22" s="492" t="s">
        <v>94</v>
      </c>
    </row>
    <row r="23" ht="18" customHeight="1" x14ac:dyDescent="0.2">
      <c r="B23" s="489" t="s">
        <v>446</v>
      </c>
      <c r="C23" s="27">
        <v>38.719805</v>
      </c>
      <c r="D23" s="125" t="s">
        <v>447</v>
      </c>
      <c r="E23" s="125">
        <v>0.040310995982574316</v>
      </c>
      <c r="F23" s="27" t="s">
        <v>163</v>
      </c>
      <c r="G23" s="490">
        <v>1.560833903801061</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0.004903703799999999</v>
      </c>
      <c r="J10" s="526">
        <v>0.7772198867893019</v>
      </c>
      <c r="K10" s="120" t="s">
        <v>115</v>
      </c>
      <c r="L10" s="527" t="s">
        <v>478</v>
      </c>
    </row>
    <row r="11" ht="18" customHeight="1" x14ac:dyDescent="0.2">
      <c r="B11" s="489" t="s">
        <v>479</v>
      </c>
      <c r="C11" s="528" t="s">
        <v>480</v>
      </c>
      <c r="D11" s="529" t="s">
        <v>481</v>
      </c>
      <c r="E11" s="158">
        <v>6</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0.329234</v>
      </c>
      <c r="F12" s="119" t="s">
        <v>298</v>
      </c>
      <c r="G12" s="119">
        <v>300344.410911132</v>
      </c>
      <c r="H12" s="501"/>
      <c r="I12" s="533" t="s">
        <v>298</v>
      </c>
      <c r="J12" s="158">
        <v>0.09888359178191565</v>
      </c>
      <c r="K12" s="49"/>
      <c r="L12" s="159" t="s">
        <v>298</v>
      </c>
    </row>
    <row r="13" ht="18" customHeight="1" x14ac:dyDescent="0.2">
      <c r="B13" s="489" t="s">
        <v>485</v>
      </c>
      <c r="C13" s="528" t="s">
        <v>486</v>
      </c>
      <c r="D13" s="529" t="s">
        <v>484</v>
      </c>
      <c r="E13" s="158">
        <v>0.905132</v>
      </c>
      <c r="F13" s="119">
        <v>5417.667036410158</v>
      </c>
      <c r="G13" s="119">
        <v>79081.97920303338</v>
      </c>
      <c r="H13" s="501"/>
      <c r="I13" s="533">
        <v>0.004903703799999999</v>
      </c>
      <c r="J13" s="158">
        <v>0.07157963</v>
      </c>
      <c r="K13" s="49"/>
      <c r="L13" s="159" t="s">
        <v>99</v>
      </c>
    </row>
    <row r="14" ht="18" customHeight="1" x14ac:dyDescent="0.2">
      <c r="B14" s="489" t="s">
        <v>487</v>
      </c>
      <c r="C14" s="528" t="s">
        <v>488</v>
      </c>
      <c r="D14" s="529" t="s">
        <v>484</v>
      </c>
      <c r="E14" s="158">
        <v>230.80924299999995</v>
      </c>
      <c r="F14" s="119" t="s">
        <v>94</v>
      </c>
      <c r="G14" s="119">
        <v>2628.8230797039023</v>
      </c>
      <c r="H14" s="534" t="s">
        <v>163</v>
      </c>
      <c r="I14" s="533" t="s">
        <v>94</v>
      </c>
      <c r="J14" s="158">
        <v>0.6067566650073862</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1.2883238000000001</v>
      </c>
      <c r="J20" s="555">
        <v>12.917726339353816</v>
      </c>
      <c r="K20" s="132"/>
      <c r="L20" s="133" t="s">
        <v>497</v>
      </c>
    </row>
    <row r="21" ht="18" customHeight="1" x14ac:dyDescent="0.2">
      <c r="B21" s="556" t="s">
        <v>498</v>
      </c>
      <c r="C21" s="528" t="s">
        <v>499</v>
      </c>
      <c r="D21" s="529" t="s">
        <v>481</v>
      </c>
      <c r="E21" s="158">
        <v>6</v>
      </c>
      <c r="F21" s="119" t="s">
        <v>298</v>
      </c>
      <c r="G21" s="119" t="s">
        <v>298</v>
      </c>
      <c r="H21" s="525"/>
      <c r="I21" s="531" t="s">
        <v>298</v>
      </c>
      <c r="J21" s="248" t="s">
        <v>298</v>
      </c>
      <c r="K21" s="184"/>
      <c r="L21" s="532" t="s">
        <v>298</v>
      </c>
    </row>
    <row r="22" ht="18" customHeight="1" x14ac:dyDescent="0.2">
      <c r="B22" s="489" t="s">
        <v>500</v>
      </c>
      <c r="C22" s="528" t="s">
        <v>501</v>
      </c>
      <c r="D22" s="529" t="s">
        <v>484</v>
      </c>
      <c r="E22" s="158">
        <v>3407.969</v>
      </c>
      <c r="F22" s="119">
        <v>378.0327227154942</v>
      </c>
      <c r="G22" s="119">
        <v>3289.7319159299864</v>
      </c>
      <c r="H22" s="501"/>
      <c r="I22" s="533">
        <v>1.2883238000000001</v>
      </c>
      <c r="J22" s="158">
        <v>11.2113043878</v>
      </c>
      <c r="K22" s="49"/>
      <c r="L22" s="159" t="s">
        <v>99</v>
      </c>
    </row>
    <row r="23" ht="18" customHeight="1" x14ac:dyDescent="0.2">
      <c r="B23" s="489" t="s">
        <v>502</v>
      </c>
      <c r="C23" s="528" t="s">
        <v>501</v>
      </c>
      <c r="D23" s="529" t="s">
        <v>484</v>
      </c>
      <c r="E23" s="158">
        <v>3407.969</v>
      </c>
      <c r="F23" s="119" t="s">
        <v>298</v>
      </c>
      <c r="G23" s="119">
        <v>22.799999999999997</v>
      </c>
      <c r="H23" s="166"/>
      <c r="I23" s="158" t="s">
        <v>298</v>
      </c>
      <c r="J23" s="158">
        <v>0.07770169319999999</v>
      </c>
      <c r="K23" s="166"/>
      <c r="L23" s="159" t="s">
        <v>298</v>
      </c>
    </row>
    <row r="24" ht="18" customHeight="1" x14ac:dyDescent="0.2">
      <c r="B24" s="489" t="s">
        <v>503</v>
      </c>
      <c r="C24" s="528" t="s">
        <v>504</v>
      </c>
      <c r="D24" s="529" t="s">
        <v>484</v>
      </c>
      <c r="E24" s="158">
        <v>3549.442</v>
      </c>
      <c r="F24" s="119" t="s">
        <v>94</v>
      </c>
      <c r="G24" s="119">
        <v>368.25167459608343</v>
      </c>
      <c r="H24" s="501"/>
      <c r="I24" s="533" t="s">
        <v>94</v>
      </c>
      <c r="J24" s="158">
        <v>1.3070879603816716</v>
      </c>
      <c r="K24" s="49"/>
      <c r="L24" s="159" t="s">
        <v>94</v>
      </c>
    </row>
    <row r="25" ht="18" customHeight="1" x14ac:dyDescent="0.2">
      <c r="B25" s="489" t="s">
        <v>505</v>
      </c>
      <c r="C25" s="528" t="s">
        <v>506</v>
      </c>
      <c r="D25" s="529" t="s">
        <v>484</v>
      </c>
      <c r="E25" s="158">
        <v>33810.895334821435</v>
      </c>
      <c r="F25" s="119" t="s">
        <v>94</v>
      </c>
      <c r="G25" s="119">
        <v>9.51268207443473</v>
      </c>
      <c r="H25" s="501"/>
      <c r="I25" s="533" t="s">
        <v>94</v>
      </c>
      <c r="J25" s="158">
        <v>0.3216322979721447</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221.17408251426178</v>
      </c>
      <c r="J29" s="131">
        <v>10.055865918531158</v>
      </c>
      <c r="K29" s="131">
        <v>0.0006877054367749985</v>
      </c>
      <c r="L29" s="133" t="s">
        <v>159</v>
      </c>
    </row>
    <row r="30" ht="18" customHeight="1" x14ac:dyDescent="0.2">
      <c r="B30" s="558" t="s">
        <v>511</v>
      </c>
      <c r="C30" s="559"/>
      <c r="D30" s="560"/>
      <c r="E30" s="260"/>
      <c r="F30" s="260"/>
      <c r="G30" s="260"/>
      <c r="H30" s="260"/>
      <c r="I30" s="561">
        <v>172.58975121167788</v>
      </c>
      <c r="J30" s="119">
        <v>9.854652086553967</v>
      </c>
      <c r="K30" s="496"/>
      <c r="L30" s="121" t="s">
        <v>159</v>
      </c>
    </row>
    <row r="31" ht="18" customHeight="1" x14ac:dyDescent="0.2">
      <c r="B31" s="562" t="s">
        <v>512</v>
      </c>
      <c r="C31" s="528" t="s">
        <v>483</v>
      </c>
      <c r="D31" s="529" t="s">
        <v>484</v>
      </c>
      <c r="E31" s="158">
        <v>0.329234</v>
      </c>
      <c r="F31" s="119">
        <v>395182.2921625565</v>
      </c>
      <c r="G31" s="119">
        <v>2219376.170304304</v>
      </c>
      <c r="H31" s="260"/>
      <c r="I31" s="248">
        <v>0.13010744677784714</v>
      </c>
      <c r="J31" s="248">
        <v>0.7306940940539672</v>
      </c>
      <c r="K31" s="496"/>
      <c r="L31" s="532" t="s">
        <v>99</v>
      </c>
    </row>
    <row r="32" ht="18" customHeight="1" x14ac:dyDescent="0.2">
      <c r="B32" s="562" t="s">
        <v>513</v>
      </c>
      <c r="C32" s="528" t="s">
        <v>514</v>
      </c>
      <c r="D32" s="529" t="s">
        <v>484</v>
      </c>
      <c r="E32" s="158">
        <v>1542.859</v>
      </c>
      <c r="F32" s="119">
        <v>111779.26418739499</v>
      </c>
      <c r="G32" s="119">
        <v>5913.669358314662</v>
      </c>
      <c r="H32" s="260"/>
      <c r="I32" s="158">
        <v>172.45964376490002</v>
      </c>
      <c r="J32" s="158">
        <v>9.1239579925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48.584331302583905</v>
      </c>
      <c r="J34" s="561">
        <v>0.2012138319771895</v>
      </c>
      <c r="K34" s="119">
        <v>0.0006877054367749985</v>
      </c>
      <c r="L34" s="121" t="s">
        <v>159</v>
      </c>
    </row>
    <row r="35" ht="18" customHeight="1" x14ac:dyDescent="0.2">
      <c r="B35" s="562" t="s">
        <v>517</v>
      </c>
      <c r="C35" s="528" t="s">
        <v>483</v>
      </c>
      <c r="D35" s="529" t="s">
        <v>484</v>
      </c>
      <c r="E35" s="158">
        <v>0.329234</v>
      </c>
      <c r="F35" s="119">
        <v>37759698.844845645</v>
      </c>
      <c r="G35" s="119">
        <v>315094.78206135915</v>
      </c>
      <c r="H35" s="119">
        <v>560.731661295609</v>
      </c>
      <c r="I35" s="248">
        <v>12.431776689483913</v>
      </c>
      <c r="J35" s="248">
        <v>0.10373991547718953</v>
      </c>
      <c r="K35" s="248">
        <v>0.00018461192777499854</v>
      </c>
      <c r="L35" s="532" t="s">
        <v>99</v>
      </c>
    </row>
    <row r="36" ht="18" customHeight="1" x14ac:dyDescent="0.2">
      <c r="B36" s="562" t="s">
        <v>518</v>
      </c>
      <c r="C36" s="528" t="s">
        <v>501</v>
      </c>
      <c r="D36" s="529" t="s">
        <v>484</v>
      </c>
      <c r="E36" s="158">
        <v>3407.969</v>
      </c>
      <c r="F36" s="119">
        <v>10608.240454387933</v>
      </c>
      <c r="G36" s="119">
        <v>28.601761489027627</v>
      </c>
      <c r="H36" s="119">
        <v>0.14762267761238437</v>
      </c>
      <c r="I36" s="158">
        <v>36.152554613099994</v>
      </c>
      <c r="J36" s="158">
        <v>0.0974739165</v>
      </c>
      <c r="K36" s="158">
        <v>0.000503093509</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355.4305920587385</v>
      </c>
      <c r="J38" s="526">
        <v>0.6880538506933653</v>
      </c>
      <c r="K38" s="124" t="s">
        <v>99</v>
      </c>
      <c r="L38" s="567" t="s">
        <v>99</v>
      </c>
    </row>
    <row r="39" ht="18" customHeight="1" x14ac:dyDescent="0.25">
      <c r="B39" s="568" t="s">
        <v>521</v>
      </c>
      <c r="C39" s="569" t="s">
        <v>522</v>
      </c>
      <c r="D39" s="570" t="s">
        <v>523</v>
      </c>
      <c r="E39" s="163">
        <v>25.5937865</v>
      </c>
      <c r="F39" s="164">
        <v>13887378.175118344</v>
      </c>
      <c r="G39" s="164">
        <v>26883.628598424282</v>
      </c>
      <c r="H39" s="164" t="s">
        <v>99</v>
      </c>
      <c r="I39" s="163">
        <v>355.4305920587385</v>
      </c>
      <c r="J39" s="163">
        <v>0.6880538506933653</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0.3562</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0.3562</v>
      </c>
      <c r="D15" s="119" t="s">
        <v>94</v>
      </c>
      <c r="E15" s="50" t="s">
        <v>94</v>
      </c>
      <c r="J15" s="349"/>
    </row>
    <row r="16" ht="18" customHeight="1" x14ac:dyDescent="0.2">
      <c r="B16" s="583" t="s">
        <v>553</v>
      </c>
      <c r="C16" s="584">
        <v>30.642100000000003</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0.3562</v>
      </c>
    </row>
    <row r="20" ht="18" customHeight="1" x14ac:dyDescent="0.2">
      <c r="B20" s="594" t="s">
        <v>557</v>
      </c>
      <c r="C20" s="595"/>
      <c r="D20" s="596"/>
      <c r="E20" s="597" t="s">
        <v>99</v>
      </c>
    </row>
    <row r="21" ht="18" customHeight="1" x14ac:dyDescent="0.2">
      <c r="B21" s="598"/>
      <c r="C21" s="599"/>
      <c r="D21" s="599" t="s">
        <v>558</v>
      </c>
      <c r="E21" s="600">
        <v>0.3562</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0.3562</v>
      </c>
    </row>
    <row r="25" ht="18" customHeight="1" x14ac:dyDescent="0.2">
      <c r="B25" s="211" t="s">
        <v>562</v>
      </c>
      <c r="C25" s="595"/>
      <c r="D25" s="596"/>
      <c r="E25" s="597" t="s">
        <v>94</v>
      </c>
    </row>
    <row r="26" ht="18" customHeight="1" x14ac:dyDescent="0.2">
      <c r="B26" s="601"/>
      <c r="C26" s="602"/>
      <c r="D26" s="603" t="s">
        <v>563</v>
      </c>
      <c r="E26" s="600">
        <v>0.3562</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35.893458984488746</v>
      </c>
      <c r="M9" s="630">
        <v>64.10654101551125</v>
      </c>
    </row>
    <row r="10" ht="18" customHeight="1" x14ac:dyDescent="0.2">
      <c r="B10" s="208" t="s">
        <v>593</v>
      </c>
      <c r="C10" s="631">
        <v>297372.7233</v>
      </c>
      <c r="D10" s="632"/>
      <c r="E10" s="633"/>
      <c r="F10" s="633"/>
      <c r="G10" s="631">
        <v>19964.613399950995</v>
      </c>
      <c r="H10" s="631">
        <v>0.14125204356749999</v>
      </c>
      <c r="I10" s="634">
        <v>0.5650081742699999</v>
      </c>
      <c r="J10" s="7"/>
      <c r="K10" s="283" t="s">
        <v>594</v>
      </c>
      <c r="L10" s="635">
        <v>41.128741275258385</v>
      </c>
      <c r="M10" s="636">
        <v>58.871258724741615</v>
      </c>
    </row>
    <row r="11" ht="18" customHeight="1" x14ac:dyDescent="0.2">
      <c r="B11" s="637" t="s">
        <v>189</v>
      </c>
      <c r="C11" s="638">
        <v>297372.7233</v>
      </c>
      <c r="D11" s="639">
        <v>67.13666666666666</v>
      </c>
      <c r="E11" s="639">
        <v>0.4749999999999999</v>
      </c>
      <c r="F11" s="639">
        <v>1.8999999999999997</v>
      </c>
      <c r="G11" s="640">
        <v>19964.613399950995</v>
      </c>
      <c r="H11" s="640">
        <v>0.14125204356749999</v>
      </c>
      <c r="I11" s="641">
        <v>0.5650081742699999</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257357.58412844918</v>
      </c>
      <c r="D14" s="651"/>
      <c r="E14" s="652"/>
      <c r="F14" s="653"/>
      <c r="G14" s="650">
        <v>18418.882143602532</v>
      </c>
      <c r="H14" s="650">
        <v>1.7504915463546742</v>
      </c>
      <c r="I14" s="654">
        <v>0.5001404418156212</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1468.982599847749</v>
      </c>
      <c r="D16" s="639">
        <v>68.67666666666666</v>
      </c>
      <c r="E16" s="639">
        <v>6.6499999999999995</v>
      </c>
      <c r="F16" s="639">
        <v>1.9</v>
      </c>
      <c r="G16" s="660">
        <v>100.88482834887725</v>
      </c>
      <c r="H16" s="660">
        <v>0.009768734288987531</v>
      </c>
      <c r="I16" s="661">
        <v>0.002791066939710723</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255888.60152860143</v>
      </c>
      <c r="D18" s="663"/>
      <c r="E18" s="664"/>
      <c r="F18" s="664"/>
      <c r="G18" s="639">
        <v>18317.997315253655</v>
      </c>
      <c r="H18" s="639">
        <v>1.7407228120656866</v>
      </c>
      <c r="I18" s="665">
        <v>0.49734937487591047</v>
      </c>
      <c r="J18" s="7"/>
      <c r="K18" s="649"/>
      <c r="L18" s="649"/>
      <c r="M18" s="649"/>
    </row>
    <row r="19" ht="18" customHeight="1" x14ac:dyDescent="0.2">
      <c r="B19" s="666" t="s">
        <v>599</v>
      </c>
      <c r="C19" s="659">
        <v>6295.998297246252</v>
      </c>
      <c r="D19" s="645">
        <v>69.3</v>
      </c>
      <c r="E19" s="645">
        <v>6.6499999999999995</v>
      </c>
      <c r="F19" s="645">
        <v>1.9</v>
      </c>
      <c r="G19" s="660">
        <v>436.31268199916525</v>
      </c>
      <c r="H19" s="660">
        <v>0.04186838867668757</v>
      </c>
      <c r="I19" s="661">
        <v>0.011962396764767878</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248916.39903135516</v>
      </c>
      <c r="D21" s="645">
        <v>71.64666666666666</v>
      </c>
      <c r="E21" s="645">
        <v>6.825</v>
      </c>
      <c r="F21" s="645">
        <v>1.9500000000000002</v>
      </c>
      <c r="G21" s="660">
        <v>17834.030269266488</v>
      </c>
      <c r="H21" s="660">
        <v>1.698854423388999</v>
      </c>
      <c r="I21" s="661">
        <v>0.48538697811114256</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676.2042</v>
      </c>
      <c r="D23" s="645">
        <v>70.47333333333333</v>
      </c>
      <c r="E23" s="645" t="s">
        <v>94</v>
      </c>
      <c r="F23" s="645" t="s">
        <v>94</v>
      </c>
      <c r="G23" s="660">
        <v>47.654363988</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57281.21912313819</v>
      </c>
      <c r="D10" s="692">
        <v>2.1833920767520003</v>
      </c>
      <c r="E10" s="692">
        <v>10.14083637253676</v>
      </c>
      <c r="F10" s="692">
        <v>11790.94041453533</v>
      </c>
      <c r="G10" s="692">
        <v>8177.369588870056</v>
      </c>
      <c r="H10" s="692" t="s">
        <v>627</v>
      </c>
      <c r="I10" s="692">
        <v>0.2501992754405307</v>
      </c>
      <c r="J10" s="692">
        <v>0.08034870645450502</v>
      </c>
      <c r="K10" s="692">
        <v>70.55605794145026</v>
      </c>
      <c r="L10" s="693" t="s">
        <v>492</v>
      </c>
      <c r="M10" s="694">
        <v>1002.6025853529995</v>
      </c>
      <c r="N10" s="695">
        <v>40.38460461207273</v>
      </c>
      <c r="O10" s="696">
        <v>87171.28289018488</v>
      </c>
    </row>
    <row r="11" ht="18" customHeight="1" x14ac:dyDescent="0.2">
      <c r="B11" s="697" t="s">
        <v>628</v>
      </c>
      <c r="C11" s="698">
        <v>41069.21738760519</v>
      </c>
      <c r="D11" s="698" t="s">
        <v>298</v>
      </c>
      <c r="E11" s="698" t="s">
        <v>298</v>
      </c>
      <c r="F11" s="132"/>
      <c r="G11" s="132"/>
      <c r="H11" s="184"/>
      <c r="I11" s="132"/>
      <c r="J11" s="184"/>
      <c r="K11" s="698">
        <v>14.965918495531422</v>
      </c>
      <c r="L11" s="698" t="s">
        <v>94</v>
      </c>
      <c r="M11" s="699" t="s">
        <v>94</v>
      </c>
      <c r="N11" s="700">
        <v>1.2991123112344607</v>
      </c>
      <c r="O11" s="701">
        <v>41069.21738760519</v>
      </c>
    </row>
    <row r="12" ht="18" customHeight="1" x14ac:dyDescent="0.2">
      <c r="B12" s="702" t="s">
        <v>629</v>
      </c>
      <c r="C12" s="703">
        <v>31990.87387177448</v>
      </c>
      <c r="D12" s="184"/>
      <c r="E12" s="184"/>
      <c r="F12" s="49"/>
      <c r="G12" s="49"/>
      <c r="H12" s="184"/>
      <c r="I12" s="49"/>
      <c r="J12" s="184"/>
      <c r="K12" s="184"/>
      <c r="L12" s="184"/>
      <c r="M12" s="184"/>
      <c r="N12" s="704" t="s">
        <v>163</v>
      </c>
      <c r="O12" s="705">
        <v>31990.87387177448</v>
      </c>
    </row>
    <row r="13" ht="18" customHeight="1" x14ac:dyDescent="0.2">
      <c r="B13" s="702" t="s">
        <v>630</v>
      </c>
      <c r="C13" s="37">
        <v>6788.188631587417</v>
      </c>
      <c r="D13" s="49"/>
      <c r="E13" s="49"/>
      <c r="F13" s="49"/>
      <c r="G13" s="49"/>
      <c r="H13" s="184"/>
      <c r="I13" s="49"/>
      <c r="J13" s="184"/>
      <c r="K13" s="49"/>
      <c r="L13" s="49"/>
      <c r="M13" s="49"/>
      <c r="N13" s="706"/>
      <c r="O13" s="707">
        <v>6788.188631587417</v>
      </c>
    </row>
    <row r="14" ht="18" customHeight="1" x14ac:dyDescent="0.2">
      <c r="B14" s="702" t="s">
        <v>631</v>
      </c>
      <c r="C14" s="37">
        <v>231.92793937005607</v>
      </c>
      <c r="D14" s="496"/>
      <c r="E14" s="496"/>
      <c r="F14" s="49"/>
      <c r="G14" s="49"/>
      <c r="H14" s="184"/>
      <c r="I14" s="49"/>
      <c r="J14" s="184"/>
      <c r="K14" s="49"/>
      <c r="L14" s="49"/>
      <c r="M14" s="49"/>
      <c r="N14" s="706"/>
      <c r="O14" s="707">
        <v>231.92793937005607</v>
      </c>
    </row>
    <row r="15" ht="18" customHeight="1" x14ac:dyDescent="0.25">
      <c r="B15" s="702" t="s">
        <v>632</v>
      </c>
      <c r="C15" s="37">
        <v>2058.2269448732345</v>
      </c>
      <c r="D15" s="39" t="s">
        <v>298</v>
      </c>
      <c r="E15" s="39" t="s">
        <v>298</v>
      </c>
      <c r="F15" s="287"/>
      <c r="G15" s="287"/>
      <c r="H15" s="287"/>
      <c r="I15" s="287"/>
      <c r="J15" s="287"/>
      <c r="K15" s="163">
        <v>14.965918495531422</v>
      </c>
      <c r="L15" s="158" t="s">
        <v>94</v>
      </c>
      <c r="M15" s="158" t="s">
        <v>94</v>
      </c>
      <c r="N15" s="176">
        <v>1.2991123112344607</v>
      </c>
      <c r="O15" s="707">
        <v>2058.2269448732345</v>
      </c>
    </row>
    <row r="16" ht="18" customHeight="1" x14ac:dyDescent="0.2">
      <c r="B16" s="708" t="s">
        <v>633</v>
      </c>
      <c r="C16" s="698">
        <v>5250.847522986813</v>
      </c>
      <c r="D16" s="698">
        <v>1.3663161701920001</v>
      </c>
      <c r="E16" s="698">
        <v>9.219573840568785</v>
      </c>
      <c r="F16" s="709">
        <v>1026.695088825141</v>
      </c>
      <c r="G16" s="709">
        <v>995.7159599999999</v>
      </c>
      <c r="H16" s="709" t="s">
        <v>627</v>
      </c>
      <c r="I16" s="709">
        <v>0.057170000000000006</v>
      </c>
      <c r="J16" s="709">
        <v>0.06530000000000001</v>
      </c>
      <c r="K16" s="698">
        <v>4.0308618537009275</v>
      </c>
      <c r="L16" s="698" t="s">
        <v>94</v>
      </c>
      <c r="M16" s="698" t="s">
        <v>94</v>
      </c>
      <c r="N16" s="700">
        <v>8.868102939082409</v>
      </c>
      <c r="O16" s="701">
        <v>12149.527492328058</v>
      </c>
    </row>
    <row r="17" ht="18" customHeight="1" x14ac:dyDescent="0.2">
      <c r="B17" s="710" t="s">
        <v>634</v>
      </c>
      <c r="C17" s="703">
        <v>1520.0830549785337</v>
      </c>
      <c r="D17" s="709" t="s">
        <v>94</v>
      </c>
      <c r="E17" s="709" t="s">
        <v>298</v>
      </c>
      <c r="F17" s="184"/>
      <c r="G17" s="184"/>
      <c r="H17" s="184"/>
      <c r="I17" s="184"/>
      <c r="J17" s="184"/>
      <c r="K17" s="248" t="s">
        <v>163</v>
      </c>
      <c r="L17" s="248" t="s">
        <v>94</v>
      </c>
      <c r="M17" s="248" t="s">
        <v>94</v>
      </c>
      <c r="N17" s="704" t="s">
        <v>163</v>
      </c>
      <c r="O17" s="705">
        <v>1520.0830549785337</v>
      </c>
    </row>
    <row r="18" ht="18" customHeight="1" x14ac:dyDescent="0.2">
      <c r="B18" s="702" t="s">
        <v>635</v>
      </c>
      <c r="C18" s="260"/>
      <c r="D18" s="184"/>
      <c r="E18" s="37">
        <v>2.2801511999999997</v>
      </c>
      <c r="F18" s="49"/>
      <c r="G18" s="49"/>
      <c r="H18" s="184"/>
      <c r="I18" s="49"/>
      <c r="J18" s="184"/>
      <c r="K18" s="158" t="s">
        <v>94</v>
      </c>
      <c r="L18" s="49"/>
      <c r="M18" s="49"/>
      <c r="N18" s="706"/>
      <c r="O18" s="705">
        <v>604.240068</v>
      </c>
    </row>
    <row r="19" ht="18" customHeight="1" x14ac:dyDescent="0.2">
      <c r="B19" s="702" t="s">
        <v>636</v>
      </c>
      <c r="C19" s="711" t="s">
        <v>298</v>
      </c>
      <c r="D19" s="49"/>
      <c r="E19" s="37">
        <v>2.9608943673120005</v>
      </c>
      <c r="F19" s="49"/>
      <c r="G19" s="49"/>
      <c r="H19" s="184"/>
      <c r="I19" s="49"/>
      <c r="J19" s="184"/>
      <c r="K19" s="158" t="s">
        <v>163</v>
      </c>
      <c r="L19" s="158" t="s">
        <v>94</v>
      </c>
      <c r="M19" s="158" t="s">
        <v>94</v>
      </c>
      <c r="N19" s="706"/>
      <c r="O19" s="707">
        <v>784.6370073376802</v>
      </c>
    </row>
    <row r="20" ht="18" customHeight="1" x14ac:dyDescent="0.2">
      <c r="B20" s="702" t="s">
        <v>637</v>
      </c>
      <c r="C20" s="711" t="s">
        <v>298</v>
      </c>
      <c r="D20" s="49"/>
      <c r="E20" s="37">
        <v>3.978528273256785</v>
      </c>
      <c r="F20" s="49"/>
      <c r="G20" s="49"/>
      <c r="H20" s="184"/>
      <c r="I20" s="49"/>
      <c r="J20" s="184"/>
      <c r="K20" s="166"/>
      <c r="L20" s="166"/>
      <c r="M20" s="158" t="s">
        <v>94</v>
      </c>
      <c r="N20" s="712" t="s">
        <v>163</v>
      </c>
      <c r="O20" s="707">
        <v>1054.3099924130481</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59.76</v>
      </c>
      <c r="D22" s="166"/>
      <c r="E22" s="49"/>
      <c r="F22" s="49"/>
      <c r="G22" s="49"/>
      <c r="H22" s="184"/>
      <c r="I22" s="49"/>
      <c r="J22" s="184"/>
      <c r="K22" s="166"/>
      <c r="L22" s="166"/>
      <c r="M22" s="166"/>
      <c r="N22" s="189"/>
      <c r="O22" s="707">
        <v>59.76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1026.695088825141</v>
      </c>
      <c r="G25" s="711">
        <v>995.7159599999999</v>
      </c>
      <c r="H25" s="709" t="s">
        <v>627</v>
      </c>
      <c r="I25" s="711">
        <v>0.057170000000000006</v>
      </c>
      <c r="J25" s="709">
        <v>0.06530000000000001</v>
      </c>
      <c r="K25" s="166"/>
      <c r="L25" s="166"/>
      <c r="M25" s="166"/>
      <c r="N25" s="189"/>
      <c r="O25" s="707">
        <v>4417.236048825141</v>
      </c>
    </row>
    <row r="26" ht="18" customHeight="1" x14ac:dyDescent="0.25">
      <c r="B26" s="702" t="s">
        <v>645</v>
      </c>
      <c r="C26" s="37">
        <v>82.96453839615059</v>
      </c>
      <c r="D26" s="37" t="s">
        <v>298</v>
      </c>
      <c r="E26" s="37" t="s">
        <v>298</v>
      </c>
      <c r="F26" s="39" t="s">
        <v>99</v>
      </c>
      <c r="G26" s="39" t="s">
        <v>99</v>
      </c>
      <c r="H26" s="39" t="s">
        <v>99</v>
      </c>
      <c r="I26" s="39" t="s">
        <v>99</v>
      </c>
      <c r="J26" s="39" t="s">
        <v>99</v>
      </c>
      <c r="K26" s="163">
        <v>4.0308618537009275</v>
      </c>
      <c r="L26" s="158" t="s">
        <v>94</v>
      </c>
      <c r="M26" s="158" t="s">
        <v>94</v>
      </c>
      <c r="N26" s="176">
        <v>8.868102939082409</v>
      </c>
      <c r="O26" s="707">
        <v>82.96453839615059</v>
      </c>
    </row>
    <row r="27" ht="18" customHeight="1" x14ac:dyDescent="0.2">
      <c r="B27" s="697" t="s">
        <v>646</v>
      </c>
      <c r="C27" s="698">
        <v>6738.090271579887</v>
      </c>
      <c r="D27" s="698">
        <v>0.8170759065600002</v>
      </c>
      <c r="E27" s="698" t="s">
        <v>298</v>
      </c>
      <c r="F27" s="709" t="s">
        <v>627</v>
      </c>
      <c r="G27" s="709">
        <v>32.29199117694001</v>
      </c>
      <c r="H27" s="709" t="s">
        <v>627</v>
      </c>
      <c r="I27" s="709">
        <v>0.04395805020920503</v>
      </c>
      <c r="J27" s="709" t="s">
        <v>99</v>
      </c>
      <c r="K27" s="698">
        <v>51.2804961186756</v>
      </c>
      <c r="L27" s="698" t="s">
        <v>94</v>
      </c>
      <c r="M27" s="699" t="s">
        <v>94</v>
      </c>
      <c r="N27" s="700">
        <v>29.20135508471368</v>
      </c>
      <c r="O27" s="701">
        <v>7826.274568056825</v>
      </c>
    </row>
    <row r="28" ht="18" customHeight="1" x14ac:dyDescent="0.2">
      <c r="B28" s="702" t="s">
        <v>647</v>
      </c>
      <c r="C28" s="703">
        <v>6726.870271579886</v>
      </c>
      <c r="D28" s="703">
        <v>0.7046542540800002</v>
      </c>
      <c r="E28" s="184"/>
      <c r="F28" s="184"/>
      <c r="G28" s="184"/>
      <c r="H28" s="184"/>
      <c r="I28" s="184"/>
      <c r="J28" s="184"/>
      <c r="K28" s="248" t="s">
        <v>163</v>
      </c>
      <c r="L28" s="248" t="s">
        <v>94</v>
      </c>
      <c r="M28" s="248" t="s">
        <v>94</v>
      </c>
      <c r="N28" s="704" t="s">
        <v>163</v>
      </c>
      <c r="O28" s="705">
        <v>6746.600590694126</v>
      </c>
    </row>
    <row r="29" ht="18" customHeight="1" x14ac:dyDescent="0.2">
      <c r="B29" s="702" t="s">
        <v>648</v>
      </c>
      <c r="C29" s="37" t="s">
        <v>163</v>
      </c>
      <c r="D29" s="37">
        <v>0.11242165248000001</v>
      </c>
      <c r="E29" s="49"/>
      <c r="F29" s="49"/>
      <c r="G29" s="49"/>
      <c r="H29" s="184"/>
      <c r="I29" s="49"/>
      <c r="J29" s="184"/>
      <c r="K29" s="158" t="s">
        <v>163</v>
      </c>
      <c r="L29" s="158" t="s">
        <v>94</v>
      </c>
      <c r="M29" s="158" t="s">
        <v>94</v>
      </c>
      <c r="N29" s="176" t="s">
        <v>163</v>
      </c>
      <c r="O29" s="707">
        <v>3.14780626944</v>
      </c>
    </row>
    <row r="30" ht="18" customHeight="1" x14ac:dyDescent="0.2">
      <c r="B30" s="702" t="s">
        <v>649</v>
      </c>
      <c r="C30" s="37">
        <v>11.22</v>
      </c>
      <c r="D30" s="166"/>
      <c r="E30" s="49"/>
      <c r="F30" s="49"/>
      <c r="G30" s="711">
        <v>32.29199117694001</v>
      </c>
      <c r="H30" s="184"/>
      <c r="I30" s="711" t="s">
        <v>627</v>
      </c>
      <c r="J30" s="184"/>
      <c r="K30" s="158" t="s">
        <v>163</v>
      </c>
      <c r="L30" s="158" t="s">
        <v>94</v>
      </c>
      <c r="M30" s="158" t="s">
        <v>94</v>
      </c>
      <c r="N30" s="176" t="s">
        <v>163</v>
      </c>
      <c r="O30" s="707">
        <v>43.51199117694001</v>
      </c>
    </row>
    <row r="31" ht="18" customHeight="1" x14ac:dyDescent="0.2">
      <c r="B31" s="713" t="s">
        <v>650</v>
      </c>
      <c r="C31" s="714" t="s">
        <v>163</v>
      </c>
      <c r="D31" s="496"/>
      <c r="E31" s="49"/>
      <c r="F31" s="709" t="s">
        <v>627</v>
      </c>
      <c r="G31" s="709" t="s">
        <v>298</v>
      </c>
      <c r="H31" s="709" t="s">
        <v>298</v>
      </c>
      <c r="I31" s="715">
        <v>0.04395805020920503</v>
      </c>
      <c r="J31" s="184"/>
      <c r="K31" s="716" t="s">
        <v>163</v>
      </c>
      <c r="L31" s="716" t="s">
        <v>94</v>
      </c>
      <c r="M31" s="716" t="s">
        <v>94</v>
      </c>
      <c r="N31" s="717" t="s">
        <v>163</v>
      </c>
      <c r="O31" s="718">
        <v>1033.0141799163182</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51.2804961186756</v>
      </c>
      <c r="L34" s="163" t="s">
        <v>94</v>
      </c>
      <c r="M34" s="163" t="s">
        <v>94</v>
      </c>
      <c r="N34" s="723">
        <v>29.20135508471368</v>
      </c>
      <c r="O34" s="724" t="s">
        <v>478</v>
      </c>
    </row>
    <row r="35" ht="18" customHeight="1" x14ac:dyDescent="0.2">
      <c r="B35" s="67" t="s">
        <v>654</v>
      </c>
      <c r="C35" s="703">
        <v>3273.0139117474</v>
      </c>
      <c r="D35" s="709" t="s">
        <v>108</v>
      </c>
      <c r="E35" s="709" t="s">
        <v>108</v>
      </c>
      <c r="F35" s="184"/>
      <c r="G35" s="184"/>
      <c r="H35" s="184"/>
      <c r="I35" s="184"/>
      <c r="J35" s="184"/>
      <c r="K35" s="725">
        <v>0.2787814735423041</v>
      </c>
      <c r="L35" s="725" t="s">
        <v>492</v>
      </c>
      <c r="M35" s="698">
        <v>989.0670838349995</v>
      </c>
      <c r="N35" s="726">
        <v>1.016034277042182</v>
      </c>
      <c r="O35" s="705">
        <v>3273.0139117474</v>
      </c>
    </row>
    <row r="36" ht="18" customHeight="1" x14ac:dyDescent="0.2">
      <c r="B36" s="25" t="s">
        <v>655</v>
      </c>
      <c r="C36" s="37">
        <v>499.3743066491361</v>
      </c>
      <c r="D36" s="711" t="s">
        <v>94</v>
      </c>
      <c r="E36" s="711" t="s">
        <v>94</v>
      </c>
      <c r="F36" s="49"/>
      <c r="G36" s="49"/>
      <c r="H36" s="184"/>
      <c r="I36" s="49"/>
      <c r="J36" s="184"/>
      <c r="K36" s="161" t="s">
        <v>298</v>
      </c>
      <c r="L36" s="161" t="s">
        <v>298</v>
      </c>
      <c r="M36" s="158" t="s">
        <v>94</v>
      </c>
      <c r="N36" s="712" t="s">
        <v>94</v>
      </c>
      <c r="O36" s="707">
        <v>499.3743066491361</v>
      </c>
    </row>
    <row r="37" ht="18" customHeight="1" x14ac:dyDescent="0.2">
      <c r="B37" s="25" t="s">
        <v>656</v>
      </c>
      <c r="C37" s="37">
        <v>35.66769984404728</v>
      </c>
      <c r="D37" s="711" t="s">
        <v>94</v>
      </c>
      <c r="E37" s="711" t="s">
        <v>94</v>
      </c>
      <c r="F37" s="49"/>
      <c r="G37" s="49"/>
      <c r="H37" s="184"/>
      <c r="I37" s="49"/>
      <c r="J37" s="184"/>
      <c r="K37" s="161" t="s">
        <v>298</v>
      </c>
      <c r="L37" s="161" t="s">
        <v>94</v>
      </c>
      <c r="M37" s="158" t="s">
        <v>94</v>
      </c>
      <c r="N37" s="712" t="s">
        <v>94</v>
      </c>
      <c r="O37" s="707">
        <v>35.66769984404728</v>
      </c>
    </row>
    <row r="38" ht="18" customHeight="1" x14ac:dyDescent="0.25">
      <c r="B38" s="38" t="s">
        <v>657</v>
      </c>
      <c r="C38" s="727">
        <v>2737.9719052542164</v>
      </c>
      <c r="D38" s="727" t="s">
        <v>108</v>
      </c>
      <c r="E38" s="727" t="s">
        <v>108</v>
      </c>
      <c r="F38" s="266"/>
      <c r="G38" s="266"/>
      <c r="H38" s="266"/>
      <c r="I38" s="266"/>
      <c r="J38" s="266"/>
      <c r="K38" s="204">
        <v>0.2787814735423041</v>
      </c>
      <c r="L38" s="204" t="s">
        <v>94</v>
      </c>
      <c r="M38" s="204">
        <v>989.0670838349995</v>
      </c>
      <c r="N38" s="205">
        <v>1.016034277042182</v>
      </c>
      <c r="O38" s="728">
        <v>2737.9719052542164</v>
      </c>
    </row>
    <row r="39" ht="18" customHeight="1" x14ac:dyDescent="0.2">
      <c r="B39" s="51" t="s">
        <v>658</v>
      </c>
      <c r="C39" s="184"/>
      <c r="D39" s="184"/>
      <c r="E39" s="709">
        <v>0.13952670196797518</v>
      </c>
      <c r="F39" s="709">
        <v>333.4830197302238</v>
      </c>
      <c r="G39" s="709">
        <v>4597.775531450178</v>
      </c>
      <c r="H39" s="709" t="s">
        <v>627</v>
      </c>
      <c r="I39" s="709">
        <v>0.06716761775511558</v>
      </c>
      <c r="J39" s="709">
        <v>0.015048706454505014</v>
      </c>
      <c r="K39" s="184"/>
      <c r="L39" s="184"/>
      <c r="M39" s="184"/>
      <c r="N39" s="729"/>
      <c r="O39" s="730">
        <v>6788.956318364662</v>
      </c>
    </row>
    <row r="40" ht="18" customHeight="1" x14ac:dyDescent="0.2">
      <c r="B40" s="25" t="s">
        <v>659</v>
      </c>
      <c r="C40" s="49"/>
      <c r="D40" s="49"/>
      <c r="E40" s="711">
        <v>0.13952670196797518</v>
      </c>
      <c r="F40" s="711">
        <v>331.1124571702238</v>
      </c>
      <c r="G40" s="711">
        <v>4455.943262795779</v>
      </c>
      <c r="H40" s="709" t="s">
        <v>298</v>
      </c>
      <c r="I40" s="711">
        <v>0.042060839935115585</v>
      </c>
      <c r="J40" s="709">
        <v>0.010107205604505006</v>
      </c>
      <c r="K40" s="49"/>
      <c r="L40" s="49"/>
      <c r="M40" s="49"/>
      <c r="N40" s="706"/>
      <c r="O40" s="731">
        <v>5975.186044695264</v>
      </c>
    </row>
    <row r="41" ht="18" customHeight="1" x14ac:dyDescent="0.2">
      <c r="B41" s="25" t="s">
        <v>660</v>
      </c>
      <c r="C41" s="49"/>
      <c r="D41" s="49"/>
      <c r="E41" s="711" t="s">
        <v>163</v>
      </c>
      <c r="F41" s="711">
        <v>2.3705625599999998</v>
      </c>
      <c r="G41" s="711">
        <v>141.8322686544</v>
      </c>
      <c r="H41" s="709" t="s">
        <v>298</v>
      </c>
      <c r="I41" s="711">
        <v>0.025106777819999995</v>
      </c>
      <c r="J41" s="709">
        <v>0.004941500850000008</v>
      </c>
      <c r="K41" s="49"/>
      <c r="L41" s="49"/>
      <c r="M41" s="49"/>
      <c r="N41" s="706"/>
      <c r="O41" s="731">
        <v>813.7702736694</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10426.366348452657</v>
      </c>
      <c r="G45" s="698">
        <v>2541.099478057278</v>
      </c>
      <c r="H45" s="703" t="s">
        <v>99</v>
      </c>
      <c r="I45" s="703" t="s">
        <v>99</v>
      </c>
      <c r="J45" s="709" t="s">
        <v>99</v>
      </c>
      <c r="K45" s="132"/>
      <c r="L45" s="132"/>
      <c r="M45" s="132"/>
      <c r="N45" s="733"/>
      <c r="O45" s="701">
        <v>12967.465826509935</v>
      </c>
    </row>
    <row r="46" ht="18" customHeight="1" x14ac:dyDescent="0.2">
      <c r="B46" s="25" t="s">
        <v>665</v>
      </c>
      <c r="C46" s="49"/>
      <c r="D46" s="49"/>
      <c r="E46" s="49"/>
      <c r="F46" s="37">
        <v>8283.6902242475</v>
      </c>
      <c r="G46" s="37" t="s">
        <v>99</v>
      </c>
      <c r="H46" s="703" t="s">
        <v>99</v>
      </c>
      <c r="I46" s="37" t="s">
        <v>99</v>
      </c>
      <c r="J46" s="709" t="s">
        <v>99</v>
      </c>
      <c r="K46" s="49"/>
      <c r="L46" s="49"/>
      <c r="M46" s="49"/>
      <c r="N46" s="706"/>
      <c r="O46" s="707">
        <v>8283.6902242475</v>
      </c>
    </row>
    <row r="47" ht="18" customHeight="1" x14ac:dyDescent="0.2">
      <c r="B47" s="25" t="s">
        <v>666</v>
      </c>
      <c r="C47" s="49"/>
      <c r="D47" s="49"/>
      <c r="E47" s="49"/>
      <c r="F47" s="37">
        <v>1053.0690080814718</v>
      </c>
      <c r="G47" s="37" t="s">
        <v>99</v>
      </c>
      <c r="H47" s="703" t="s">
        <v>99</v>
      </c>
      <c r="I47" s="37" t="s">
        <v>99</v>
      </c>
      <c r="J47" s="709" t="s">
        <v>99</v>
      </c>
      <c r="K47" s="49"/>
      <c r="L47" s="49"/>
      <c r="M47" s="49"/>
      <c r="N47" s="706"/>
      <c r="O47" s="707">
        <v>1053.0690080814718</v>
      </c>
    </row>
    <row r="48" ht="18" customHeight="1" x14ac:dyDescent="0.2">
      <c r="B48" s="25" t="s">
        <v>667</v>
      </c>
      <c r="C48" s="49"/>
      <c r="D48" s="49"/>
      <c r="E48" s="49"/>
      <c r="F48" s="37">
        <v>6.739051714296</v>
      </c>
      <c r="G48" s="37" t="s">
        <v>99</v>
      </c>
      <c r="H48" s="703" t="s">
        <v>99</v>
      </c>
      <c r="I48" s="37" t="s">
        <v>99</v>
      </c>
      <c r="J48" s="709" t="s">
        <v>99</v>
      </c>
      <c r="K48" s="49"/>
      <c r="L48" s="49"/>
      <c r="M48" s="49"/>
      <c r="N48" s="706"/>
      <c r="O48" s="707">
        <v>6.739051714296</v>
      </c>
    </row>
    <row r="49" ht="18" customHeight="1" x14ac:dyDescent="0.2">
      <c r="B49" s="25" t="s">
        <v>668</v>
      </c>
      <c r="C49" s="49"/>
      <c r="D49" s="49"/>
      <c r="E49" s="49"/>
      <c r="F49" s="37">
        <v>1074.8101830000003</v>
      </c>
      <c r="G49" s="37" t="s">
        <v>99</v>
      </c>
      <c r="H49" s="703" t="s">
        <v>99</v>
      </c>
      <c r="I49" s="37" t="s">
        <v>99</v>
      </c>
      <c r="J49" s="709" t="s">
        <v>99</v>
      </c>
      <c r="K49" s="49"/>
      <c r="L49" s="49"/>
      <c r="M49" s="49"/>
      <c r="N49" s="706"/>
      <c r="O49" s="707">
        <v>1074.8101830000003</v>
      </c>
    </row>
    <row r="50" ht="18" customHeight="1" x14ac:dyDescent="0.2">
      <c r="B50" s="25" t="s">
        <v>669</v>
      </c>
      <c r="C50" s="49"/>
      <c r="D50" s="49"/>
      <c r="E50" s="49"/>
      <c r="F50" s="37">
        <v>8.057881409390827</v>
      </c>
      <c r="G50" s="37">
        <v>2541.099478057278</v>
      </c>
      <c r="H50" s="703" t="s">
        <v>99</v>
      </c>
      <c r="I50" s="37" t="s">
        <v>99</v>
      </c>
      <c r="J50" s="709" t="s">
        <v>99</v>
      </c>
      <c r="K50" s="49"/>
      <c r="L50" s="49"/>
      <c r="M50" s="49"/>
      <c r="N50" s="706"/>
      <c r="O50" s="707">
        <v>2549.157359466669</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0.78173583</v>
      </c>
      <c r="F52" s="698">
        <v>4.39595752730559</v>
      </c>
      <c r="G52" s="698">
        <v>10.48662818566056</v>
      </c>
      <c r="H52" s="698" t="s">
        <v>99</v>
      </c>
      <c r="I52" s="698">
        <v>0.08190360747621012</v>
      </c>
      <c r="J52" s="725" t="s">
        <v>99</v>
      </c>
      <c r="K52" s="725" t="s">
        <v>94</v>
      </c>
      <c r="L52" s="725" t="s">
        <v>94</v>
      </c>
      <c r="M52" s="725" t="s">
        <v>94</v>
      </c>
      <c r="N52" s="726" t="s">
        <v>94</v>
      </c>
      <c r="O52" s="701">
        <v>2146.777356353904</v>
      </c>
    </row>
    <row r="53" ht="18" customHeight="1" x14ac:dyDescent="0.2">
      <c r="B53" s="25" t="s">
        <v>672</v>
      </c>
      <c r="C53" s="184"/>
      <c r="D53" s="184"/>
      <c r="E53" s="184"/>
      <c r="F53" s="703" t="s">
        <v>99</v>
      </c>
      <c r="G53" s="703" t="s">
        <v>99</v>
      </c>
      <c r="H53" s="703" t="s">
        <v>99</v>
      </c>
      <c r="I53" s="703">
        <v>0.04438969456066951</v>
      </c>
      <c r="J53" s="709" t="s">
        <v>99</v>
      </c>
      <c r="K53" s="184"/>
      <c r="L53" s="184"/>
      <c r="M53" s="184"/>
      <c r="N53" s="729"/>
      <c r="O53" s="705">
        <v>1043.1578221757336</v>
      </c>
    </row>
    <row r="54" ht="18" customHeight="1" x14ac:dyDescent="0.2">
      <c r="B54" s="25" t="s">
        <v>673</v>
      </c>
      <c r="C54" s="184"/>
      <c r="D54" s="184"/>
      <c r="E54" s="184"/>
      <c r="F54" s="184"/>
      <c r="G54" s="703">
        <v>0.5390017166125848</v>
      </c>
      <c r="H54" s="260"/>
      <c r="I54" s="703">
        <v>0.03751391291554061</v>
      </c>
      <c r="J54" s="184"/>
      <c r="K54" s="184"/>
      <c r="L54" s="184"/>
      <c r="M54" s="184"/>
      <c r="N54" s="729"/>
      <c r="O54" s="705">
        <v>882.115955231817</v>
      </c>
    </row>
    <row r="55" ht="18" customHeight="1" x14ac:dyDescent="0.2">
      <c r="B55" s="25" t="s">
        <v>674</v>
      </c>
      <c r="C55" s="184"/>
      <c r="D55" s="184"/>
      <c r="E55" s="709">
        <v>0.78173583</v>
      </c>
      <c r="F55" s="260"/>
      <c r="G55" s="260"/>
      <c r="H55" s="260"/>
      <c r="I55" s="260"/>
      <c r="J55" s="184"/>
      <c r="K55" s="184"/>
      <c r="L55" s="184"/>
      <c r="M55" s="184"/>
      <c r="N55" s="729"/>
      <c r="O55" s="705">
        <v>207.15999495</v>
      </c>
    </row>
    <row r="56" ht="18" customHeight="1" x14ac:dyDescent="0.25">
      <c r="B56" s="30" t="s">
        <v>675</v>
      </c>
      <c r="C56" s="735" t="s">
        <v>298</v>
      </c>
      <c r="D56" s="735" t="s">
        <v>298</v>
      </c>
      <c r="E56" s="735" t="s">
        <v>298</v>
      </c>
      <c r="F56" s="736">
        <v>4.39595752730559</v>
      </c>
      <c r="G56" s="736">
        <v>9.947626469047975</v>
      </c>
      <c r="H56" s="737" t="s">
        <v>99</v>
      </c>
      <c r="I56" s="737" t="s">
        <v>99</v>
      </c>
      <c r="J56" s="714" t="s">
        <v>99</v>
      </c>
      <c r="K56" s="163" t="s">
        <v>94</v>
      </c>
      <c r="L56" s="163" t="s">
        <v>94</v>
      </c>
      <c r="M56" s="163" t="s">
        <v>94</v>
      </c>
      <c r="N56" s="723" t="s">
        <v>94</v>
      </c>
      <c r="O56" s="738">
        <v>14.343583996353566</v>
      </c>
    </row>
    <row r="57" ht="18" customHeight="1" x14ac:dyDescent="0.2">
      <c r="B57" s="51" t="s">
        <v>676</v>
      </c>
      <c r="C57" s="725">
        <v>950.0500292188938</v>
      </c>
      <c r="D57" s="725" t="s">
        <v>627</v>
      </c>
      <c r="E57" s="725" t="s">
        <v>627</v>
      </c>
      <c r="F57" s="698" t="s">
        <v>99</v>
      </c>
      <c r="G57" s="698" t="s">
        <v>99</v>
      </c>
      <c r="H57" s="698" t="s">
        <v>99</v>
      </c>
      <c r="I57" s="698" t="s">
        <v>99</v>
      </c>
      <c r="J57" s="725" t="s">
        <v>99</v>
      </c>
      <c r="K57" s="725" t="s">
        <v>94</v>
      </c>
      <c r="L57" s="725" t="s">
        <v>94</v>
      </c>
      <c r="M57" s="725">
        <v>13.535501518</v>
      </c>
      <c r="N57" s="726" t="s">
        <v>94</v>
      </c>
      <c r="O57" s="701">
        <v>950.0500292188938</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94.53298122752004</v>
      </c>
      <c r="D59" s="37" t="s">
        <v>99</v>
      </c>
      <c r="E59" s="37" t="s">
        <v>99</v>
      </c>
      <c r="F59" s="49"/>
      <c r="G59" s="49"/>
      <c r="H59" s="184"/>
      <c r="I59" s="49"/>
      <c r="J59" s="184"/>
      <c r="K59" s="158" t="s">
        <v>94</v>
      </c>
      <c r="L59" s="158" t="s">
        <v>94</v>
      </c>
      <c r="M59" s="158">
        <v>13.535501518</v>
      </c>
      <c r="N59" s="176" t="s">
        <v>94</v>
      </c>
      <c r="O59" s="707">
        <v>94.53298122752004</v>
      </c>
    </row>
    <row r="60" ht="18" customHeight="1" x14ac:dyDescent="0.2">
      <c r="B60" s="25" t="s">
        <v>679</v>
      </c>
      <c r="C60" s="37">
        <v>855.5170479913737</v>
      </c>
      <c r="D60" s="37" t="s">
        <v>627</v>
      </c>
      <c r="E60" s="37" t="s">
        <v>627</v>
      </c>
      <c r="F60" s="37" t="s">
        <v>99</v>
      </c>
      <c r="G60" s="37" t="s">
        <v>99</v>
      </c>
      <c r="H60" s="37" t="s">
        <v>99</v>
      </c>
      <c r="I60" s="37" t="s">
        <v>99</v>
      </c>
      <c r="J60" s="711" t="s">
        <v>99</v>
      </c>
      <c r="K60" s="711" t="s">
        <v>94</v>
      </c>
      <c r="L60" s="711" t="s">
        <v>94</v>
      </c>
      <c r="M60" s="711" t="s">
        <v>94</v>
      </c>
      <c r="N60" s="739" t="s">
        <v>94</v>
      </c>
      <c r="O60" s="707">
        <v>855.5170479913737</v>
      </c>
    </row>
    <row r="61" ht="18" customHeight="1" x14ac:dyDescent="0.25">
      <c r="B61" s="740" t="s">
        <v>680</v>
      </c>
      <c r="C61" s="737">
        <v>0.277772</v>
      </c>
      <c r="D61" s="737" t="s">
        <v>99</v>
      </c>
      <c r="E61" s="737" t="s">
        <v>99</v>
      </c>
      <c r="F61" s="737" t="s">
        <v>496</v>
      </c>
      <c r="G61" s="737" t="s">
        <v>496</v>
      </c>
      <c r="H61" s="737" t="s">
        <v>496</v>
      </c>
      <c r="I61" s="737" t="s">
        <v>496</v>
      </c>
      <c r="J61" s="714" t="s">
        <v>496</v>
      </c>
      <c r="K61" s="163" t="s">
        <v>94</v>
      </c>
      <c r="L61" s="163" t="s">
        <v>94</v>
      </c>
      <c r="M61" s="163" t="s">
        <v>94</v>
      </c>
      <c r="N61" s="723" t="s">
        <v>94</v>
      </c>
      <c r="O61" s="741">
        <v>0.277772</v>
      </c>
    </row>
    <row r="62" ht="18" customHeight="1" x14ac:dyDescent="0.25">
      <c r="B62" s="740" t="s">
        <v>681</v>
      </c>
      <c r="C62" s="737">
        <v>855.2392759913737</v>
      </c>
      <c r="D62" s="737" t="s">
        <v>298</v>
      </c>
      <c r="E62" s="737" t="s">
        <v>298</v>
      </c>
      <c r="F62" s="737" t="s">
        <v>496</v>
      </c>
      <c r="G62" s="737" t="s">
        <v>496</v>
      </c>
      <c r="H62" s="737" t="s">
        <v>496</v>
      </c>
      <c r="I62" s="737" t="s">
        <v>496</v>
      </c>
      <c r="J62" s="714" t="s">
        <v>496</v>
      </c>
      <c r="K62" s="163" t="s">
        <v>94</v>
      </c>
      <c r="L62" s="163" t="s">
        <v>94</v>
      </c>
      <c r="M62" s="163" t="s">
        <v>94</v>
      </c>
      <c r="N62" s="723" t="s">
        <v>94</v>
      </c>
      <c r="O62" s="741">
        <v>855.2392759913737</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41069.21738760519</v>
      </c>
      <c r="I10" s="762" t="s">
        <v>298</v>
      </c>
      <c r="J10" s="763" t="s">
        <v>298</v>
      </c>
      <c r="K10" s="764" t="s">
        <v>447</v>
      </c>
      <c r="L10" s="764" t="s">
        <v>447</v>
      </c>
      <c r="M10" s="764" t="s">
        <v>298</v>
      </c>
      <c r="N10" s="765" t="s">
        <v>298</v>
      </c>
    </row>
    <row r="11" ht="18" customHeight="1" x14ac:dyDescent="0.2">
      <c r="B11" s="766" t="s">
        <v>702</v>
      </c>
      <c r="C11" s="767" t="s">
        <v>703</v>
      </c>
      <c r="D11" s="529">
        <v>62404</v>
      </c>
      <c r="E11" s="768">
        <v>0.5126413991374669</v>
      </c>
      <c r="F11" s="537"/>
      <c r="G11" s="537"/>
      <c r="H11" s="769">
        <v>31990.87387177448</v>
      </c>
      <c r="I11" s="537"/>
      <c r="J11" s="537"/>
      <c r="K11" s="770" t="s">
        <v>94</v>
      </c>
      <c r="L11" s="771" t="s">
        <v>94</v>
      </c>
      <c r="M11" s="772"/>
      <c r="N11" s="773"/>
    </row>
    <row r="12" ht="18" customHeight="1" x14ac:dyDescent="0.2">
      <c r="B12" s="766" t="s">
        <v>704</v>
      </c>
      <c r="C12" s="767" t="s">
        <v>705</v>
      </c>
      <c r="D12" s="529">
        <v>15860.253812120132</v>
      </c>
      <c r="E12" s="768">
        <v>0.42800000000000005</v>
      </c>
      <c r="F12" s="537"/>
      <c r="G12" s="537"/>
      <c r="H12" s="769">
        <v>6788.188631587417</v>
      </c>
      <c r="I12" s="537"/>
      <c r="J12" s="537"/>
      <c r="K12" s="770" t="s">
        <v>94</v>
      </c>
      <c r="L12" s="771" t="s">
        <v>94</v>
      </c>
      <c r="M12" s="772"/>
      <c r="N12" s="773"/>
    </row>
    <row r="13" ht="18" customHeight="1" x14ac:dyDescent="0.2">
      <c r="B13" s="766" t="s">
        <v>706</v>
      </c>
      <c r="C13" s="767" t="s">
        <v>707</v>
      </c>
      <c r="D13" s="529">
        <v>532.2998399278769</v>
      </c>
      <c r="E13" s="768">
        <v>0.4357092036726533</v>
      </c>
      <c r="F13" s="537"/>
      <c r="G13" s="537"/>
      <c r="H13" s="769">
        <v>231.92793937005607</v>
      </c>
      <c r="I13" s="537"/>
      <c r="J13" s="537"/>
      <c r="K13" s="770" t="s">
        <v>94</v>
      </c>
      <c r="L13" s="771" t="s">
        <v>94</v>
      </c>
      <c r="M13" s="772"/>
      <c r="N13" s="773"/>
    </row>
    <row r="14" ht="18" customHeight="1" x14ac:dyDescent="0.2">
      <c r="B14" s="766" t="s">
        <v>708</v>
      </c>
      <c r="C14" s="774"/>
      <c r="D14" s="775"/>
      <c r="E14" s="775"/>
      <c r="F14" s="537"/>
      <c r="G14" s="537"/>
      <c r="H14" s="776">
        <v>2058.2269448732345</v>
      </c>
      <c r="I14" s="776" t="s">
        <v>298</v>
      </c>
      <c r="J14" s="768" t="s">
        <v>298</v>
      </c>
      <c r="K14" s="777" t="s">
        <v>447</v>
      </c>
      <c r="L14" s="778" t="s">
        <v>447</v>
      </c>
      <c r="M14" s="777" t="s">
        <v>298</v>
      </c>
      <c r="N14" s="779" t="s">
        <v>298</v>
      </c>
    </row>
    <row r="15" ht="18" customHeight="1" x14ac:dyDescent="0.2">
      <c r="B15" s="137" t="s">
        <v>709</v>
      </c>
      <c r="C15" s="780" t="s">
        <v>710</v>
      </c>
      <c r="D15" s="781">
        <v>1918.3825370509862</v>
      </c>
      <c r="E15" s="768">
        <v>0.46145770484708976</v>
      </c>
      <c r="F15" s="537"/>
      <c r="G15" s="537"/>
      <c r="H15" s="769">
        <v>885.2524025662852</v>
      </c>
      <c r="I15" s="537"/>
      <c r="J15" s="537"/>
      <c r="K15" s="770" t="s">
        <v>94</v>
      </c>
      <c r="L15" s="770" t="s">
        <v>94</v>
      </c>
      <c r="M15" s="772"/>
      <c r="N15" s="773"/>
    </row>
    <row r="16" ht="18" customHeight="1" x14ac:dyDescent="0.2">
      <c r="B16" s="137" t="s">
        <v>711</v>
      </c>
      <c r="C16" s="780" t="s">
        <v>712</v>
      </c>
      <c r="D16" s="781">
        <v>177.61990914115552</v>
      </c>
      <c r="E16" s="768">
        <v>0.413929813098485</v>
      </c>
      <c r="F16" s="537"/>
      <c r="G16" s="537"/>
      <c r="H16" s="769">
        <v>73.52217579336839</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1099.452366513581</v>
      </c>
      <c r="I18" s="776" t="s">
        <v>298</v>
      </c>
      <c r="J18" s="776" t="s">
        <v>298</v>
      </c>
      <c r="K18" s="777" t="s">
        <v>94</v>
      </c>
      <c r="L18" s="778" t="s">
        <v>94</v>
      </c>
      <c r="M18" s="777" t="s">
        <v>298</v>
      </c>
      <c r="N18" s="779" t="s">
        <v>298</v>
      </c>
    </row>
    <row r="19" ht="18" customHeight="1" x14ac:dyDescent="0.2">
      <c r="B19" s="783" t="s">
        <v>715</v>
      </c>
      <c r="C19" s="780" t="s">
        <v>710</v>
      </c>
      <c r="D19" s="781">
        <v>2496.0371871954817</v>
      </c>
      <c r="E19" s="768">
        <v>0.4404791611894664</v>
      </c>
      <c r="F19" s="768" t="s">
        <v>298</v>
      </c>
      <c r="G19" s="768" t="s">
        <v>298</v>
      </c>
      <c r="H19" s="769">
        <v>1099.452366513581</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5250.847522986813</v>
      </c>
      <c r="I20" s="789">
        <v>1.3663161701920001</v>
      </c>
      <c r="J20" s="789">
        <v>9.219573840568785</v>
      </c>
      <c r="K20" s="790">
        <v>-728.5877137116505</v>
      </c>
      <c r="L20" s="791" t="s">
        <v>717</v>
      </c>
      <c r="M20" s="791" t="s">
        <v>492</v>
      </c>
      <c r="N20" s="792" t="s">
        <v>492</v>
      </c>
    </row>
    <row r="21" ht="18" customHeight="1" x14ac:dyDescent="0.2">
      <c r="B21" s="766" t="s">
        <v>718</v>
      </c>
      <c r="C21" s="767" t="s">
        <v>719</v>
      </c>
      <c r="D21" s="529">
        <v>1337.151</v>
      </c>
      <c r="E21" s="768">
        <v>1.6455631655412126</v>
      </c>
      <c r="F21" s="768" t="s">
        <v>94</v>
      </c>
      <c r="G21" s="768" t="s">
        <v>298</v>
      </c>
      <c r="H21" s="529">
        <v>1520.0830549785337</v>
      </c>
      <c r="I21" s="529" t="s">
        <v>94</v>
      </c>
      <c r="J21" s="529" t="s">
        <v>298</v>
      </c>
      <c r="K21" s="770">
        <v>-680.2833773880643</v>
      </c>
      <c r="L21" s="771" t="s">
        <v>94</v>
      </c>
      <c r="M21" s="771" t="s">
        <v>94</v>
      </c>
      <c r="N21" s="793" t="s">
        <v>298</v>
      </c>
    </row>
    <row r="22" ht="18" customHeight="1" x14ac:dyDescent="0.2">
      <c r="B22" s="766" t="s">
        <v>720</v>
      </c>
      <c r="C22" s="767" t="s">
        <v>721</v>
      </c>
      <c r="D22" s="529">
        <v>682.68</v>
      </c>
      <c r="E22" s="537"/>
      <c r="F22" s="537"/>
      <c r="G22" s="768">
        <v>0.0033399999999999997</v>
      </c>
      <c r="H22" s="537"/>
      <c r="I22" s="537"/>
      <c r="J22" s="529">
        <v>2.2801511999999997</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2.9608943673120005</v>
      </c>
      <c r="K23" s="797" t="s">
        <v>298</v>
      </c>
      <c r="L23" s="798" t="s">
        <v>94</v>
      </c>
      <c r="M23" s="772"/>
      <c r="N23" s="793" t="s">
        <v>94</v>
      </c>
    </row>
    <row r="24" ht="18" customHeight="1" x14ac:dyDescent="0.2">
      <c r="B24" s="799" t="s">
        <v>724</v>
      </c>
      <c r="C24" s="774"/>
      <c r="D24" s="775"/>
      <c r="E24" s="537"/>
      <c r="F24" s="537"/>
      <c r="G24" s="800"/>
      <c r="H24" s="795" t="s">
        <v>298</v>
      </c>
      <c r="I24" s="537"/>
      <c r="J24" s="768">
        <v>3.978528273256785</v>
      </c>
      <c r="K24" s="801" t="s">
        <v>298</v>
      </c>
      <c r="L24" s="802" t="s">
        <v>492</v>
      </c>
      <c r="M24" s="772"/>
      <c r="N24" s="803" t="s">
        <v>94</v>
      </c>
    </row>
    <row r="25" ht="18" customHeight="1" x14ac:dyDescent="0.2">
      <c r="B25" s="137" t="s">
        <v>725</v>
      </c>
      <c r="C25" s="767" t="s">
        <v>726</v>
      </c>
      <c r="D25" s="529">
        <v>470.331</v>
      </c>
      <c r="E25" s="795" t="s">
        <v>492</v>
      </c>
      <c r="F25" s="537"/>
      <c r="G25" s="804">
        <v>0.006312546426360977</v>
      </c>
      <c r="H25" s="796" t="s">
        <v>298</v>
      </c>
      <c r="I25" s="537"/>
      <c r="J25" s="529">
        <v>2.968986273256785</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59.76</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-48.30433632358621</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7661.354</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3171.777</v>
      </c>
      <c r="E36" s="768">
        <v>0.0647</v>
      </c>
      <c r="F36" s="768" t="s">
        <v>108</v>
      </c>
      <c r="G36" s="537"/>
      <c r="H36" s="529">
        <v>205.21397189999996</v>
      </c>
      <c r="I36" s="529" t="s">
        <v>99</v>
      </c>
      <c r="J36" s="537"/>
      <c r="K36" s="770" t="s">
        <v>94</v>
      </c>
      <c r="L36" s="771" t="s">
        <v>94</v>
      </c>
      <c r="M36" s="771" t="s">
        <v>94</v>
      </c>
      <c r="N36" s="773"/>
    </row>
    <row r="37" ht="18" customHeight="1" x14ac:dyDescent="0.2">
      <c r="B37" s="122" t="s">
        <v>746</v>
      </c>
      <c r="C37" s="767" t="s">
        <v>747</v>
      </c>
      <c r="D37" s="529">
        <v>972.441</v>
      </c>
      <c r="E37" s="768">
        <v>0.33000000000000007</v>
      </c>
      <c r="F37" s="768" t="s">
        <v>729</v>
      </c>
      <c r="G37" s="537"/>
      <c r="H37" s="529">
        <v>272.60119367641386</v>
      </c>
      <c r="I37" s="529" t="s">
        <v>399</v>
      </c>
      <c r="J37" s="537"/>
      <c r="K37" s="770">
        <v>-48.30433632358621</v>
      </c>
      <c r="L37" s="771" t="s">
        <v>94</v>
      </c>
      <c r="M37" s="771" t="s">
        <v>94</v>
      </c>
      <c r="N37" s="773"/>
    </row>
    <row r="38" ht="18" customHeight="1" x14ac:dyDescent="0.2">
      <c r="B38" s="122" t="s">
        <v>748</v>
      </c>
      <c r="C38" s="767" t="s">
        <v>749</v>
      </c>
      <c r="D38" s="529">
        <v>699.314</v>
      </c>
      <c r="E38" s="768">
        <v>0.73</v>
      </c>
      <c r="F38" s="768" t="s">
        <v>298</v>
      </c>
      <c r="G38" s="537"/>
      <c r="H38" s="529">
        <v>510.49922</v>
      </c>
      <c r="I38" s="529" t="s">
        <v>298</v>
      </c>
      <c r="J38" s="537"/>
      <c r="K38" s="770" t="s">
        <v>94</v>
      </c>
      <c r="L38" s="771" t="s">
        <v>94</v>
      </c>
      <c r="M38" s="771" t="s">
        <v>298</v>
      </c>
      <c r="N38" s="773"/>
    </row>
    <row r="39" ht="18" customHeight="1" x14ac:dyDescent="0.2">
      <c r="B39" s="122" t="s">
        <v>750</v>
      </c>
      <c r="C39" s="767" t="s">
        <v>751</v>
      </c>
      <c r="D39" s="529">
        <v>832.47</v>
      </c>
      <c r="E39" s="768">
        <v>2.0599999999999996</v>
      </c>
      <c r="F39" s="768" t="s">
        <v>729</v>
      </c>
      <c r="G39" s="537"/>
      <c r="H39" s="529">
        <v>1714.8881999999999</v>
      </c>
      <c r="I39" s="529" t="s">
        <v>399</v>
      </c>
      <c r="J39" s="537"/>
      <c r="K39" s="770" t="s">
        <v>94</v>
      </c>
      <c r="L39" s="771" t="s">
        <v>94</v>
      </c>
      <c r="M39" s="771" t="s">
        <v>94</v>
      </c>
      <c r="N39" s="773"/>
    </row>
    <row r="40" ht="18" customHeight="1" x14ac:dyDescent="0.2">
      <c r="B40" s="122" t="s">
        <v>752</v>
      </c>
      <c r="C40" s="536"/>
      <c r="D40" s="537"/>
      <c r="E40" s="537"/>
      <c r="F40" s="537"/>
      <c r="G40" s="537"/>
      <c r="H40" s="768">
        <v>150.1468280357143</v>
      </c>
      <c r="I40" s="768" t="s">
        <v>399</v>
      </c>
      <c r="J40" s="537"/>
      <c r="K40" s="777" t="s">
        <v>492</v>
      </c>
      <c r="L40" s="778" t="s">
        <v>492</v>
      </c>
      <c r="M40" s="778" t="s">
        <v>492</v>
      </c>
      <c r="N40" s="773"/>
    </row>
    <row r="41" ht="18" customHeight="1" x14ac:dyDescent="0.2">
      <c r="B41" s="809" t="s">
        <v>753</v>
      </c>
      <c r="C41" s="767" t="s">
        <v>754</v>
      </c>
      <c r="D41" s="529">
        <v>3372.736</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150.1468280357143</v>
      </c>
      <c r="I42" s="768" t="s">
        <v>298</v>
      </c>
      <c r="J42" s="537"/>
      <c r="K42" s="777" t="s">
        <v>94</v>
      </c>
      <c r="L42" s="778" t="s">
        <v>94</v>
      </c>
      <c r="M42" s="778" t="s">
        <v>298</v>
      </c>
      <c r="N42" s="773"/>
    </row>
    <row r="43" ht="18" customHeight="1" x14ac:dyDescent="0.2">
      <c r="B43" s="810" t="s">
        <v>756</v>
      </c>
      <c r="C43" s="767" t="s">
        <v>757</v>
      </c>
      <c r="D43" s="529">
        <v>177.147</v>
      </c>
      <c r="E43" s="768">
        <v>0.39125</v>
      </c>
      <c r="F43" s="768" t="s">
        <v>298</v>
      </c>
      <c r="G43" s="537"/>
      <c r="H43" s="529">
        <v>69.30876375</v>
      </c>
      <c r="I43" s="529" t="s">
        <v>298</v>
      </c>
      <c r="J43" s="537"/>
      <c r="K43" s="770" t="s">
        <v>94</v>
      </c>
      <c r="L43" s="771" t="s">
        <v>94</v>
      </c>
      <c r="M43" s="771" t="s">
        <v>298</v>
      </c>
      <c r="N43" s="773"/>
    </row>
    <row r="44" ht="18" customHeight="1" x14ac:dyDescent="0.2">
      <c r="B44" s="810" t="s">
        <v>758</v>
      </c>
      <c r="C44" s="767" t="s">
        <v>759</v>
      </c>
      <c r="D44" s="529">
        <v>106.266</v>
      </c>
      <c r="E44" s="768">
        <v>0.7607142857142857</v>
      </c>
      <c r="F44" s="768" t="s">
        <v>298</v>
      </c>
      <c r="G44" s="537"/>
      <c r="H44" s="529">
        <v>80.83806428571428</v>
      </c>
      <c r="I44" s="529" t="s">
        <v>298</v>
      </c>
      <c r="J44" s="537"/>
      <c r="K44" s="770" t="s">
        <v>94</v>
      </c>
      <c r="L44" s="771" t="s">
        <v>94</v>
      </c>
      <c r="M44" s="771" t="s">
        <v>298</v>
      </c>
      <c r="N44" s="773"/>
    </row>
    <row r="45" ht="18" customHeight="1" x14ac:dyDescent="0.2">
      <c r="B45" s="766" t="s">
        <v>760</v>
      </c>
      <c r="C45" s="811"/>
      <c r="D45" s="537"/>
      <c r="E45" s="537"/>
      <c r="F45" s="537"/>
      <c r="G45" s="537"/>
      <c r="H45" s="768">
        <v>82.96453839615059</v>
      </c>
      <c r="I45" s="768" t="s">
        <v>298</v>
      </c>
      <c r="J45" s="768" t="s">
        <v>298</v>
      </c>
      <c r="K45" s="777" t="s">
        <v>492</v>
      </c>
      <c r="L45" s="778" t="s">
        <v>492</v>
      </c>
      <c r="M45" s="778" t="s">
        <v>298</v>
      </c>
      <c r="N45" s="803" t="s">
        <v>298</v>
      </c>
    </row>
    <row r="46" ht="18" customHeight="1" x14ac:dyDescent="0.2">
      <c r="B46" s="812" t="s">
        <v>761</v>
      </c>
      <c r="C46" s="813" t="s">
        <v>762</v>
      </c>
      <c r="D46" s="814">
        <v>37261.66788440221</v>
      </c>
      <c r="E46" s="815">
        <v>0.0008638330511418548</v>
      </c>
      <c r="F46" s="815" t="s">
        <v>298</v>
      </c>
      <c r="G46" s="815" t="s">
        <v>298</v>
      </c>
      <c r="H46" s="814">
        <v>32.18786025921762</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50.776678136932965</v>
      </c>
      <c r="I47" s="768" t="s">
        <v>298</v>
      </c>
      <c r="J47" s="768" t="s">
        <v>298</v>
      </c>
      <c r="K47" s="777" t="s">
        <v>298</v>
      </c>
      <c r="L47" s="778" t="s">
        <v>298</v>
      </c>
      <c r="M47" s="778" t="s">
        <v>298</v>
      </c>
      <c r="N47" s="803" t="s">
        <v>298</v>
      </c>
    </row>
    <row r="48" ht="18" customHeight="1" x14ac:dyDescent="0.2">
      <c r="B48" s="820" t="s">
        <v>681</v>
      </c>
      <c r="C48" s="821" t="s">
        <v>764</v>
      </c>
      <c r="D48" s="822">
        <v>50.776678136932965</v>
      </c>
      <c r="E48" s="823">
        <v>1</v>
      </c>
      <c r="F48" s="823" t="s">
        <v>298</v>
      </c>
      <c r="G48" s="823" t="s">
        <v>298</v>
      </c>
      <c r="H48" s="822">
        <v>50.776678136932965</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6738.090271579887</v>
      </c>
      <c r="I49" s="763">
        <v>0.8170759065600002</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6726.870271579886</v>
      </c>
      <c r="I50" s="768">
        <v>0.7046542540800002</v>
      </c>
      <c r="J50" s="537"/>
      <c r="K50" s="777" t="s">
        <v>492</v>
      </c>
      <c r="L50" s="778" t="s">
        <v>492</v>
      </c>
      <c r="M50" s="778" t="s">
        <v>492</v>
      </c>
      <c r="N50" s="773"/>
    </row>
    <row r="51" ht="18" customHeight="1" x14ac:dyDescent="0.2" s="1" customFormat="1">
      <c r="B51" s="122" t="s">
        <v>767</v>
      </c>
      <c r="C51" s="828" t="s">
        <v>768</v>
      </c>
      <c r="D51" s="529">
        <v>0.4502798961417101</v>
      </c>
      <c r="E51" s="768">
        <v>369.39625296845657</v>
      </c>
      <c r="F51" s="795">
        <v>1.5649249724847465</v>
      </c>
      <c r="G51" s="805"/>
      <c r="H51" s="529">
        <v>166.3317064217735</v>
      </c>
      <c r="I51" s="796">
        <v>0.7046542540800002</v>
      </c>
      <c r="J51" s="537"/>
      <c r="K51" s="770" t="s">
        <v>94</v>
      </c>
      <c r="L51" s="771" t="s">
        <v>94</v>
      </c>
      <c r="M51" s="829" t="s">
        <v>298</v>
      </c>
      <c r="N51" s="773"/>
    </row>
    <row r="52" ht="18" customHeight="1" x14ac:dyDescent="0.2" s="1" customFormat="1">
      <c r="B52" s="122" t="s">
        <v>769</v>
      </c>
      <c r="C52" s="828" t="s">
        <v>710</v>
      </c>
      <c r="D52" s="529">
        <v>14264.391013666991</v>
      </c>
      <c r="E52" s="768">
        <v>0.4572470103683909</v>
      </c>
      <c r="F52" s="768" t="s">
        <v>298</v>
      </c>
      <c r="G52" s="805"/>
      <c r="H52" s="529">
        <v>6522.350145724972</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38.1884194331403</v>
      </c>
      <c r="I56" s="768"/>
      <c r="J56" s="537"/>
      <c r="K56" s="777" t="s">
        <v>298</v>
      </c>
      <c r="L56" s="778" t="s">
        <v>298</v>
      </c>
      <c r="M56" s="778" t="s">
        <v>298</v>
      </c>
      <c r="N56" s="773"/>
    </row>
    <row r="57" ht="18" customHeight="1" x14ac:dyDescent="0.2" s="1" customFormat="1">
      <c r="B57" s="832" t="s">
        <v>681</v>
      </c>
      <c r="C57" s="828" t="s">
        <v>764</v>
      </c>
      <c r="D57" s="529">
        <v>38.1884194331403</v>
      </c>
      <c r="E57" s="768">
        <v>1</v>
      </c>
      <c r="F57" s="768" t="s">
        <v>298</v>
      </c>
      <c r="G57" s="805"/>
      <c r="H57" s="529">
        <v>38.1884194331403</v>
      </c>
      <c r="I57" s="529" t="s">
        <v>496</v>
      </c>
      <c r="J57" s="537"/>
      <c r="K57" s="770" t="s">
        <v>298</v>
      </c>
      <c r="L57" s="771" t="s">
        <v>298</v>
      </c>
      <c r="M57" s="771" t="s">
        <v>298</v>
      </c>
      <c r="N57" s="773"/>
    </row>
    <row r="58" ht="18" customHeight="1" x14ac:dyDescent="0.2" s="1" customFormat="1">
      <c r="B58" s="766" t="s">
        <v>774</v>
      </c>
      <c r="C58" s="828" t="s">
        <v>775</v>
      </c>
      <c r="D58" s="529">
        <v>8782.9416</v>
      </c>
      <c r="E58" s="768" t="s">
        <v>447</v>
      </c>
      <c r="F58" s="768">
        <v>0.000012800000000000001</v>
      </c>
      <c r="G58" s="805"/>
      <c r="H58" s="529" t="s">
        <v>163</v>
      </c>
      <c r="I58" s="529">
        <v>0.11242165248000001</v>
      </c>
      <c r="J58" s="537"/>
      <c r="K58" s="770" t="s">
        <v>94</v>
      </c>
      <c r="L58" s="771" t="s">
        <v>94</v>
      </c>
      <c r="M58" s="830" t="s">
        <v>94</v>
      </c>
      <c r="N58" s="773"/>
    </row>
    <row r="59" ht="18" customHeight="1" x14ac:dyDescent="0.2" s="1" customFormat="1">
      <c r="B59" s="766" t="s">
        <v>776</v>
      </c>
      <c r="C59" s="828" t="s">
        <v>777</v>
      </c>
      <c r="D59" s="529">
        <v>6.6</v>
      </c>
      <c r="E59" s="768">
        <v>1.7000000000000002</v>
      </c>
      <c r="F59" s="775"/>
      <c r="G59" s="805"/>
      <c r="H59" s="529">
        <v>11.22</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3273.0139117474</v>
      </c>
      <c r="I65" s="763" t="s">
        <v>108</v>
      </c>
      <c r="J65" s="763" t="s">
        <v>108</v>
      </c>
      <c r="K65" s="764" t="s">
        <v>108</v>
      </c>
      <c r="L65" s="827" t="s">
        <v>108</v>
      </c>
      <c r="M65" s="827" t="s">
        <v>627</v>
      </c>
      <c r="N65" s="765" t="s">
        <v>627</v>
      </c>
    </row>
    <row r="66" ht="18" customHeight="1" x14ac:dyDescent="0.2" s="1" customFormat="1">
      <c r="B66" s="766" t="s">
        <v>784</v>
      </c>
      <c r="C66" s="828" t="s">
        <v>785</v>
      </c>
      <c r="D66" s="846">
        <v>839.1199967483459</v>
      </c>
      <c r="E66" s="768">
        <v>0.5951166800746611</v>
      </c>
      <c r="F66" s="768" t="s">
        <v>492</v>
      </c>
      <c r="G66" s="768" t="s">
        <v>492</v>
      </c>
      <c r="H66" s="847">
        <v>499.3743066491361</v>
      </c>
      <c r="I66" s="847" t="s">
        <v>94</v>
      </c>
      <c r="J66" s="847" t="s">
        <v>94</v>
      </c>
      <c r="K66" s="848" t="s">
        <v>94</v>
      </c>
      <c r="L66" s="849" t="s">
        <v>94</v>
      </c>
      <c r="M66" s="849" t="s">
        <v>298</v>
      </c>
      <c r="N66" s="850" t="s">
        <v>298</v>
      </c>
    </row>
    <row r="67" ht="18" customHeight="1" x14ac:dyDescent="0.2" s="1" customFormat="1">
      <c r="B67" s="766" t="s">
        <v>786</v>
      </c>
      <c r="C67" s="828" t="s">
        <v>787</v>
      </c>
      <c r="D67" s="846">
        <v>59.425</v>
      </c>
      <c r="E67" s="768">
        <v>0.6002137121421502</v>
      </c>
      <c r="F67" s="768" t="s">
        <v>492</v>
      </c>
      <c r="G67" s="768" t="s">
        <v>492</v>
      </c>
      <c r="H67" s="847">
        <v>35.66769984404728</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2737.9719052542164</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2737.9719052542164</v>
      </c>
      <c r="I69" s="768" t="s">
        <v>108</v>
      </c>
      <c r="J69" s="768" t="s">
        <v>108</v>
      </c>
      <c r="K69" s="777" t="s">
        <v>108</v>
      </c>
      <c r="L69" s="778" t="s">
        <v>108</v>
      </c>
      <c r="M69" s="778" t="s">
        <v>627</v>
      </c>
      <c r="N69" s="803" t="s">
        <v>627</v>
      </c>
    </row>
    <row r="70" ht="18" customHeight="1" x14ac:dyDescent="0.25" s="1" customFormat="1">
      <c r="B70" s="852" t="s">
        <v>790</v>
      </c>
      <c r="C70" s="828" t="s">
        <v>791</v>
      </c>
      <c r="D70" s="846">
        <v>2.4909295265531908</v>
      </c>
      <c r="E70" s="768">
        <v>0.2383333333333334</v>
      </c>
      <c r="F70" s="768" t="s">
        <v>99</v>
      </c>
      <c r="G70" s="768" t="s">
        <v>99</v>
      </c>
      <c r="H70" s="847">
        <v>0.593671537161844</v>
      </c>
      <c r="I70" s="847" t="s">
        <v>99</v>
      </c>
      <c r="J70" s="847" t="s">
        <v>99</v>
      </c>
      <c r="K70" s="848" t="s">
        <v>94</v>
      </c>
      <c r="L70" s="849" t="s">
        <v>94</v>
      </c>
      <c r="M70" s="849" t="s">
        <v>99</v>
      </c>
      <c r="N70" s="850" t="s">
        <v>99</v>
      </c>
    </row>
    <row r="71" ht="18" customHeight="1" x14ac:dyDescent="0.25" s="1" customFormat="1">
      <c r="B71" s="852" t="s">
        <v>792</v>
      </c>
      <c r="C71" s="828" t="s">
        <v>793</v>
      </c>
      <c r="D71" s="846">
        <v>1165.0287447741075</v>
      </c>
      <c r="E71" s="768">
        <v>2.3496229135941333</v>
      </c>
      <c r="F71" s="768" t="s">
        <v>492</v>
      </c>
      <c r="G71" s="768" t="s">
        <v>492</v>
      </c>
      <c r="H71" s="847">
        <v>2737.3782337170546</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0.13952670196797518</v>
      </c>
      <c r="K72" s="855"/>
      <c r="L72" s="856"/>
      <c r="M72" s="856"/>
      <c r="N72" s="792" t="s">
        <v>492</v>
      </c>
    </row>
    <row r="73" ht="18" customHeight="1" x14ac:dyDescent="0.2" s="1" customFormat="1">
      <c r="B73" s="857" t="s">
        <v>795</v>
      </c>
      <c r="C73" s="828" t="s">
        <v>796</v>
      </c>
      <c r="D73" s="846">
        <v>0.545</v>
      </c>
      <c r="E73" s="775"/>
      <c r="F73" s="775"/>
      <c r="G73" s="768">
        <v>0.25601229718894525</v>
      </c>
      <c r="H73" s="775"/>
      <c r="I73" s="775"/>
      <c r="J73" s="847">
        <v>0.13952670196797518</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0.78173583</v>
      </c>
      <c r="K76" s="790" t="s">
        <v>298</v>
      </c>
      <c r="L76" s="791" t="s">
        <v>298</v>
      </c>
      <c r="M76" s="791" t="s">
        <v>298</v>
      </c>
      <c r="N76" s="792">
        <v>-0.00782217</v>
      </c>
    </row>
    <row r="77" ht="18" customHeight="1" x14ac:dyDescent="0.2" s="1" customFormat="1">
      <c r="B77" s="859" t="s">
        <v>800</v>
      </c>
      <c r="C77" s="845"/>
      <c r="D77" s="760"/>
      <c r="E77" s="560"/>
      <c r="F77" s="560"/>
      <c r="G77" s="775"/>
      <c r="H77" s="560"/>
      <c r="I77" s="560"/>
      <c r="J77" s="763">
        <v>0.78173583</v>
      </c>
      <c r="K77" s="860"/>
      <c r="L77" s="861"/>
      <c r="M77" s="861"/>
      <c r="N77" s="765">
        <v>-0.00782217</v>
      </c>
    </row>
    <row r="78" ht="18" customHeight="1" x14ac:dyDescent="0.2" s="1" customFormat="1">
      <c r="B78" s="851" t="s">
        <v>801</v>
      </c>
      <c r="C78" s="828" t="s">
        <v>802</v>
      </c>
      <c r="D78" s="846">
        <v>0.789558</v>
      </c>
      <c r="E78" s="775"/>
      <c r="F78" s="775"/>
      <c r="G78" s="768">
        <v>1</v>
      </c>
      <c r="H78" s="775"/>
      <c r="I78" s="775"/>
      <c r="J78" s="847">
        <v>0.78173583</v>
      </c>
      <c r="K78" s="858"/>
      <c r="L78" s="807"/>
      <c r="M78" s="807"/>
      <c r="N78" s="850">
        <v>-0.00782217</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950.0500292188938</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94.53298122752004</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855.5170479913737</v>
      </c>
      <c r="I84" s="768" t="s">
        <v>627</v>
      </c>
      <c r="J84" s="768" t="s">
        <v>627</v>
      </c>
      <c r="K84" s="777" t="s">
        <v>99</v>
      </c>
      <c r="L84" s="778" t="s">
        <v>99</v>
      </c>
      <c r="M84" s="778" t="s">
        <v>627</v>
      </c>
      <c r="N84" s="803" t="s">
        <v>627</v>
      </c>
    </row>
    <row r="85" ht="18" customHeight="1" x14ac:dyDescent="0.25" s="1" customFormat="1">
      <c r="B85" s="876" t="s">
        <v>680</v>
      </c>
      <c r="C85" s="838" t="s">
        <v>807</v>
      </c>
      <c r="D85" s="814">
        <v>0.277772</v>
      </c>
      <c r="E85" s="815">
        <v>1</v>
      </c>
      <c r="F85" s="815" t="s">
        <v>99</v>
      </c>
      <c r="G85" s="815" t="s">
        <v>99</v>
      </c>
      <c r="H85" s="814">
        <v>0.277772</v>
      </c>
      <c r="I85" s="814" t="s">
        <v>99</v>
      </c>
      <c r="J85" s="814" t="s">
        <v>99</v>
      </c>
      <c r="K85" s="816" t="s">
        <v>99</v>
      </c>
      <c r="L85" s="817" t="s">
        <v>99</v>
      </c>
      <c r="M85" s="817" t="s">
        <v>99</v>
      </c>
      <c r="N85" s="818" t="s">
        <v>99</v>
      </c>
    </row>
    <row r="86" ht="18" customHeight="1" x14ac:dyDescent="0.25" s="1" customFormat="1">
      <c r="B86" s="876" t="s">
        <v>681</v>
      </c>
      <c r="C86" s="838" t="s">
        <v>764</v>
      </c>
      <c r="D86" s="814">
        <v>855.2392759913737</v>
      </c>
      <c r="E86" s="815">
        <v>1</v>
      </c>
      <c r="F86" s="815" t="s">
        <v>298</v>
      </c>
      <c r="G86" s="815" t="s">
        <v>298</v>
      </c>
      <c r="H86" s="814">
        <v>855.2392759913737</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81.57530612974261</v>
      </c>
      <c r="D10" s="892">
        <v>394.15816485768505</v>
      </c>
      <c r="E10" s="892">
        <v>0.6640560456695697</v>
      </c>
      <c r="F10" s="892" t="s">
        <v>627</v>
      </c>
      <c r="G10" s="892">
        <v>400.9646760790869</v>
      </c>
      <c r="H10" s="892" t="s">
        <v>627</v>
      </c>
      <c r="I10" s="892">
        <v>2906.1965832167875</v>
      </c>
      <c r="J10" s="892" t="s">
        <v>627</v>
      </c>
      <c r="K10" s="892">
        <v>9.104300101333054</v>
      </c>
      <c r="L10" s="892" t="s">
        <v>627</v>
      </c>
      <c r="M10" s="892">
        <v>1409.1999999999998</v>
      </c>
      <c r="N10" s="892" t="s">
        <v>627</v>
      </c>
      <c r="O10" s="892">
        <v>42.654223007519995</v>
      </c>
      <c r="P10" s="892" t="s">
        <v>627</v>
      </c>
      <c r="Q10" s="892" t="s">
        <v>627</v>
      </c>
      <c r="R10" s="892" t="s">
        <v>627</v>
      </c>
      <c r="S10" s="892" t="s">
        <v>627</v>
      </c>
      <c r="T10" s="892">
        <v>672.9865000000001</v>
      </c>
      <c r="U10" s="892">
        <v>252.80124055894385</v>
      </c>
      <c r="V10" s="893">
        <v>4301.6344270930595</v>
      </c>
      <c r="W10" s="485"/>
      <c r="X10" s="894">
        <v>5.023425607629934</v>
      </c>
      <c r="Y10" s="892">
        <v>0.8048924204866228</v>
      </c>
      <c r="Z10" s="892" t="s">
        <v>497</v>
      </c>
      <c r="AA10" s="892" t="s">
        <v>627</v>
      </c>
      <c r="AB10" s="892" t="s">
        <v>319</v>
      </c>
      <c r="AC10" s="892" t="s">
        <v>627</v>
      </c>
      <c r="AD10" s="892">
        <v>0.06814180993837987</v>
      </c>
      <c r="AE10" s="892" t="s">
        <v>627</v>
      </c>
      <c r="AF10" s="892" t="s">
        <v>627</v>
      </c>
      <c r="AG10" s="892">
        <v>8134.590969507457</v>
      </c>
      <c r="AH10" s="184"/>
      <c r="AI10" s="895" t="s">
        <v>627</v>
      </c>
      <c r="AJ10" s="896">
        <v>250.19927544053073</v>
      </c>
      <c r="AK10" s="897">
        <v>80.34870645450502</v>
      </c>
      <c r="AM10" s="572" t="s">
        <v>864</v>
      </c>
    </row>
    <row r="11" ht="18" customHeight="1" x14ac:dyDescent="0.2">
      <c r="B11" s="890" t="s">
        <v>865</v>
      </c>
      <c r="C11" s="898">
        <v>56.15</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330.43508882514095</v>
      </c>
      <c r="W11" s="184"/>
      <c r="X11" s="894" t="s">
        <v>627</v>
      </c>
      <c r="Y11" s="892" t="s">
        <v>627</v>
      </c>
      <c r="Z11" s="899" t="s">
        <v>627</v>
      </c>
      <c r="AA11" s="892" t="s">
        <v>627</v>
      </c>
      <c r="AB11" s="892" t="s">
        <v>627</v>
      </c>
      <c r="AC11" s="892" t="s">
        <v>627</v>
      </c>
      <c r="AD11" s="892" t="s">
        <v>627</v>
      </c>
      <c r="AE11" s="892" t="s">
        <v>627</v>
      </c>
      <c r="AF11" s="892" t="s">
        <v>627</v>
      </c>
      <c r="AG11" s="892">
        <v>995.7159599999999</v>
      </c>
      <c r="AH11" s="525"/>
      <c r="AI11" s="895" t="s">
        <v>627</v>
      </c>
      <c r="AJ11" s="900">
        <v>57.17</v>
      </c>
      <c r="AK11" s="897">
        <v>65.30000000000001</v>
      </c>
    </row>
    <row r="12" ht="18" customHeight="1" x14ac:dyDescent="0.2">
      <c r="B12" s="702" t="s">
        <v>866</v>
      </c>
      <c r="C12" s="898">
        <v>56.15</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330.43508882514095</v>
      </c>
      <c r="W12" s="184"/>
      <c r="X12" s="894" t="s">
        <v>627</v>
      </c>
      <c r="Y12" s="892" t="s">
        <v>627</v>
      </c>
      <c r="Z12" s="899" t="s">
        <v>627</v>
      </c>
      <c r="AA12" s="892" t="s">
        <v>627</v>
      </c>
      <c r="AB12" s="892" t="s">
        <v>627</v>
      </c>
      <c r="AC12" s="892" t="s">
        <v>627</v>
      </c>
      <c r="AD12" s="892" t="s">
        <v>627</v>
      </c>
      <c r="AE12" s="892" t="s">
        <v>627</v>
      </c>
      <c r="AF12" s="892" t="s">
        <v>627</v>
      </c>
      <c r="AG12" s="892">
        <v>995.7159599999999</v>
      </c>
      <c r="AH12" s="525"/>
      <c r="AI12" s="895" t="s">
        <v>627</v>
      </c>
      <c r="AJ12" s="900">
        <v>57.17</v>
      </c>
      <c r="AK12" s="897">
        <v>65.30000000000001</v>
      </c>
    </row>
    <row r="13" ht="18" customHeight="1" x14ac:dyDescent="0.2">
      <c r="B13" s="901" t="s">
        <v>867</v>
      </c>
      <c r="C13" s="898">
        <v>56.15</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330.43508882514095</v>
      </c>
      <c r="W14" s="184"/>
      <c r="X14" s="894" t="s">
        <v>627</v>
      </c>
      <c r="Y14" s="899" t="s">
        <v>627</v>
      </c>
      <c r="Z14" s="899" t="s">
        <v>627</v>
      </c>
      <c r="AA14" s="899" t="s">
        <v>627</v>
      </c>
      <c r="AB14" s="899" t="s">
        <v>627</v>
      </c>
      <c r="AC14" s="899" t="s">
        <v>627</v>
      </c>
      <c r="AD14" s="899" t="s">
        <v>627</v>
      </c>
      <c r="AE14" s="899" t="s">
        <v>298</v>
      </c>
      <c r="AF14" s="899" t="s">
        <v>298</v>
      </c>
      <c r="AG14" s="899">
        <v>995.7159599999999</v>
      </c>
      <c r="AH14" s="525"/>
      <c r="AI14" s="895" t="s">
        <v>627</v>
      </c>
      <c r="AJ14" s="900">
        <v>57.17</v>
      </c>
      <c r="AK14" s="897">
        <v>65.30000000000001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4.314400200000001</v>
      </c>
      <c r="Y16" s="899">
        <v>0.33220881540000013</v>
      </c>
      <c r="Z16" s="899" t="s">
        <v>478</v>
      </c>
      <c r="AA16" s="899" t="s">
        <v>627</v>
      </c>
      <c r="AB16" s="899" t="s">
        <v>627</v>
      </c>
      <c r="AC16" s="899" t="s">
        <v>627</v>
      </c>
      <c r="AD16" s="899" t="s">
        <v>627</v>
      </c>
      <c r="AE16" s="899" t="s">
        <v>627</v>
      </c>
      <c r="AF16" s="899" t="s">
        <v>627</v>
      </c>
      <c r="AG16" s="899" t="s">
        <v>627</v>
      </c>
      <c r="AH16" s="525"/>
      <c r="AI16" s="895" t="s">
        <v>627</v>
      </c>
      <c r="AJ16" s="903">
        <v>43.95805020920503</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4.314400200000001</v>
      </c>
      <c r="Y17" s="899">
        <v>0.33220881540000013</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43.95805020920503</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24.631123696967652</v>
      </c>
      <c r="D20" s="899">
        <v>1.0229403252622074</v>
      </c>
      <c r="E20" s="899">
        <v>0.6640560456695697</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27.287524786324788</v>
      </c>
      <c r="W20" s="184"/>
      <c r="X20" s="911" t="s">
        <v>319</v>
      </c>
      <c r="Y20" s="899" t="s">
        <v>319</v>
      </c>
      <c r="Z20" s="899" t="s">
        <v>319</v>
      </c>
      <c r="AA20" s="899" t="s">
        <v>627</v>
      </c>
      <c r="AB20" s="899" t="s">
        <v>319</v>
      </c>
      <c r="AC20" s="899" t="s">
        <v>627</v>
      </c>
      <c r="AD20" s="899" t="s">
        <v>627</v>
      </c>
      <c r="AE20" s="899" t="s">
        <v>627</v>
      </c>
      <c r="AF20" s="899" t="s">
        <v>627</v>
      </c>
      <c r="AG20" s="899">
        <v>4597.775531450179</v>
      </c>
      <c r="AH20" s="184"/>
      <c r="AI20" s="895" t="s">
        <v>627</v>
      </c>
      <c r="AJ20" s="900">
        <v>67.16761775511557</v>
      </c>
      <c r="AK20" s="897">
        <v>15.048706454505014</v>
      </c>
    </row>
    <row r="21" ht="18" customHeight="1" x14ac:dyDescent="0.2">
      <c r="B21" s="702" t="s">
        <v>795</v>
      </c>
      <c r="C21" s="898">
        <v>24.43994929696765</v>
      </c>
      <c r="D21" s="899">
        <v>1.0229403252622074</v>
      </c>
      <c r="E21" s="899">
        <v>0.6640560456695697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27.287524786324788</v>
      </c>
      <c r="W21" s="184"/>
      <c r="X21" s="911" t="s">
        <v>163</v>
      </c>
      <c r="Y21" s="899" t="s">
        <v>163</v>
      </c>
      <c r="Z21" s="899" t="s">
        <v>163</v>
      </c>
      <c r="AA21" s="899" t="s">
        <v>298</v>
      </c>
      <c r="AB21" s="899" t="s">
        <v>163</v>
      </c>
      <c r="AC21" s="899" t="s">
        <v>298</v>
      </c>
      <c r="AD21" s="899" t="s">
        <v>298</v>
      </c>
      <c r="AE21" s="899" t="s">
        <v>298</v>
      </c>
      <c r="AF21" s="899" t="s">
        <v>298</v>
      </c>
      <c r="AG21" s="899">
        <v>4455.943262795779</v>
      </c>
      <c r="AH21" s="184"/>
      <c r="AI21" s="895" t="s">
        <v>298</v>
      </c>
      <c r="AJ21" s="900">
        <v>42.06083993511558</v>
      </c>
      <c r="AK21" s="897">
        <v>10.107205604505006</v>
      </c>
    </row>
    <row r="22" ht="18" customHeight="1" x14ac:dyDescent="0.2">
      <c r="B22" s="702" t="s">
        <v>797</v>
      </c>
      <c r="C22" s="898">
        <v>0.1911744</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141.8322686544</v>
      </c>
      <c r="AH22" s="184"/>
      <c r="AI22" s="895" t="s">
        <v>298</v>
      </c>
      <c r="AJ22" s="900">
        <v>25.106777819999994</v>
      </c>
      <c r="AK22" s="897">
        <v>4.941500850000008</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0.43966972896</v>
      </c>
      <c r="D26" s="914">
        <v>393.13522453242285</v>
      </c>
      <c r="E26" s="914" t="s">
        <v>99</v>
      </c>
      <c r="F26" s="914" t="s">
        <v>99</v>
      </c>
      <c r="G26" s="914">
        <v>400.9646760790869</v>
      </c>
      <c r="H26" s="914" t="s">
        <v>99</v>
      </c>
      <c r="I26" s="914">
        <v>2906.1965832167875</v>
      </c>
      <c r="J26" s="914" t="s">
        <v>99</v>
      </c>
      <c r="K26" s="914">
        <v>9.104300101333054</v>
      </c>
      <c r="L26" s="914" t="s">
        <v>99</v>
      </c>
      <c r="M26" s="914">
        <v>1409.1999999999998</v>
      </c>
      <c r="N26" s="914" t="s">
        <v>99</v>
      </c>
      <c r="O26" s="914">
        <v>42.654223007519995</v>
      </c>
      <c r="P26" s="914" t="s">
        <v>99</v>
      </c>
      <c r="Q26" s="914" t="s">
        <v>99</v>
      </c>
      <c r="R26" s="914" t="s">
        <v>99</v>
      </c>
      <c r="S26" s="914" t="s">
        <v>99</v>
      </c>
      <c r="T26" s="914">
        <v>672.9865000000001</v>
      </c>
      <c r="U26" s="914">
        <v>252.80124055894385</v>
      </c>
      <c r="V26" s="914">
        <v>3943.9118134815935</v>
      </c>
      <c r="W26" s="132"/>
      <c r="X26" s="915" t="s">
        <v>99</v>
      </c>
      <c r="Y26" s="914" t="s">
        <v>99</v>
      </c>
      <c r="Z26" s="914" t="s">
        <v>99</v>
      </c>
      <c r="AA26" s="914" t="s">
        <v>99</v>
      </c>
      <c r="AB26" s="914" t="s">
        <v>99</v>
      </c>
      <c r="AC26" s="914" t="s">
        <v>99</v>
      </c>
      <c r="AD26" s="914" t="s">
        <v>99</v>
      </c>
      <c r="AE26" s="914" t="s">
        <v>99</v>
      </c>
      <c r="AF26" s="914" t="s">
        <v>99</v>
      </c>
      <c r="AG26" s="914">
        <v>2541.099478057278</v>
      </c>
      <c r="AH26" s="132"/>
      <c r="AI26" s="916" t="s">
        <v>99</v>
      </c>
      <c r="AJ26" s="917" t="s">
        <v>99</v>
      </c>
      <c r="AK26" s="726" t="s">
        <v>99</v>
      </c>
    </row>
    <row r="27" ht="18" customHeight="1" x14ac:dyDescent="0.2">
      <c r="B27" s="702" t="s">
        <v>874</v>
      </c>
      <c r="C27" s="891" t="s">
        <v>99</v>
      </c>
      <c r="D27" s="892">
        <v>393.13522453242285</v>
      </c>
      <c r="E27" s="892" t="s">
        <v>99</v>
      </c>
      <c r="F27" s="892" t="s">
        <v>99</v>
      </c>
      <c r="G27" s="892">
        <v>400.9646760790869</v>
      </c>
      <c r="H27" s="892" t="s">
        <v>99</v>
      </c>
      <c r="I27" s="892">
        <v>2122.2055385387325</v>
      </c>
      <c r="J27" s="892" t="s">
        <v>99</v>
      </c>
      <c r="K27" s="892">
        <v>9.104300101333054</v>
      </c>
      <c r="L27" s="892" t="s">
        <v>99</v>
      </c>
      <c r="M27" s="892" t="s">
        <v>99</v>
      </c>
      <c r="N27" s="892" t="s">
        <v>99</v>
      </c>
      <c r="O27" s="892" t="s">
        <v>99</v>
      </c>
      <c r="P27" s="892" t="s">
        <v>99</v>
      </c>
      <c r="Q27" s="892" t="s">
        <v>99</v>
      </c>
      <c r="R27" s="892" t="s">
        <v>99</v>
      </c>
      <c r="S27" s="892" t="s">
        <v>99</v>
      </c>
      <c r="T27" s="892" t="s">
        <v>99</v>
      </c>
      <c r="U27" s="892" t="s">
        <v>99</v>
      </c>
      <c r="V27" s="892">
        <v>3943.9118134815935</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216.9910446780552</v>
      </c>
      <c r="J28" s="892" t="s">
        <v>99</v>
      </c>
      <c r="K28" s="892" t="s">
        <v>99</v>
      </c>
      <c r="L28" s="892" t="s">
        <v>99</v>
      </c>
      <c r="M28" s="892" t="s">
        <v>99</v>
      </c>
      <c r="N28" s="892" t="s">
        <v>99</v>
      </c>
      <c r="O28" s="892" t="s">
        <v>99</v>
      </c>
      <c r="P28" s="892" t="s">
        <v>99</v>
      </c>
      <c r="Q28" s="892" t="s">
        <v>99</v>
      </c>
      <c r="R28" s="892" t="s">
        <v>99</v>
      </c>
      <c r="S28" s="892" t="s">
        <v>99</v>
      </c>
      <c r="T28" s="892">
        <v>672.325</v>
      </c>
      <c r="U28" s="892">
        <v>241.45000000000002</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0.43966972896</v>
      </c>
      <c r="D29" s="892" t="s">
        <v>99</v>
      </c>
      <c r="E29" s="892" t="s">
        <v>99</v>
      </c>
      <c r="F29" s="892" t="s">
        <v>99</v>
      </c>
      <c r="G29" s="892" t="s">
        <v>99</v>
      </c>
      <c r="H29" s="892" t="s">
        <v>99</v>
      </c>
      <c r="I29" s="892" t="s">
        <v>99</v>
      </c>
      <c r="J29" s="892" t="s">
        <v>99</v>
      </c>
      <c r="K29" s="892" t="s">
        <v>99</v>
      </c>
      <c r="L29" s="892" t="s">
        <v>99</v>
      </c>
      <c r="M29" s="892" t="s">
        <v>99</v>
      </c>
      <c r="N29" s="892" t="s">
        <v>99</v>
      </c>
      <c r="O29" s="892">
        <v>0.38422300752</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567</v>
      </c>
      <c r="J30" s="892" t="s">
        <v>99</v>
      </c>
      <c r="K30" s="892" t="s">
        <v>99</v>
      </c>
      <c r="L30" s="892" t="s">
        <v>99</v>
      </c>
      <c r="M30" s="892">
        <v>1409.1999999999998</v>
      </c>
      <c r="N30" s="892" t="s">
        <v>99</v>
      </c>
      <c r="O30" s="892">
        <v>42.269999999999996</v>
      </c>
      <c r="P30" s="892" t="s">
        <v>99</v>
      </c>
      <c r="Q30" s="892" t="s">
        <v>99</v>
      </c>
      <c r="R30" s="892" t="s">
        <v>99</v>
      </c>
      <c r="S30" s="892" t="s">
        <v>99</v>
      </c>
      <c r="T30" s="892">
        <v>0.6615</v>
      </c>
      <c r="U30" s="892">
        <v>1.329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10.022240558943814</v>
      </c>
      <c r="V31" s="892" t="s">
        <v>99</v>
      </c>
      <c r="W31" s="49"/>
      <c r="X31" s="894" t="s">
        <v>99</v>
      </c>
      <c r="Y31" s="892" t="s">
        <v>99</v>
      </c>
      <c r="Z31" s="892" t="s">
        <v>99</v>
      </c>
      <c r="AA31" s="892" t="s">
        <v>99</v>
      </c>
      <c r="AB31" s="892" t="s">
        <v>99</v>
      </c>
      <c r="AC31" s="892" t="s">
        <v>99</v>
      </c>
      <c r="AD31" s="892" t="s">
        <v>99</v>
      </c>
      <c r="AE31" s="892" t="s">
        <v>99</v>
      </c>
      <c r="AF31" s="892" t="s">
        <v>99</v>
      </c>
      <c r="AG31" s="892">
        <v>2541.099478057278</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0.354512703814967</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0.709025407629934</v>
      </c>
      <c r="Y33" s="899">
        <v>0.47268360508662266</v>
      </c>
      <c r="Z33" s="899" t="s">
        <v>99</v>
      </c>
      <c r="AA33" s="899" t="s">
        <v>99</v>
      </c>
      <c r="AB33" s="899" t="s">
        <v>99</v>
      </c>
      <c r="AC33" s="899" t="s">
        <v>99</v>
      </c>
      <c r="AD33" s="899">
        <v>0.06814180993837987</v>
      </c>
      <c r="AE33" s="899" t="s">
        <v>99</v>
      </c>
      <c r="AF33" s="899" t="s">
        <v>99</v>
      </c>
      <c r="AG33" s="899" t="s">
        <v>99</v>
      </c>
      <c r="AH33" s="184"/>
      <c r="AI33" s="895" t="s">
        <v>99</v>
      </c>
      <c r="AJ33" s="895">
        <v>81.90360747621011</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44.38969456066951</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0.06814180993837987</v>
      </c>
      <c r="AE35" s="892" t="s">
        <v>99</v>
      </c>
      <c r="AF35" s="892" t="s">
        <v>99</v>
      </c>
      <c r="AG35" s="892" t="s">
        <v>99</v>
      </c>
      <c r="AH35" s="49"/>
      <c r="AI35" s="501"/>
      <c r="AJ35" s="895">
        <v>37.51391291554061</v>
      </c>
      <c r="AK35" s="729"/>
    </row>
    <row r="36" ht="18" customHeight="1" x14ac:dyDescent="0.2">
      <c r="B36" s="702" t="s">
        <v>882</v>
      </c>
      <c r="C36" s="918">
        <v>0.354512703814967</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0.709025407629934</v>
      </c>
      <c r="Y36" s="919">
        <v>0.47268360508662266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1011.5337960088084</v>
      </c>
      <c r="D39" s="914">
        <v>266.84507760865284</v>
      </c>
      <c r="E39" s="914">
        <v>0.07703050129767008</v>
      </c>
      <c r="F39" s="914" t="s">
        <v>627</v>
      </c>
      <c r="G39" s="914">
        <v>1271.0580231707056</v>
      </c>
      <c r="H39" s="914" t="s">
        <v>627</v>
      </c>
      <c r="I39" s="914">
        <v>3778.055558181824</v>
      </c>
      <c r="J39" s="914" t="s">
        <v>627</v>
      </c>
      <c r="K39" s="914">
        <v>43.70064048639866</v>
      </c>
      <c r="L39" s="914" t="s">
        <v>627</v>
      </c>
      <c r="M39" s="914">
        <v>194.46959999999996</v>
      </c>
      <c r="N39" s="914" t="s">
        <v>627</v>
      </c>
      <c r="O39" s="914">
        <v>142.891647075192</v>
      </c>
      <c r="P39" s="914" t="s">
        <v>627</v>
      </c>
      <c r="Q39" s="914" t="s">
        <v>627</v>
      </c>
      <c r="R39" s="914" t="s">
        <v>627</v>
      </c>
      <c r="S39" s="914" t="s">
        <v>627</v>
      </c>
      <c r="T39" s="914">
        <v>577.4224170000001</v>
      </c>
      <c r="U39" s="914">
        <v>203.25219740939087</v>
      </c>
      <c r="V39" s="914">
        <v>4301.6344270930595</v>
      </c>
      <c r="W39" s="926"/>
      <c r="X39" s="914">
        <v>33.30531177858647</v>
      </c>
      <c r="Y39" s="914">
        <v>8.934305867401513</v>
      </c>
      <c r="Z39" s="914" t="s">
        <v>497</v>
      </c>
      <c r="AA39" s="914" t="s">
        <v>627</v>
      </c>
      <c r="AB39" s="914" t="s">
        <v>319</v>
      </c>
      <c r="AC39" s="914" t="s">
        <v>627</v>
      </c>
      <c r="AD39" s="914">
        <v>0.5390017166125848</v>
      </c>
      <c r="AE39" s="914" t="s">
        <v>627</v>
      </c>
      <c r="AF39" s="914" t="s">
        <v>627</v>
      </c>
      <c r="AG39" s="914">
        <v>8134.590969507457</v>
      </c>
      <c r="AH39" s="926"/>
      <c r="AI39" s="917" t="s">
        <v>627</v>
      </c>
      <c r="AJ39" s="917">
        <v>5879.682972852472</v>
      </c>
      <c r="AK39" s="700">
        <v>1293.614173917531</v>
      </c>
    </row>
    <row r="40" ht="18" customHeight="1" x14ac:dyDescent="0.2">
      <c r="B40" s="927" t="s">
        <v>865</v>
      </c>
      <c r="C40" s="891">
        <v>696.26</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330.43508882514095</v>
      </c>
      <c r="W40" s="928"/>
      <c r="X40" s="892" t="s">
        <v>627</v>
      </c>
      <c r="Y40" s="892" t="s">
        <v>627</v>
      </c>
      <c r="Z40" s="892" t="s">
        <v>627</v>
      </c>
      <c r="AA40" s="892" t="s">
        <v>627</v>
      </c>
      <c r="AB40" s="892" t="s">
        <v>627</v>
      </c>
      <c r="AC40" s="892" t="s">
        <v>627</v>
      </c>
      <c r="AD40" s="892" t="s">
        <v>627</v>
      </c>
      <c r="AE40" s="892" t="s">
        <v>627</v>
      </c>
      <c r="AF40" s="892" t="s">
        <v>627</v>
      </c>
      <c r="AG40" s="892">
        <v>995.7159599999999</v>
      </c>
      <c r="AH40" s="928"/>
      <c r="AI40" s="929" t="s">
        <v>627</v>
      </c>
      <c r="AJ40" s="929">
        <v>1343.4950000000001</v>
      </c>
      <c r="AK40" s="930">
        <v>1051.3300000000002</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28.604473326000004</v>
      </c>
      <c r="Y41" s="892">
        <v>3.6875178509400017</v>
      </c>
      <c r="Z41" s="895" t="s">
        <v>478</v>
      </c>
      <c r="AA41" s="895" t="s">
        <v>627</v>
      </c>
      <c r="AB41" s="895" t="s">
        <v>627</v>
      </c>
      <c r="AC41" s="895" t="s">
        <v>627</v>
      </c>
      <c r="AD41" s="895" t="s">
        <v>627</v>
      </c>
      <c r="AE41" s="895" t="s">
        <v>627</v>
      </c>
      <c r="AF41" s="895" t="s">
        <v>627</v>
      </c>
      <c r="AG41" s="895" t="s">
        <v>627</v>
      </c>
      <c r="AH41" s="928"/>
      <c r="AI41" s="929" t="s">
        <v>627</v>
      </c>
      <c r="AJ41" s="929">
        <v>1033.0141799163182</v>
      </c>
      <c r="AK41" s="930" t="s">
        <v>99</v>
      </c>
    </row>
    <row r="42" ht="18" customHeight="1" x14ac:dyDescent="0.2">
      <c r="B42" s="932" t="s">
        <v>870</v>
      </c>
      <c r="C42" s="891">
        <v>305.4259338423989</v>
      </c>
      <c r="D42" s="892">
        <v>0.6925306002025143</v>
      </c>
      <c r="E42" s="892">
        <v>0.07703050129767008</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27.287524786324788</v>
      </c>
      <c r="W42" s="928"/>
      <c r="X42" s="892" t="s">
        <v>319</v>
      </c>
      <c r="Y42" s="892" t="s">
        <v>319</v>
      </c>
      <c r="Z42" s="892" t="s">
        <v>319</v>
      </c>
      <c r="AA42" s="892" t="s">
        <v>627</v>
      </c>
      <c r="AB42" s="892" t="s">
        <v>319</v>
      </c>
      <c r="AC42" s="892" t="s">
        <v>627</v>
      </c>
      <c r="AD42" s="892" t="s">
        <v>627</v>
      </c>
      <c r="AE42" s="892" t="s">
        <v>627</v>
      </c>
      <c r="AF42" s="892" t="s">
        <v>627</v>
      </c>
      <c r="AG42" s="892">
        <v>4597.775531450179</v>
      </c>
      <c r="AH42" s="928"/>
      <c r="AI42" s="929" t="s">
        <v>627</v>
      </c>
      <c r="AJ42" s="929">
        <v>1578.439017245216</v>
      </c>
      <c r="AK42" s="930">
        <v>242.28417391753072</v>
      </c>
    </row>
    <row r="43" ht="18" customHeight="1" x14ac:dyDescent="0.2">
      <c r="B43" s="933" t="s">
        <v>873</v>
      </c>
      <c r="C43" s="891">
        <v>5.451904639104</v>
      </c>
      <c r="D43" s="892">
        <v>266.1525470084503</v>
      </c>
      <c r="E43" s="892" t="s">
        <v>99</v>
      </c>
      <c r="F43" s="892" t="s">
        <v>99</v>
      </c>
      <c r="G43" s="892">
        <v>1271.0580231707056</v>
      </c>
      <c r="H43" s="892" t="s">
        <v>99</v>
      </c>
      <c r="I43" s="892">
        <v>3778.055558181824</v>
      </c>
      <c r="J43" s="892" t="s">
        <v>99</v>
      </c>
      <c r="K43" s="892">
        <v>43.70064048639866</v>
      </c>
      <c r="L43" s="892" t="s">
        <v>99</v>
      </c>
      <c r="M43" s="892">
        <v>194.46959999999996</v>
      </c>
      <c r="N43" s="892" t="s">
        <v>99</v>
      </c>
      <c r="O43" s="892">
        <v>142.891647075192</v>
      </c>
      <c r="P43" s="892" t="s">
        <v>99</v>
      </c>
      <c r="Q43" s="892" t="s">
        <v>99</v>
      </c>
      <c r="R43" s="892" t="s">
        <v>99</v>
      </c>
      <c r="S43" s="892" t="s">
        <v>99</v>
      </c>
      <c r="T43" s="892">
        <v>577.4224170000001</v>
      </c>
      <c r="U43" s="892">
        <v>203.25219740939087</v>
      </c>
      <c r="V43" s="892">
        <v>3943.9118134815935</v>
      </c>
      <c r="W43" s="928"/>
      <c r="X43" s="892" t="s">
        <v>99</v>
      </c>
      <c r="Y43" s="892" t="s">
        <v>99</v>
      </c>
      <c r="Z43" s="892" t="s">
        <v>99</v>
      </c>
      <c r="AA43" s="892" t="s">
        <v>99</v>
      </c>
      <c r="AB43" s="892" t="s">
        <v>99</v>
      </c>
      <c r="AC43" s="892" t="s">
        <v>99</v>
      </c>
      <c r="AD43" s="892" t="s">
        <v>99</v>
      </c>
      <c r="AE43" s="892" t="s">
        <v>99</v>
      </c>
      <c r="AF43" s="892" t="s">
        <v>99</v>
      </c>
      <c r="AG43" s="892">
        <v>2541.099478057278</v>
      </c>
      <c r="AH43" s="928"/>
      <c r="AI43" s="929" t="s">
        <v>99</v>
      </c>
      <c r="AJ43" s="929" t="s">
        <v>99</v>
      </c>
      <c r="AK43" s="930" t="s">
        <v>99</v>
      </c>
    </row>
    <row r="44" ht="18" customHeight="1" x14ac:dyDescent="0.2">
      <c r="B44" s="932" t="s">
        <v>799</v>
      </c>
      <c r="C44" s="891">
        <v>4.395957527305591</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4.7008384525864635</v>
      </c>
      <c r="Y44" s="892">
        <v>5.246788016461512</v>
      </c>
      <c r="Z44" s="892" t="s">
        <v>99</v>
      </c>
      <c r="AA44" s="892" t="s">
        <v>99</v>
      </c>
      <c r="AB44" s="892" t="s">
        <v>99</v>
      </c>
      <c r="AC44" s="892" t="s">
        <v>99</v>
      </c>
      <c r="AD44" s="892">
        <v>0.5390017166125848</v>
      </c>
      <c r="AE44" s="892" t="s">
        <v>99</v>
      </c>
      <c r="AF44" s="892" t="s">
        <v>99</v>
      </c>
      <c r="AG44" s="892" t="s">
        <v>99</v>
      </c>
      <c r="AH44" s="928"/>
      <c r="AI44" s="929" t="s">
        <v>99</v>
      </c>
      <c r="AJ44" s="929">
        <v>1924.7347756909378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56.15</v>
      </c>
      <c r="H11" s="961">
        <v>-1224.25</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330435.08882514096</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995715.9599999998</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57.17</v>
      </c>
      <c r="H42" s="961" t="s">
        <v>478</v>
      </c>
    </row>
    <row r="43" ht="18" customHeight="1" x14ac:dyDescent="0.2">
      <c r="B43" s="960" t="s">
        <v>914</v>
      </c>
      <c r="C43" s="958"/>
      <c r="D43" s="259"/>
      <c r="E43" s="260"/>
      <c r="F43" s="260"/>
      <c r="G43" s="124">
        <v>65.30000000000001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56.15</v>
      </c>
      <c r="H45" s="961">
        <v>-1224.25</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330435.08882514096</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995715.9599999998</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57.17</v>
      </c>
      <c r="H76" s="961" t="s">
        <v>478</v>
      </c>
    </row>
    <row r="77" ht="18" customHeight="1" x14ac:dyDescent="0.2">
      <c r="B77" s="964" t="s">
        <v>914</v>
      </c>
      <c r="C77" s="958"/>
      <c r="D77" s="259"/>
      <c r="E77" s="260"/>
      <c r="F77" s="260"/>
      <c r="G77" s="124">
        <v>65.30000000000001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56.15</v>
      </c>
      <c r="H79" s="961">
        <v>-1224.25</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65905</v>
      </c>
      <c r="F113" s="119">
        <v>19.427964494347925</v>
      </c>
      <c r="G113" s="158">
        <v>56.15</v>
      </c>
      <c r="H113" s="971">
        <v>-1224.25</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330435.08882514096</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995715.9599999998</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57.17</v>
      </c>
      <c r="H179" s="961" t="s">
        <v>478</v>
      </c>
    </row>
    <row r="180" ht="18" customHeight="1" x14ac:dyDescent="0.2">
      <c r="B180" s="966" t="s">
        <v>914</v>
      </c>
      <c r="C180" s="958"/>
      <c r="D180" s="259"/>
      <c r="E180" s="260"/>
      <c r="F180" s="260"/>
      <c r="G180" s="124">
        <v>65.30000000000001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2787</v>
      </c>
      <c r="F247" s="119">
        <v>20.513096519555077</v>
      </c>
      <c r="G247" s="158">
        <v>57.17</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2390</v>
      </c>
      <c r="F282" s="119">
        <v>27.32217573221758</v>
      </c>
      <c r="G282" s="158">
        <v>65.30000000000001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4.314400200000001</v>
      </c>
      <c r="H376" s="961" t="s">
        <v>478</v>
      </c>
    </row>
    <row r="377" ht="18" customHeight="1" x14ac:dyDescent="0.2">
      <c r="B377" s="960" t="s">
        <v>903</v>
      </c>
      <c r="C377" s="958"/>
      <c r="D377" s="259"/>
      <c r="E377" s="260"/>
      <c r="F377" s="260"/>
      <c r="G377" s="124">
        <v>0.33220881540000013</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43.95805020920503</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4.314400200000001</v>
      </c>
      <c r="H389" s="961" t="s">
        <v>492</v>
      </c>
    </row>
    <row r="390" ht="18" customHeight="1" x14ac:dyDescent="0.2">
      <c r="B390" s="964" t="s">
        <v>903</v>
      </c>
      <c r="C390" s="958"/>
      <c r="D390" s="259"/>
      <c r="E390" s="260"/>
      <c r="F390" s="260"/>
      <c r="G390" s="124">
        <v>0.33220881540000013</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6600</v>
      </c>
      <c r="F401" s="119">
        <v>0.6536970000000002</v>
      </c>
      <c r="G401" s="161">
        <v>4.314400200000001</v>
      </c>
      <c r="H401" s="971" t="s">
        <v>94</v>
      </c>
    </row>
    <row r="402" ht="18" customHeight="1" x14ac:dyDescent="0.2">
      <c r="B402" s="966" t="s">
        <v>903</v>
      </c>
      <c r="C402" s="958"/>
      <c r="D402" s="969" t="s">
        <v>490</v>
      </c>
      <c r="E402" s="970">
        <v>6600</v>
      </c>
      <c r="F402" s="119">
        <v>0.050334669000000026</v>
      </c>
      <c r="G402" s="161">
        <v>0.33220881540000013</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43.95805020920503</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24.631123696967652</v>
      </c>
      <c r="H466" s="961" t="s">
        <v>478</v>
      </c>
    </row>
    <row r="467" ht="18" customHeight="1" x14ac:dyDescent="0.2">
      <c r="B467" s="960" t="s">
        <v>828</v>
      </c>
      <c r="C467" s="958"/>
      <c r="D467" s="259"/>
      <c r="E467" s="260"/>
      <c r="F467" s="260"/>
      <c r="G467" s="124">
        <v>1.0229403252622074</v>
      </c>
      <c r="H467" s="961" t="s">
        <v>478</v>
      </c>
    </row>
    <row r="468" ht="18" customHeight="1" x14ac:dyDescent="0.2">
      <c r="B468" s="960" t="s">
        <v>829</v>
      </c>
      <c r="C468" s="958"/>
      <c r="D468" s="259"/>
      <c r="E468" s="260"/>
      <c r="F468" s="260"/>
      <c r="G468" s="124">
        <v>0.6640560456695697</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27287.524786324786</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4597775.5314501785</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67.16761775511557</v>
      </c>
      <c r="H497" s="961" t="s">
        <v>478</v>
      </c>
    </row>
    <row r="498" ht="18" customHeight="1" x14ac:dyDescent="0.2">
      <c r="B498" s="960" t="s">
        <v>914</v>
      </c>
      <c r="C498" s="958"/>
      <c r="D498" s="259"/>
      <c r="E498" s="260"/>
      <c r="F498" s="260"/>
      <c r="G498" s="124">
        <v>15.048706454505014</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48.57619921875</v>
      </c>
      <c r="F500" s="119">
        <v>503.12601006325826</v>
      </c>
      <c r="G500" s="158">
        <v>24.43994929696765</v>
      </c>
      <c r="H500" s="971" t="s">
        <v>94</v>
      </c>
    </row>
    <row r="501" ht="18" customHeight="1" x14ac:dyDescent="0.2" s="572" customFormat="1">
      <c r="B501" s="964" t="s">
        <v>828</v>
      </c>
      <c r="C501" s="958"/>
      <c r="D501" s="969" t="s">
        <v>936</v>
      </c>
      <c r="E501" s="970" t="s">
        <v>99</v>
      </c>
      <c r="F501" s="119" t="s">
        <v>99</v>
      </c>
      <c r="G501" s="158">
        <v>1.0229403252622074</v>
      </c>
      <c r="H501" s="971" t="s">
        <v>94</v>
      </c>
    </row>
    <row r="502" ht="18" customHeight="1" x14ac:dyDescent="0.2" s="572" customFormat="1">
      <c r="B502" s="964" t="s">
        <v>829</v>
      </c>
      <c r="C502" s="958"/>
      <c r="D502" s="969" t="s">
        <v>936</v>
      </c>
      <c r="E502" s="970" t="s">
        <v>99</v>
      </c>
      <c r="F502" s="119" t="s">
        <v>99</v>
      </c>
      <c r="G502" s="158">
        <v>0.6640560456695697</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27287.524786324786</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7444752.661367187</v>
      </c>
      <c r="F529" s="119">
        <v>598.534762063871</v>
      </c>
      <c r="G529" s="158">
        <v>4455943.262795779</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85.835</v>
      </c>
      <c r="F531" s="119">
        <v>490.01968818215863</v>
      </c>
      <c r="G531" s="158">
        <v>42.06083993511558</v>
      </c>
      <c r="H531" s="971" t="s">
        <v>94</v>
      </c>
    </row>
    <row r="532" ht="18" customHeight="1" x14ac:dyDescent="0.2" s="572" customFormat="1">
      <c r="B532" s="964" t="s">
        <v>914</v>
      </c>
      <c r="C532" s="958"/>
      <c r="D532" s="969" t="s">
        <v>936</v>
      </c>
      <c r="E532" s="970">
        <v>600.1361875</v>
      </c>
      <c r="F532" s="119">
        <v>16.84152000000001</v>
      </c>
      <c r="G532" s="158">
        <v>10.107205604505006</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1.596</v>
      </c>
      <c r="F534" s="119">
        <v>119.78345864661652</v>
      </c>
      <c r="G534" s="158">
        <v>0.1911744</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681745.209</v>
      </c>
      <c r="F563" s="119">
        <v>208.04292686184465</v>
      </c>
      <c r="G563" s="158">
        <v>141832.2686544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106.5183</v>
      </c>
      <c r="F565" s="119">
        <v>235.70389144400536</v>
      </c>
      <c r="G565" s="158">
        <v>25.106777819999994</v>
      </c>
      <c r="H565" s="971" t="s">
        <v>94</v>
      </c>
    </row>
    <row r="566" ht="18" customHeight="1" x14ac:dyDescent="0.2" s="572" customFormat="1">
      <c r="B566" s="964" t="s">
        <v>914</v>
      </c>
      <c r="C566" s="958"/>
      <c r="D566" s="969" t="s">
        <v>937</v>
      </c>
      <c r="E566" s="970">
        <v>296.00309999999996</v>
      </c>
      <c r="F566" s="119">
        <v>16.694084791679575</v>
      </c>
      <c r="G566" s="158">
        <v>4.941500850000008</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0.42357392</v>
      </c>
      <c r="L11" s="180">
        <v>0.01609580896</v>
      </c>
      <c r="M11" s="996" t="s">
        <v>108</v>
      </c>
    </row>
    <row r="12" ht="18" customHeight="1" x14ac:dyDescent="0.2">
      <c r="B12" s="995" t="s">
        <v>828</v>
      </c>
      <c r="C12" s="536"/>
      <c r="D12" s="184"/>
      <c r="E12" s="184"/>
      <c r="F12" s="184"/>
      <c r="G12" s="184"/>
      <c r="H12" s="184"/>
      <c r="I12" s="184"/>
      <c r="J12" s="180">
        <v>4.175741904652054</v>
      </c>
      <c r="K12" s="180">
        <v>333.7701889383167</v>
      </c>
      <c r="L12" s="180">
        <v>55.18929368945407</v>
      </c>
      <c r="M12" s="996">
        <v>-9.613</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4.201545630273972</v>
      </c>
      <c r="K15" s="180">
        <v>341.57383675935887</v>
      </c>
      <c r="L15" s="180">
        <v>55.18929368945407</v>
      </c>
      <c r="M15" s="996">
        <v>-9.613</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201.61662006422506</v>
      </c>
      <c r="K17" s="180">
        <v>2269.5966942671967</v>
      </c>
      <c r="L17" s="180">
        <v>434.98326888536553</v>
      </c>
      <c r="M17" s="996">
        <v>-557.70456</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0.024387480000000003</v>
      </c>
      <c r="K19" s="180">
        <v>9.079912621333055</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40.59999999999991</v>
      </c>
      <c r="K21" s="180">
        <v>1368.6</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1.8200000000000003</v>
      </c>
      <c r="K23" s="180">
        <v>40.82015704</v>
      </c>
      <c r="L23" s="180">
        <v>0.01406596752</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411.1</v>
      </c>
      <c r="K28" s="180">
        <v>261.88649999999996</v>
      </c>
      <c r="L28" s="180" t="s">
        <v>159</v>
      </c>
      <c r="M28" s="996" t="s">
        <v>108</v>
      </c>
    </row>
    <row r="29" ht="18" customHeight="1" x14ac:dyDescent="0.2">
      <c r="B29" s="995" t="s">
        <v>845</v>
      </c>
      <c r="C29" s="536"/>
      <c r="D29" s="184"/>
      <c r="E29" s="184"/>
      <c r="F29" s="184"/>
      <c r="G29" s="184"/>
      <c r="H29" s="184"/>
      <c r="I29" s="184"/>
      <c r="J29" s="180">
        <v>149.20000000000002</v>
      </c>
      <c r="K29" s="180">
        <v>103.6012405589438</v>
      </c>
      <c r="L29" s="180" t="s">
        <v>159</v>
      </c>
      <c r="M29" s="996" t="s">
        <v>108</v>
      </c>
    </row>
    <row r="30" ht="18" customHeight="1" x14ac:dyDescent="0.2">
      <c r="B30" s="995" t="s">
        <v>901</v>
      </c>
      <c r="C30" s="536"/>
      <c r="D30" s="184"/>
      <c r="E30" s="184"/>
      <c r="F30" s="184"/>
      <c r="G30" s="184"/>
      <c r="H30" s="184"/>
      <c r="I30" s="184"/>
      <c r="J30" s="180">
        <v>96334.08487998827</v>
      </c>
      <c r="K30" s="180">
        <v>3160929.2407974927</v>
      </c>
      <c r="L30" s="180">
        <v>686648.4878041124</v>
      </c>
      <c r="M30" s="996">
        <v>-364933.74953231995</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2541099.478057278</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4.175741904652054</v>
      </c>
      <c r="K46" s="180">
        <v>333.7701889383167</v>
      </c>
      <c r="L46" s="180">
        <v>55.18929368945407</v>
      </c>
      <c r="M46" s="996">
        <v>-9.613</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4.201545630273972</v>
      </c>
      <c r="K49" s="180">
        <v>341.57383675935887</v>
      </c>
      <c r="L49" s="180">
        <v>55.18929368945407</v>
      </c>
      <c r="M49" s="996">
        <v>-9.613</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33.36057538616986</v>
      </c>
      <c r="K51" s="180">
        <v>1653.8616942671968</v>
      </c>
      <c r="L51" s="180">
        <v>434.98326888536553</v>
      </c>
      <c r="M51" s="996">
        <v>-557.70456</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0.024387480000000003</v>
      </c>
      <c r="K53" s="180">
        <v>9.079912621333055</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96334.08487998827</v>
      </c>
      <c r="K64" s="180">
        <v>3160929.2407974927</v>
      </c>
      <c r="L64" s="180">
        <v>686648.4878041124</v>
      </c>
      <c r="M64" s="996">
        <v>-364933.74953231995</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17.001738</v>
      </c>
      <c r="E80" s="999">
        <v>17.001738</v>
      </c>
      <c r="F80" s="999" t="s">
        <v>163</v>
      </c>
      <c r="G80" s="180">
        <v>0.29680365296803657</v>
      </c>
      <c r="H80" s="180">
        <v>0.45446209243431474</v>
      </c>
      <c r="I80" s="180" t="s">
        <v>99</v>
      </c>
      <c r="J80" s="999">
        <v>0.0504617794520548</v>
      </c>
      <c r="K80" s="999">
        <v>0.077266454265</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18.48015</v>
      </c>
      <c r="E83" s="999">
        <v>18.48015</v>
      </c>
      <c r="F83" s="999" t="s">
        <v>163</v>
      </c>
      <c r="G83" s="180">
        <v>0.29680365296803657</v>
      </c>
      <c r="H83" s="180">
        <v>0.45446209243431474</v>
      </c>
      <c r="I83" s="180" t="s">
        <v>99</v>
      </c>
      <c r="J83" s="999">
        <v>0.054849760273972606</v>
      </c>
      <c r="K83" s="999">
        <v>0.083985276375</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38.438711999999995</v>
      </c>
      <c r="E85" s="999">
        <v>38.438711999999995</v>
      </c>
      <c r="F85" s="999" t="s">
        <v>163</v>
      </c>
      <c r="G85" s="180">
        <v>0.29680365296803657</v>
      </c>
      <c r="H85" s="180">
        <v>0.45446209243431474</v>
      </c>
      <c r="I85" s="180" t="s">
        <v>99</v>
      </c>
      <c r="J85" s="999">
        <v>0.11408750136986302</v>
      </c>
      <c r="K85" s="999">
        <v>0.17468937486</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12954475.070044793</v>
      </c>
      <c r="E98" s="999">
        <v>63438156.99868025</v>
      </c>
      <c r="F98" s="999">
        <v>1051582.2373364323</v>
      </c>
      <c r="G98" s="180">
        <v>0.7436355727199309</v>
      </c>
      <c r="H98" s="180">
        <v>4.9826939973417765</v>
      </c>
      <c r="I98" s="180">
        <v>100</v>
      </c>
      <c r="J98" s="999">
        <v>96334.08487998827</v>
      </c>
      <c r="K98" s="999">
        <v>3160929.2407974927</v>
      </c>
      <c r="L98" s="999">
        <v>686648.4878041124</v>
      </c>
      <c r="M98" s="1000">
        <v>-364933.74953231995</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0.4</v>
      </c>
      <c r="E119" s="999">
        <v>4969.256885035937</v>
      </c>
      <c r="F119" s="999">
        <v>289.26104863243756</v>
      </c>
      <c r="G119" s="180">
        <v>0.05</v>
      </c>
      <c r="H119" s="180">
        <v>0.3</v>
      </c>
      <c r="I119" s="180">
        <v>97.1743534493404</v>
      </c>
      <c r="J119" s="999">
        <v>0.0002</v>
      </c>
      <c r="K119" s="999">
        <v>14.907770655107809</v>
      </c>
      <c r="L119" s="999">
        <v>212.81755378935333</v>
      </c>
      <c r="M119" s="1000">
        <v>-68.27</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4.59052</v>
      </c>
      <c r="E185" s="999">
        <v>24.1902912447715</v>
      </c>
      <c r="F185" s="999" t="s">
        <v>99</v>
      </c>
      <c r="G185" s="180">
        <v>0.2</v>
      </c>
      <c r="H185" s="180">
        <v>15</v>
      </c>
      <c r="I185" s="180" t="s">
        <v>99</v>
      </c>
      <c r="J185" s="999">
        <v>0.00918104</v>
      </c>
      <c r="K185" s="999">
        <v>3.6285436867157252</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0.41732</v>
      </c>
      <c r="E187" s="999">
        <v>3.431920046770459</v>
      </c>
      <c r="F187" s="999" t="s">
        <v>99</v>
      </c>
      <c r="G187" s="180">
        <v>0.2</v>
      </c>
      <c r="H187" s="180">
        <v>15.674141579194764</v>
      </c>
      <c r="I187" s="180" t="s">
        <v>99</v>
      </c>
      <c r="J187" s="999">
        <v>0.00083464</v>
      </c>
      <c r="K187" s="999">
        <v>0.5379240070155689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5.42516</v>
      </c>
      <c r="E189" s="999">
        <v>27.132526016548137</v>
      </c>
      <c r="F189" s="999" t="s">
        <v>99</v>
      </c>
      <c r="G189" s="180">
        <v>0.2</v>
      </c>
      <c r="H189" s="180">
        <v>15.80493795478828</v>
      </c>
      <c r="I189" s="180" t="s">
        <v>99</v>
      </c>
      <c r="J189" s="999">
        <v>0.01085032</v>
      </c>
      <c r="K189" s="999">
        <v>4.2882789024822205</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4.486062600000001</v>
      </c>
      <c r="E216" s="999">
        <v>21.610485925801385</v>
      </c>
      <c r="F216" s="999" t="s">
        <v>99</v>
      </c>
      <c r="G216" s="180">
        <v>0.2</v>
      </c>
      <c r="H216" s="180">
        <v>6.062562121357451</v>
      </c>
      <c r="I216" s="180" t="s">
        <v>99</v>
      </c>
      <c r="J216" s="999">
        <v>0.008972125200000002</v>
      </c>
      <c r="K216" s="999">
        <v>1.3101491339789177</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10.603415000000002</v>
      </c>
      <c r="E219" s="999">
        <v>43.761955117831945</v>
      </c>
      <c r="F219" s="999" t="s">
        <v>99</v>
      </c>
      <c r="G219" s="180">
        <v>0.2</v>
      </c>
      <c r="H219" s="180">
        <v>12.518943523990261</v>
      </c>
      <c r="I219" s="180" t="s">
        <v>99</v>
      </c>
      <c r="J219" s="999">
        <v>0.021206830000000003</v>
      </c>
      <c r="K219" s="999">
        <v>5.478534446195347</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5949.673813648001</v>
      </c>
      <c r="E221" s="999">
        <v>33601.691069152155</v>
      </c>
      <c r="F221" s="999">
        <v>711.7082750960121</v>
      </c>
      <c r="G221" s="180">
        <v>0.5587777462444748</v>
      </c>
      <c r="H221" s="180">
        <v>4.875472805397559</v>
      </c>
      <c r="I221" s="180">
        <v>99.98482524318192</v>
      </c>
      <c r="J221" s="999">
        <v>33.2454532448</v>
      </c>
      <c r="K221" s="999">
        <v>1638.2413102302135</v>
      </c>
      <c r="L221" s="999">
        <v>222.16571509601218</v>
      </c>
      <c r="M221" s="1000">
        <v>-489.43456</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6.768580000000001</v>
      </c>
      <c r="E223" s="999">
        <v>23.958168594254158</v>
      </c>
      <c r="F223" s="999" t="s">
        <v>99</v>
      </c>
      <c r="G223" s="180">
        <v>0.2</v>
      </c>
      <c r="H223" s="180">
        <v>20.000000000000007</v>
      </c>
      <c r="I223" s="180" t="s">
        <v>99</v>
      </c>
      <c r="J223" s="999">
        <v>0.013537160000000001</v>
      </c>
      <c r="K223" s="999">
        <v>4.791633718850833</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2058.154</v>
      </c>
      <c r="E250" s="999">
        <v>16619.138667503645</v>
      </c>
      <c r="F250" s="999">
        <v>63.677168689454064</v>
      </c>
      <c r="G250" s="180">
        <v>0.19999999999999996</v>
      </c>
      <c r="H250" s="180">
        <v>1.9999999999999993</v>
      </c>
      <c r="I250" s="180">
        <v>101.76692058261435</v>
      </c>
      <c r="J250" s="999">
        <v>4.116307999999999</v>
      </c>
      <c r="K250" s="999">
        <v>332.3827733500728</v>
      </c>
      <c r="L250" s="999">
        <v>55.18929368945407</v>
      </c>
      <c r="M250" s="1000">
        <v>-9.613</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2058.154</v>
      </c>
      <c r="E253" s="999">
        <v>16619.138667503645</v>
      </c>
      <c r="F253" s="999">
        <v>63.677168689454064</v>
      </c>
      <c r="G253" s="180">
        <v>0.19999999999999996</v>
      </c>
      <c r="H253" s="180">
        <v>1.9999999999999993</v>
      </c>
      <c r="I253" s="180">
        <v>101.76692058261435</v>
      </c>
      <c r="J253" s="999">
        <v>4.116307999999999</v>
      </c>
      <c r="K253" s="999">
        <v>332.3827733500728</v>
      </c>
      <c r="L253" s="999">
        <v>55.18929368945407</v>
      </c>
      <c r="M253" s="1000">
        <v>-9.613</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154.1560446780552</v>
      </c>
      <c r="K289" s="180">
        <v>62.835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411.1</v>
      </c>
      <c r="K300" s="180">
        <v>261.22499999999997</v>
      </c>
      <c r="L300" s="180" t="s">
        <v>163</v>
      </c>
      <c r="M300" s="996" t="s">
        <v>108</v>
      </c>
    </row>
    <row r="301" ht="18" customHeight="1" x14ac:dyDescent="0.2">
      <c r="B301" s="997" t="s">
        <v>845</v>
      </c>
      <c r="C301" s="536"/>
      <c r="D301" s="184"/>
      <c r="E301" s="184"/>
      <c r="F301" s="184"/>
      <c r="G301" s="184"/>
      <c r="H301" s="184"/>
      <c r="I301" s="184"/>
      <c r="J301" s="180">
        <v>149.20000000000002</v>
      </c>
      <c r="K301" s="180">
        <v>92.25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264</v>
      </c>
      <c r="E323" s="999">
        <v>2418</v>
      </c>
      <c r="F323" s="999" t="s">
        <v>94</v>
      </c>
      <c r="G323" s="180">
        <v>12.937895711384545</v>
      </c>
      <c r="H323" s="180">
        <v>2.5986352357320097</v>
      </c>
      <c r="I323" s="180" t="s">
        <v>447</v>
      </c>
      <c r="J323" s="999">
        <v>34.156044678055196</v>
      </c>
      <c r="K323" s="999">
        <v>62.835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4111</v>
      </c>
      <c r="E334" s="999">
        <v>5805</v>
      </c>
      <c r="F334" s="999" t="s">
        <v>94</v>
      </c>
      <c r="G334" s="180">
        <v>10</v>
      </c>
      <c r="H334" s="180">
        <v>4.499999999999999</v>
      </c>
      <c r="I334" s="180" t="s">
        <v>447</v>
      </c>
      <c r="J334" s="999">
        <v>411.1</v>
      </c>
      <c r="K334" s="999">
        <v>261.22499999999997</v>
      </c>
      <c r="L334" s="999" t="s">
        <v>163</v>
      </c>
      <c r="M334" s="1000" t="s">
        <v>94</v>
      </c>
    </row>
    <row r="335" ht="18" customHeight="1" x14ac:dyDescent="0.2">
      <c r="B335" s="998" t="s">
        <v>845</v>
      </c>
      <c r="C335" s="536"/>
      <c r="D335" s="999">
        <v>1492</v>
      </c>
      <c r="E335" s="999">
        <v>2050</v>
      </c>
      <c r="F335" s="999" t="s">
        <v>94</v>
      </c>
      <c r="G335" s="180">
        <v>10</v>
      </c>
      <c r="H335" s="180">
        <v>4.5</v>
      </c>
      <c r="I335" s="180" t="s">
        <v>447</v>
      </c>
      <c r="J335" s="999">
        <v>149.20000000000002</v>
      </c>
      <c r="K335" s="999">
        <v>92.25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120</v>
      </c>
      <c r="E357" s="161" t="s">
        <v>99</v>
      </c>
      <c r="F357" s="49"/>
      <c r="G357" s="119">
        <v>100</v>
      </c>
      <c r="H357" s="119" t="s">
        <v>99</v>
      </c>
      <c r="I357" s="166"/>
      <c r="J357" s="161">
        <v>120</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481.33399999999995</v>
      </c>
      <c r="F385" s="999" t="s">
        <v>94</v>
      </c>
      <c r="G385" s="180" t="s">
        <v>99</v>
      </c>
      <c r="H385" s="180">
        <v>0.08800000000000001</v>
      </c>
      <c r="I385" s="180" t="s">
        <v>94</v>
      </c>
      <c r="J385" s="999" t="s">
        <v>99</v>
      </c>
      <c r="K385" s="999">
        <v>0.42357392</v>
      </c>
      <c r="L385" s="999">
        <v>0.01609580896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420.633</v>
      </c>
      <c r="F397" s="999" t="s">
        <v>94</v>
      </c>
      <c r="G397" s="180" t="s">
        <v>99</v>
      </c>
      <c r="H397" s="180">
        <v>0.08800000000000001</v>
      </c>
      <c r="I397" s="180" t="s">
        <v>94</v>
      </c>
      <c r="J397" s="999" t="s">
        <v>99</v>
      </c>
      <c r="K397" s="999">
        <v>0.37015704</v>
      </c>
      <c r="L397" s="999">
        <v>0.01406596752</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14.1</v>
      </c>
      <c r="K425" s="180">
        <v>552.9</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40.59999999999991</v>
      </c>
      <c r="K429" s="180">
        <v>1368.6</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1.8200000000000003</v>
      </c>
      <c r="K431" s="180">
        <v>40.449999999999996</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0.6615</v>
      </c>
      <c r="L436" s="978"/>
      <c r="M436" s="996" t="s">
        <v>108</v>
      </c>
    </row>
    <row r="437" ht="18" customHeight="1" x14ac:dyDescent="0.2">
      <c r="B437" s="997" t="s">
        <v>845</v>
      </c>
      <c r="C437" s="536"/>
      <c r="D437" s="184"/>
      <c r="E437" s="184"/>
      <c r="F437" s="184"/>
      <c r="G437" s="184"/>
      <c r="H437" s="184"/>
      <c r="I437" s="184"/>
      <c r="J437" s="180" t="s">
        <v>99</v>
      </c>
      <c r="K437" s="180">
        <v>1.329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70.25000000000001</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1.8200000000000003</v>
      </c>
      <c r="K465" s="161">
        <v>40.449999999999996</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10.022240558943814</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2541099.478057278</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0.354512703814967</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0.709025407629934</v>
      </c>
      <c r="L579" s="180" t="s">
        <v>627</v>
      </c>
      <c r="M579" s="996" t="s">
        <v>108</v>
      </c>
    </row>
    <row r="580" ht="18" customHeight="1" x14ac:dyDescent="0.2">
      <c r="B580" s="995" t="s">
        <v>903</v>
      </c>
      <c r="C580" s="536"/>
      <c r="D580" s="184"/>
      <c r="E580" s="184"/>
      <c r="F580" s="184"/>
      <c r="G580" s="184"/>
      <c r="H580" s="184"/>
      <c r="I580" s="184"/>
      <c r="J580" s="180" t="s">
        <v>627</v>
      </c>
      <c r="K580" s="180">
        <v>0.47268360508662266</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0.06814180993837987</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21.20843933054399</v>
      </c>
      <c r="K590" s="180">
        <v>60.69516814566613</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8800</v>
      </c>
      <c r="F624" s="999" t="s">
        <v>94</v>
      </c>
      <c r="G624" s="180" t="s">
        <v>94</v>
      </c>
      <c r="H624" s="180">
        <v>0.26342335488779</v>
      </c>
      <c r="I624" s="180" t="s">
        <v>447</v>
      </c>
      <c r="J624" s="999">
        <v>21.20843933054399</v>
      </c>
      <c r="K624" s="999">
        <v>23.181255230125522</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0.06814180993837987</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37.51391291554061</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870.2338297725706</v>
      </c>
      <c r="F661" s="970" t="s">
        <v>94</v>
      </c>
      <c r="G661" s="119" t="s">
        <v>94</v>
      </c>
      <c r="H661" s="119">
        <v>4.169444082060468</v>
      </c>
      <c r="I661" s="119" t="s">
        <v>94</v>
      </c>
      <c r="J661" s="970" t="s">
        <v>94</v>
      </c>
      <c r="K661" s="970">
        <v>36.28391291554061</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0.06814180993837987</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398.4154564761905</v>
      </c>
      <c r="D10" s="1033">
        <v>937.3671029171244</v>
      </c>
      <c r="E10" s="1033">
        <v>34.97011632483951</v>
      </c>
      <c r="F10" s="1033">
        <v>1.6343016291222667</v>
      </c>
      <c r="G10" s="1033">
        <v>60.14229995169942</v>
      </c>
      <c r="H10" s="694" t="s">
        <v>108</v>
      </c>
      <c r="I10" s="1034" t="s">
        <v>108</v>
      </c>
      <c r="J10" s="1035">
        <v>35911.77516423815</v>
      </c>
    </row>
    <row r="11" ht="18" customHeight="1" x14ac:dyDescent="0.2">
      <c r="B11" s="1036" t="s">
        <v>1007</v>
      </c>
      <c r="C11" s="1037"/>
      <c r="D11" s="698">
        <v>339.7809623999342</v>
      </c>
      <c r="E11" s="132"/>
      <c r="F11" s="132"/>
      <c r="G11" s="132"/>
      <c r="H11" s="1038"/>
      <c r="I11" s="1039"/>
      <c r="J11" s="707">
        <v>9513.866947198158</v>
      </c>
    </row>
    <row r="12" ht="18" customHeight="1" x14ac:dyDescent="0.2">
      <c r="B12" s="1040" t="s">
        <v>1008</v>
      </c>
      <c r="C12" s="1041"/>
      <c r="D12" s="703">
        <v>324.4439253999342</v>
      </c>
      <c r="E12" s="184"/>
      <c r="F12" s="184"/>
      <c r="G12" s="184"/>
      <c r="H12" s="1042"/>
      <c r="I12" s="1039"/>
      <c r="J12" s="705">
        <v>9084.429911198156</v>
      </c>
    </row>
    <row r="13" ht="18" customHeight="1" x14ac:dyDescent="0.2">
      <c r="B13" s="1043" t="s">
        <v>1009</v>
      </c>
      <c r="C13" s="1044"/>
      <c r="D13" s="184"/>
      <c r="E13" s="49"/>
      <c r="F13" s="49"/>
      <c r="G13" s="49"/>
      <c r="H13" s="1045"/>
      <c r="I13" s="47"/>
      <c r="J13" s="1046"/>
    </row>
    <row r="14" ht="18" customHeight="1" x14ac:dyDescent="0.2">
      <c r="B14" s="1047" t="s">
        <v>1010</v>
      </c>
      <c r="C14" s="1048"/>
      <c r="D14" s="703">
        <v>158.47143493059767</v>
      </c>
      <c r="E14" s="49"/>
      <c r="F14" s="49"/>
      <c r="G14" s="49"/>
      <c r="H14" s="1045"/>
      <c r="I14" s="47"/>
      <c r="J14" s="705">
        <v>4437.200178056734</v>
      </c>
    </row>
    <row r="15" ht="18" customHeight="1" x14ac:dyDescent="0.2">
      <c r="B15" s="1047" t="s">
        <v>1011</v>
      </c>
      <c r="C15" s="1048"/>
      <c r="D15" s="703">
        <v>165.9724904693365</v>
      </c>
      <c r="E15" s="49"/>
      <c r="F15" s="49"/>
      <c r="G15" s="49"/>
      <c r="H15" s="1045"/>
      <c r="I15" s="47"/>
      <c r="J15" s="705">
        <v>4647.229733141422</v>
      </c>
    </row>
    <row r="16" ht="18" customHeight="1" x14ac:dyDescent="0.2">
      <c r="B16" s="1040" t="s">
        <v>1012</v>
      </c>
      <c r="C16" s="1044"/>
      <c r="D16" s="703">
        <v>0.07728</v>
      </c>
      <c r="E16" s="49"/>
      <c r="F16" s="49"/>
      <c r="G16" s="49"/>
      <c r="H16" s="1045"/>
      <c r="I16" s="47"/>
      <c r="J16" s="705">
        <v>2.16384</v>
      </c>
    </row>
    <row r="17" ht="18" customHeight="1" x14ac:dyDescent="0.2">
      <c r="B17" s="1040" t="s">
        <v>1013</v>
      </c>
      <c r="C17" s="1044"/>
      <c r="D17" s="703">
        <v>13.66274</v>
      </c>
      <c r="E17" s="49"/>
      <c r="F17" s="49"/>
      <c r="G17" s="49"/>
      <c r="H17" s="1045"/>
      <c r="I17" s="47"/>
      <c r="J17" s="705">
        <v>382.55672</v>
      </c>
    </row>
    <row r="18" ht="18" customHeight="1" x14ac:dyDescent="0.2">
      <c r="B18" s="1049" t="s">
        <v>1014</v>
      </c>
      <c r="C18" s="1050"/>
      <c r="D18" s="1033">
        <v>1.5970170000000001</v>
      </c>
      <c r="E18" s="266"/>
      <c r="F18" s="266"/>
      <c r="G18" s="266"/>
      <c r="H18" s="1051"/>
      <c r="I18" s="80"/>
      <c r="J18" s="705">
        <v>44.716476</v>
      </c>
    </row>
    <row r="19" ht="18" customHeight="1" x14ac:dyDescent="0.2">
      <c r="B19" s="1052" t="s">
        <v>1015</v>
      </c>
      <c r="C19" s="1041"/>
      <c r="D19" s="703">
        <v>110.72587672570545</v>
      </c>
      <c r="E19" s="703">
        <v>14.171271898041258</v>
      </c>
      <c r="F19" s="184"/>
      <c r="G19" s="184"/>
      <c r="H19" s="903" t="s">
        <v>94</v>
      </c>
      <c r="I19" s="47"/>
      <c r="J19" s="701">
        <v>6855.711601300685</v>
      </c>
    </row>
    <row r="20" ht="18" customHeight="1" x14ac:dyDescent="0.2">
      <c r="B20" s="1040" t="s">
        <v>1016</v>
      </c>
      <c r="C20" s="1044"/>
      <c r="D20" s="703">
        <v>96.64530810675956</v>
      </c>
      <c r="E20" s="703">
        <v>4.940272097732022</v>
      </c>
      <c r="F20" s="1053"/>
      <c r="G20" s="1053"/>
      <c r="H20" s="903" t="s">
        <v>94</v>
      </c>
      <c r="I20" s="47"/>
      <c r="J20" s="705">
        <v>4015.2407328882537</v>
      </c>
    </row>
    <row r="21" ht="18" customHeight="1" x14ac:dyDescent="0.2">
      <c r="B21" s="1043" t="s">
        <v>1009</v>
      </c>
      <c r="C21" s="1044"/>
      <c r="D21" s="184"/>
      <c r="E21" s="49"/>
      <c r="F21" s="49"/>
      <c r="G21" s="49"/>
      <c r="H21" s="1045"/>
      <c r="I21" s="47"/>
      <c r="J21" s="1046"/>
    </row>
    <row r="22" ht="18" customHeight="1" x14ac:dyDescent="0.2">
      <c r="B22" s="1047" t="s">
        <v>1017</v>
      </c>
      <c r="C22" s="1048"/>
      <c r="D22" s="703">
        <v>92.3784193795293</v>
      </c>
      <c r="E22" s="703">
        <v>2.356069166031721</v>
      </c>
      <c r="F22" s="49"/>
      <c r="G22" s="49"/>
      <c r="H22" s="1054" t="s">
        <v>94</v>
      </c>
      <c r="I22" s="47"/>
      <c r="J22" s="705">
        <v>3210.954071625227</v>
      </c>
    </row>
    <row r="23" ht="18" customHeight="1" x14ac:dyDescent="0.2">
      <c r="B23" s="1047" t="s">
        <v>1018</v>
      </c>
      <c r="C23" s="1048"/>
      <c r="D23" s="703">
        <v>4.266888727230259</v>
      </c>
      <c r="E23" s="703">
        <v>2.584202931700301</v>
      </c>
      <c r="F23" s="49"/>
      <c r="G23" s="49"/>
      <c r="H23" s="1054" t="s">
        <v>94</v>
      </c>
      <c r="I23" s="47"/>
      <c r="J23" s="705">
        <v>804.2866612630269</v>
      </c>
    </row>
    <row r="24" ht="18" customHeight="1" x14ac:dyDescent="0.2">
      <c r="B24" s="1040" t="s">
        <v>1019</v>
      </c>
      <c r="C24" s="1044"/>
      <c r="D24" s="703">
        <v>0.0027048000000000003</v>
      </c>
      <c r="E24" s="703" t="s">
        <v>163</v>
      </c>
      <c r="F24" s="1053"/>
      <c r="G24" s="1053"/>
      <c r="H24" s="1054" t="s">
        <v>94</v>
      </c>
      <c r="I24" s="47"/>
      <c r="J24" s="705">
        <v>0.07573440000000001</v>
      </c>
    </row>
    <row r="25" ht="18" customHeight="1" x14ac:dyDescent="0.2">
      <c r="B25" s="1040" t="s">
        <v>1020</v>
      </c>
      <c r="C25" s="1044"/>
      <c r="D25" s="703">
        <v>11.627747236424215</v>
      </c>
      <c r="E25" s="703">
        <v>4.011762379107919</v>
      </c>
      <c r="F25" s="1053"/>
      <c r="G25" s="1053"/>
      <c r="H25" s="1054" t="s">
        <v>94</v>
      </c>
      <c r="I25" s="47"/>
      <c r="J25" s="705">
        <v>1388.6939530834766</v>
      </c>
    </row>
    <row r="26" ht="18" customHeight="1" x14ac:dyDescent="0.2">
      <c r="B26" s="1040" t="s">
        <v>1021</v>
      </c>
      <c r="C26" s="1044"/>
      <c r="D26" s="703">
        <v>2.4501165825216664</v>
      </c>
      <c r="E26" s="703">
        <v>1.1628577906650241</v>
      </c>
      <c r="F26" s="1053"/>
      <c r="G26" s="1053"/>
      <c r="H26" s="1054" t="s">
        <v>94</v>
      </c>
      <c r="I26" s="47"/>
      <c r="J26" s="705">
        <v>376.7605788368381</v>
      </c>
    </row>
    <row r="27" ht="18" customHeight="1" x14ac:dyDescent="0.25">
      <c r="B27" s="1049" t="s">
        <v>1022</v>
      </c>
      <c r="C27" s="1055"/>
      <c r="D27" s="287"/>
      <c r="E27" s="39">
        <v>4.056379630536292</v>
      </c>
      <c r="F27" s="1056"/>
      <c r="G27" s="1056"/>
      <c r="H27" s="1051"/>
      <c r="I27" s="80"/>
      <c r="J27" s="741">
        <v>1074.9406020921174</v>
      </c>
    </row>
    <row r="28" ht="18" customHeight="1" x14ac:dyDescent="0.2">
      <c r="B28" s="1057" t="s">
        <v>1023</v>
      </c>
      <c r="C28" s="1058"/>
      <c r="D28" s="698">
        <v>485.2131557768327</v>
      </c>
      <c r="E28" s="1059"/>
      <c r="F28" s="1059"/>
      <c r="G28" s="1059"/>
      <c r="H28" s="1060" t="s">
        <v>94</v>
      </c>
      <c r="I28" s="47"/>
      <c r="J28" s="701">
        <v>13585.968361751316</v>
      </c>
    </row>
    <row r="29" ht="18" customHeight="1" x14ac:dyDescent="0.2">
      <c r="B29" s="1061" t="s">
        <v>1024</v>
      </c>
      <c r="C29" s="1062"/>
      <c r="D29" s="1063" t="s">
        <v>99</v>
      </c>
      <c r="E29" s="1064">
        <v>20.749615223982826</v>
      </c>
      <c r="F29" s="1065" t="s">
        <v>94</v>
      </c>
      <c r="G29" s="1065" t="s">
        <v>94</v>
      </c>
      <c r="H29" s="1066" t="s">
        <v>94</v>
      </c>
      <c r="I29" s="47"/>
      <c r="J29" s="1067">
        <v>5498.6480343554485</v>
      </c>
    </row>
    <row r="30" ht="18" customHeight="1" x14ac:dyDescent="0.2">
      <c r="B30" s="1040" t="s">
        <v>1025</v>
      </c>
      <c r="C30" s="1062"/>
      <c r="D30" s="1062"/>
      <c r="E30" s="1064">
        <v>12.453776282775475</v>
      </c>
      <c r="F30" s="1062"/>
      <c r="G30" s="1062"/>
      <c r="H30" s="1062"/>
      <c r="I30" s="47"/>
      <c r="J30" s="1067">
        <v>3300.250714935501</v>
      </c>
    </row>
    <row r="31" ht="18" customHeight="1" x14ac:dyDescent="0.2">
      <c r="B31" s="1047" t="s">
        <v>1026</v>
      </c>
      <c r="C31" s="1062"/>
      <c r="D31" s="1062"/>
      <c r="E31" s="1064">
        <v>4.655835461678503</v>
      </c>
      <c r="F31" s="1062"/>
      <c r="G31" s="1062"/>
      <c r="H31" s="1062"/>
      <c r="I31" s="47"/>
      <c r="J31" s="1067">
        <v>1233.7963973448034</v>
      </c>
    </row>
    <row r="32" ht="18" customHeight="1" x14ac:dyDescent="0.2">
      <c r="B32" s="1047" t="s">
        <v>1027</v>
      </c>
      <c r="C32" s="1062"/>
      <c r="D32" s="1062"/>
      <c r="E32" s="1064">
        <v>4.586324593876926</v>
      </c>
      <c r="F32" s="1062"/>
      <c r="G32" s="1062"/>
      <c r="H32" s="1062"/>
      <c r="I32" s="47"/>
      <c r="J32" s="1067">
        <v>1215.3760173773853</v>
      </c>
    </row>
    <row r="33" ht="18" customHeight="1" x14ac:dyDescent="0.2">
      <c r="B33" s="1047" t="s">
        <v>1028</v>
      </c>
      <c r="C33" s="1062"/>
      <c r="D33" s="1062"/>
      <c r="E33" s="1064">
        <v>0.08226809655866144</v>
      </c>
      <c r="F33" s="1062"/>
      <c r="G33" s="1062"/>
      <c r="H33" s="1062"/>
      <c r="I33" s="47"/>
      <c r="J33" s="1067">
        <v>21.80104558804528</v>
      </c>
    </row>
    <row r="34" ht="18" customHeight="1" x14ac:dyDescent="0.2">
      <c r="B34" s="1047" t="s">
        <v>1029</v>
      </c>
      <c r="C34" s="1062"/>
      <c r="D34" s="1062"/>
      <c r="E34" s="1064">
        <v>1.3083619441660868</v>
      </c>
      <c r="F34" s="1062"/>
      <c r="G34" s="1062"/>
      <c r="H34" s="1062"/>
      <c r="I34" s="47"/>
      <c r="J34" s="1067">
        <v>346.715915204013</v>
      </c>
    </row>
    <row r="35" ht="24" customHeight="1" x14ac:dyDescent="0.2">
      <c r="B35" s="1068" t="s">
        <v>1030</v>
      </c>
      <c r="C35" s="1062"/>
      <c r="D35" s="1062"/>
      <c r="E35" s="1064">
        <v>1.4038930046705274</v>
      </c>
      <c r="F35" s="1062"/>
      <c r="G35" s="1062"/>
      <c r="H35" s="1062"/>
      <c r="I35" s="47"/>
      <c r="J35" s="1067">
        <v>372.03164623768976</v>
      </c>
    </row>
    <row r="36" ht="18" customHeight="1" x14ac:dyDescent="0.2">
      <c r="B36" s="1047" t="s">
        <v>1031</v>
      </c>
      <c r="C36" s="1062"/>
      <c r="D36" s="1062"/>
      <c r="E36" s="1064">
        <v>0.41709318182476945</v>
      </c>
      <c r="F36" s="1062"/>
      <c r="G36" s="1062"/>
      <c r="H36" s="1062"/>
      <c r="I36" s="47"/>
      <c r="J36" s="1067">
        <v>110.52969318356391</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8.29583894120735</v>
      </c>
      <c r="F38" s="1062"/>
      <c r="G38" s="1062"/>
      <c r="H38" s="1062"/>
      <c r="I38" s="47"/>
      <c r="J38" s="1067">
        <v>2198.397319419948</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1.6471080146520483</v>
      </c>
      <c r="E40" s="1064">
        <v>0.049229202815423485</v>
      </c>
      <c r="F40" s="1065">
        <v>1.6343016291222667</v>
      </c>
      <c r="G40" s="1065">
        <v>60.14229995169942</v>
      </c>
      <c r="H40" s="1066" t="s">
        <v>94</v>
      </c>
      <c r="I40" s="1069" t="s">
        <v>94</v>
      </c>
      <c r="J40" s="1067">
        <v>59.16476315634458</v>
      </c>
    </row>
    <row r="41" ht="18" customHeight="1" x14ac:dyDescent="0.2">
      <c r="B41" s="1070" t="s">
        <v>1036</v>
      </c>
      <c r="C41" s="1071">
        <v>230.36059933333334</v>
      </c>
      <c r="D41" s="922"/>
      <c r="E41" s="922"/>
      <c r="F41" s="922"/>
      <c r="G41" s="922"/>
      <c r="H41" s="1072"/>
      <c r="I41" s="1073"/>
      <c r="J41" s="1067">
        <v>230.36059933333334</v>
      </c>
    </row>
    <row r="42" ht="18" customHeight="1" x14ac:dyDescent="0.2">
      <c r="B42" s="1070" t="s">
        <v>1037</v>
      </c>
      <c r="C42" s="1071">
        <v>168.05485714285717</v>
      </c>
      <c r="D42" s="922"/>
      <c r="E42" s="922"/>
      <c r="F42" s="922"/>
      <c r="G42" s="922"/>
      <c r="H42" s="1072"/>
      <c r="I42" s="1073"/>
      <c r="J42" s="1067">
        <v>168.05485714285717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4397.8</v>
      </c>
      <c r="D10" s="1109"/>
      <c r="E10" s="1109"/>
      <c r="F10" s="486">
        <v>73.77414284413437</v>
      </c>
      <c r="G10" s="1110">
        <v>324.4439253999342</v>
      </c>
      <c r="I10" s="1111" t="s">
        <v>1072</v>
      </c>
      <c r="J10" s="1112" t="s">
        <v>1073</v>
      </c>
      <c r="K10" s="158">
        <v>523.3098531919338</v>
      </c>
      <c r="L10" s="158">
        <v>397.07559630645477</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1592.1000000000001</v>
      </c>
      <c r="D12" s="1063" t="s">
        <v>94</v>
      </c>
      <c r="E12" s="1063" t="s">
        <v>94</v>
      </c>
      <c r="F12" s="486">
        <v>99.53610635676003</v>
      </c>
      <c r="G12" s="1117">
        <v>158.47143493059767</v>
      </c>
      <c r="I12" s="1111" t="s">
        <v>1076</v>
      </c>
      <c r="J12" s="1112" t="s">
        <v>1077</v>
      </c>
      <c r="K12" s="158">
        <v>25.019488471263067</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2805.7</v>
      </c>
      <c r="D13" s="1063" t="s">
        <v>94</v>
      </c>
      <c r="E13" s="1063" t="s">
        <v>94</v>
      </c>
      <c r="F13" s="486">
        <v>59.155465826473424</v>
      </c>
      <c r="G13" s="1117">
        <v>165.9724904693365</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9.66</v>
      </c>
      <c r="D14" s="525"/>
      <c r="E14" s="525"/>
      <c r="F14" s="486">
        <v>8</v>
      </c>
      <c r="G14" s="1118">
        <v>0.07728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9.66</v>
      </c>
      <c r="D15" s="525"/>
      <c r="E15" s="525"/>
      <c r="F15" s="486">
        <v>8</v>
      </c>
      <c r="G15" s="1118">
        <v>0.07728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9.66</v>
      </c>
      <c r="D16" s="1123" t="s">
        <v>94</v>
      </c>
      <c r="E16" s="1123" t="s">
        <v>94</v>
      </c>
      <c r="F16" s="486">
        <v>8</v>
      </c>
      <c r="G16" s="1124">
        <v>0.07728</v>
      </c>
      <c r="I16" s="1125" t="s">
        <v>1084</v>
      </c>
      <c r="J16" s="167"/>
      <c r="K16" s="167"/>
      <c r="L16" s="167"/>
      <c r="M16" s="167"/>
      <c r="N16" s="167"/>
      <c r="O16" s="167"/>
      <c r="P16" s="167"/>
      <c r="Q16" s="167"/>
      <c r="R16" s="167"/>
      <c r="S16" s="167"/>
      <c r="T16" s="167"/>
    </row>
    <row r="17" ht="18" customHeight="1" x14ac:dyDescent="0.2">
      <c r="B17" s="766" t="s">
        <v>1085</v>
      </c>
      <c r="C17" s="486">
        <v>9759.1</v>
      </c>
      <c r="D17" s="525"/>
      <c r="E17" s="525"/>
      <c r="F17" s="486">
        <v>1.4</v>
      </c>
      <c r="G17" s="1118">
        <v>13.66274</v>
      </c>
      <c r="I17" s="1125" t="s">
        <v>1086</v>
      </c>
      <c r="J17" s="167"/>
      <c r="K17" s="167"/>
      <c r="L17" s="167"/>
      <c r="M17" s="167"/>
      <c r="N17" s="167"/>
      <c r="O17" s="167"/>
      <c r="P17" s="167"/>
      <c r="Q17" s="167"/>
      <c r="R17" s="167"/>
      <c r="S17" s="167"/>
    </row>
    <row r="18" ht="18" customHeight="1" x14ac:dyDescent="0.2">
      <c r="B18" s="122" t="s">
        <v>1087</v>
      </c>
      <c r="C18" s="486">
        <v>9759.1</v>
      </c>
      <c r="D18" s="525"/>
      <c r="E18" s="525"/>
      <c r="F18" s="486">
        <v>1.4</v>
      </c>
      <c r="G18" s="1118">
        <v>13.66274</v>
      </c>
      <c r="I18" s="1125" t="s">
        <v>1088</v>
      </c>
      <c r="J18" s="167"/>
      <c r="K18" s="167"/>
      <c r="L18" s="167"/>
      <c r="M18" s="167"/>
      <c r="N18" s="167"/>
      <c r="O18" s="167"/>
      <c r="P18" s="167"/>
      <c r="Q18" s="167"/>
      <c r="R18" s="167"/>
      <c r="S18" s="167"/>
    </row>
    <row r="19" ht="18" customHeight="1" x14ac:dyDescent="0.2">
      <c r="B19" s="1122" t="s">
        <v>1057</v>
      </c>
      <c r="C19" s="292">
        <v>9759.1</v>
      </c>
      <c r="D19" s="1123" t="s">
        <v>94</v>
      </c>
      <c r="E19" s="1123" t="s">
        <v>94</v>
      </c>
      <c r="F19" s="486">
        <v>1.4</v>
      </c>
      <c r="G19" s="1124">
        <v>13.66274</v>
      </c>
      <c r="I19" s="167"/>
      <c r="J19" s="167"/>
      <c r="K19" s="167"/>
      <c r="L19" s="167"/>
      <c r="M19" s="167"/>
      <c r="N19" s="167"/>
      <c r="O19" s="167"/>
      <c r="P19" s="167"/>
      <c r="Q19" s="167"/>
      <c r="R19" s="167"/>
      <c r="S19" s="167"/>
    </row>
    <row r="20" ht="18" customHeight="1" x14ac:dyDescent="0.2">
      <c r="B20" s="766" t="s">
        <v>1089</v>
      </c>
      <c r="C20" s="486">
        <v>291988.70300000004</v>
      </c>
      <c r="D20" s="525"/>
      <c r="E20" s="525"/>
      <c r="F20" s="486">
        <v>0.005469447905318446</v>
      </c>
      <c r="G20" s="1118">
        <v>1.5970170000000001</v>
      </c>
      <c r="I20" s="167"/>
      <c r="J20" s="167"/>
      <c r="K20" s="1126"/>
      <c r="L20" s="1126"/>
      <c r="M20" s="1126"/>
      <c r="N20" s="1126"/>
      <c r="O20" s="1126"/>
      <c r="P20" s="1126"/>
      <c r="Q20" s="1126"/>
      <c r="R20" s="1126"/>
      <c r="S20" s="1126"/>
    </row>
    <row r="21" ht="18" customHeight="1" x14ac:dyDescent="0.2">
      <c r="B21" s="1127" t="s">
        <v>1090</v>
      </c>
      <c r="C21" s="1063">
        <v>0.082</v>
      </c>
      <c r="D21" s="1063" t="s">
        <v>94</v>
      </c>
      <c r="E21" s="1063" t="s">
        <v>94</v>
      </c>
      <c r="F21" s="486">
        <v>54.99999999999999</v>
      </c>
      <c r="G21" s="1117">
        <v>0.00451</v>
      </c>
      <c r="I21" s="167"/>
      <c r="J21" s="1126"/>
      <c r="K21" s="1126"/>
      <c r="L21" s="1126"/>
      <c r="M21" s="1126"/>
      <c r="N21" s="1126"/>
      <c r="O21" s="1126"/>
      <c r="P21" s="1126"/>
      <c r="Q21" s="1126"/>
      <c r="R21" s="1126"/>
      <c r="S21" s="1126"/>
    </row>
    <row r="22" ht="18" customHeight="1" x14ac:dyDescent="0.2">
      <c r="B22" s="1127" t="s">
        <v>1091</v>
      </c>
      <c r="C22" s="1063">
        <v>14.845</v>
      </c>
      <c r="D22" s="1063" t="s">
        <v>94</v>
      </c>
      <c r="E22" s="1063" t="s">
        <v>94</v>
      </c>
      <c r="F22" s="486">
        <v>5</v>
      </c>
      <c r="G22" s="1117">
        <v>0.07422500000000001</v>
      </c>
      <c r="I22" s="167"/>
    </row>
    <row r="23" ht="18" customHeight="1" x14ac:dyDescent="0.2">
      <c r="B23" s="1127" t="s">
        <v>1092</v>
      </c>
      <c r="C23" s="1063">
        <v>84.349</v>
      </c>
      <c r="D23" s="1063" t="s">
        <v>94</v>
      </c>
      <c r="E23" s="1063" t="s">
        <v>94</v>
      </c>
      <c r="F23" s="486">
        <v>18</v>
      </c>
      <c r="G23" s="1117">
        <v>1.5182820000000001</v>
      </c>
    </row>
    <row r="24" ht="18" customHeight="1" x14ac:dyDescent="0.2">
      <c r="B24" s="1127" t="s">
        <v>1093</v>
      </c>
      <c r="C24" s="1128">
        <v>291870</v>
      </c>
      <c r="D24" s="1129" t="s">
        <v>298</v>
      </c>
      <c r="E24" s="1129" t="s">
        <v>298</v>
      </c>
      <c r="F24" s="486" t="s">
        <v>298</v>
      </c>
      <c r="G24" s="1130" t="s">
        <v>298</v>
      </c>
    </row>
    <row r="25" ht="18" customHeight="1" x14ac:dyDescent="0.2">
      <c r="B25" s="1127" t="s">
        <v>1094</v>
      </c>
      <c r="C25" s="486">
        <v>19.427</v>
      </c>
      <c r="D25" s="525"/>
      <c r="E25" s="525"/>
      <c r="F25" s="486" t="s">
        <v>298</v>
      </c>
      <c r="G25" s="1118" t="s">
        <v>298</v>
      </c>
    </row>
    <row r="26" ht="18" customHeight="1" x14ac:dyDescent="0.2">
      <c r="B26" s="1131" t="s">
        <v>1095</v>
      </c>
      <c r="C26" s="1063">
        <v>18.791</v>
      </c>
      <c r="D26" s="1063" t="s">
        <v>298</v>
      </c>
      <c r="E26" s="1063" t="s">
        <v>298</v>
      </c>
      <c r="F26" s="486" t="s">
        <v>298</v>
      </c>
      <c r="G26" s="1117" t="s">
        <v>298</v>
      </c>
    </row>
    <row r="27" ht="18" customHeight="1" x14ac:dyDescent="0.2">
      <c r="B27" s="1131" t="s">
        <v>1096</v>
      </c>
      <c r="C27" s="1063">
        <v>0.636</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4397.8</v>
      </c>
      <c r="D10" s="1053"/>
      <c r="E10" s="1053"/>
      <c r="F10" s="1053"/>
      <c r="G10" s="1053"/>
      <c r="H10" s="1053"/>
      <c r="I10" s="1196"/>
      <c r="J10" s="1197">
        <v>21.975830666869697</v>
      </c>
      <c r="K10" s="1198">
        <v>96.64530810675956</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27.836172659998397</v>
      </c>
      <c r="S11" s="1213" t="s">
        <v>99</v>
      </c>
      <c r="T11" s="1214" t="s">
        <v>99</v>
      </c>
      <c r="U11" s="1214">
        <v>0</v>
      </c>
      <c r="V11" s="1214">
        <v>1.8244659034804052</v>
      </c>
      <c r="W11" s="1214" t="s">
        <v>163</v>
      </c>
      <c r="X11" s="1214">
        <v>3.257470454545454</v>
      </c>
      <c r="Y11" s="1214">
        <v>64.51022427317903</v>
      </c>
      <c r="Z11" s="1214">
        <v>0.7975269734853013</v>
      </c>
      <c r="AA11" s="1214">
        <v>0.05589700545505082</v>
      </c>
      <c r="AB11" s="1215">
        <v>1.7182427298563607</v>
      </c>
    </row>
    <row r="12" ht="18" customHeight="1" x14ac:dyDescent="0.2" s="207" customFormat="1">
      <c r="B12" s="1216" t="s">
        <v>1017</v>
      </c>
      <c r="C12" s="1217">
        <v>1592.1000000000001</v>
      </c>
      <c r="D12" s="1217">
        <v>80.83746091966137</v>
      </c>
      <c r="E12" s="1217">
        <v>19.162539080338636</v>
      </c>
      <c r="F12" s="1217">
        <v>0</v>
      </c>
      <c r="G12" s="1218">
        <v>523.3098531919338</v>
      </c>
      <c r="H12" s="1219">
        <v>5.5759024688589625</v>
      </c>
      <c r="I12" s="1220" t="s">
        <v>94</v>
      </c>
      <c r="J12" s="1221">
        <v>58.023000678053705</v>
      </c>
      <c r="K12" s="1222">
        <v>92.3784193795293</v>
      </c>
      <c r="M12" s="1209"/>
      <c r="N12" s="1223" t="s">
        <v>1144</v>
      </c>
      <c r="O12" s="1224" t="s">
        <v>1134</v>
      </c>
      <c r="P12" s="1225" t="s">
        <v>1132</v>
      </c>
      <c r="Q12" s="1226" t="s">
        <v>99</v>
      </c>
      <c r="R12" s="529">
        <v>27.836172659998397</v>
      </c>
      <c r="S12" s="529" t="s">
        <v>99</v>
      </c>
      <c r="T12" s="831" t="s">
        <v>99</v>
      </c>
      <c r="U12" s="831">
        <v>0</v>
      </c>
      <c r="V12" s="831">
        <v>1.8244659034804052</v>
      </c>
      <c r="W12" s="831" t="s">
        <v>163</v>
      </c>
      <c r="X12" s="831">
        <v>3.257470454545454</v>
      </c>
      <c r="Y12" s="831">
        <v>64.51022427317903</v>
      </c>
      <c r="Z12" s="831">
        <v>0.7975269734853013</v>
      </c>
      <c r="AA12" s="831">
        <v>0.05589700545505082</v>
      </c>
      <c r="AB12" s="1227">
        <v>1.7182427298563607</v>
      </c>
    </row>
    <row r="13" ht="18" customHeight="1" x14ac:dyDescent="0.2" s="207" customFormat="1">
      <c r="B13" s="1216" t="s">
        <v>1018</v>
      </c>
      <c r="C13" s="1217">
        <v>2805.7</v>
      </c>
      <c r="D13" s="1217">
        <v>50.76468806783767</v>
      </c>
      <c r="E13" s="1217">
        <v>49.235311932162325</v>
      </c>
      <c r="F13" s="1217">
        <v>0</v>
      </c>
      <c r="G13" s="1218">
        <v>397.07559630645477</v>
      </c>
      <c r="H13" s="1219">
        <v>2.251987479682457</v>
      </c>
      <c r="I13" s="1220" t="s">
        <v>94</v>
      </c>
      <c r="J13" s="1221">
        <v>1.5207929312578892</v>
      </c>
      <c r="K13" s="1222">
        <v>4.266888727230259</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9.66</v>
      </c>
      <c r="D14" s="1235"/>
      <c r="E14" s="1235"/>
      <c r="F14" s="1235"/>
      <c r="G14" s="1235"/>
      <c r="H14" s="1235"/>
      <c r="I14" s="1236"/>
      <c r="J14" s="1221">
        <v>0.28</v>
      </c>
      <c r="K14" s="1198">
        <v>0.0027048000000000003</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9.66</v>
      </c>
      <c r="D15" s="1239"/>
      <c r="E15" s="1239"/>
      <c r="F15" s="1239"/>
      <c r="G15" s="1239"/>
      <c r="H15" s="1239"/>
      <c r="I15" s="1240"/>
      <c r="J15" s="1221">
        <v>0.28</v>
      </c>
      <c r="K15" s="1198">
        <v>0.0027048000000000003</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9.66</v>
      </c>
      <c r="D16" s="27" t="s">
        <v>94</v>
      </c>
      <c r="E16" s="1244" t="s">
        <v>94</v>
      </c>
      <c r="F16" s="1244" t="s">
        <v>94</v>
      </c>
      <c r="G16" s="1245" t="s">
        <v>94</v>
      </c>
      <c r="H16" s="27" t="s">
        <v>94</v>
      </c>
      <c r="I16" s="28" t="s">
        <v>94</v>
      </c>
      <c r="J16" s="1221">
        <v>0.28</v>
      </c>
      <c r="K16" s="1222">
        <v>0.0027048000000000003</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9759.1</v>
      </c>
      <c r="D17" s="1239"/>
      <c r="E17" s="1239"/>
      <c r="F17" s="1239"/>
      <c r="G17" s="1239"/>
      <c r="H17" s="1239"/>
      <c r="I17" s="1240"/>
      <c r="J17" s="1221">
        <v>1.1914774145591513</v>
      </c>
      <c r="K17" s="1198">
        <v>11.627747236424215</v>
      </c>
      <c r="M17" s="1209"/>
      <c r="N17" s="1199" t="s">
        <v>1149</v>
      </c>
      <c r="O17" s="1210" t="s">
        <v>1143</v>
      </c>
      <c r="P17" s="1211" t="s">
        <v>1131</v>
      </c>
      <c r="Q17" s="1212" t="s">
        <v>99</v>
      </c>
      <c r="R17" s="1213">
        <v>1.92622696427102</v>
      </c>
      <c r="S17" s="1213" t="s">
        <v>99</v>
      </c>
      <c r="T17" s="1214" t="s">
        <v>99</v>
      </c>
      <c r="U17" s="1214" t="s">
        <v>99</v>
      </c>
      <c r="V17" s="1214">
        <v>1.4562316955577361</v>
      </c>
      <c r="W17" s="1214" t="s">
        <v>163</v>
      </c>
      <c r="X17" s="1214">
        <v>1.0406686866866866</v>
      </c>
      <c r="Y17" s="1214">
        <v>94.3736532603917</v>
      </c>
      <c r="Z17" s="1214" t="s">
        <v>99</v>
      </c>
      <c r="AA17" s="1214">
        <v>0.005391857478892489</v>
      </c>
      <c r="AB17" s="1215">
        <v>1.1978275356139756</v>
      </c>
    </row>
    <row r="18" ht="18" customHeight="1" x14ac:dyDescent="0.2" s="207" customFormat="1">
      <c r="B18" s="1238" t="s">
        <v>1150</v>
      </c>
      <c r="C18" s="1234">
        <v>9759.1</v>
      </c>
      <c r="D18" s="1239"/>
      <c r="E18" s="1239"/>
      <c r="F18" s="1239"/>
      <c r="G18" s="1239"/>
      <c r="H18" s="1239"/>
      <c r="I18" s="1240"/>
      <c r="J18" s="1221">
        <v>1.1914774145591513</v>
      </c>
      <c r="K18" s="1198">
        <v>11.627747236424215</v>
      </c>
      <c r="M18" s="1209"/>
      <c r="N18" s="1223" t="s">
        <v>1144</v>
      </c>
      <c r="O18" s="1224" t="s">
        <v>1134</v>
      </c>
      <c r="P18" s="1225" t="s">
        <v>1132</v>
      </c>
      <c r="Q18" s="1226" t="s">
        <v>99</v>
      </c>
      <c r="R18" s="529">
        <v>1.92622696427102</v>
      </c>
      <c r="S18" s="529" t="s">
        <v>99</v>
      </c>
      <c r="T18" s="831" t="s">
        <v>99</v>
      </c>
      <c r="U18" s="831" t="s">
        <v>99</v>
      </c>
      <c r="V18" s="831">
        <v>1.4562316955577361</v>
      </c>
      <c r="W18" s="831" t="s">
        <v>163</v>
      </c>
      <c r="X18" s="831">
        <v>1.0406686866866866</v>
      </c>
      <c r="Y18" s="831">
        <v>94.3736532603917</v>
      </c>
      <c r="Z18" s="831" t="s">
        <v>99</v>
      </c>
      <c r="AA18" s="831">
        <v>0.005391857478892489</v>
      </c>
      <c r="AB18" s="1227">
        <v>1.1978275356139756</v>
      </c>
    </row>
    <row r="19" ht="18" customHeight="1" x14ac:dyDescent="0.25" s="207" customFormat="1">
      <c r="B19" s="1242" t="s">
        <v>1057</v>
      </c>
      <c r="C19" s="1243">
        <v>9759.1</v>
      </c>
      <c r="D19" s="27">
        <v>56.71837696497411</v>
      </c>
      <c r="E19" s="1244">
        <v>43.28162303502589</v>
      </c>
      <c r="F19" s="1244">
        <v>0</v>
      </c>
      <c r="G19" s="1245" t="s">
        <v>94</v>
      </c>
      <c r="H19" s="27">
        <v>0.4159384324885641</v>
      </c>
      <c r="I19" s="28" t="s">
        <v>94</v>
      </c>
      <c r="J19" s="1221">
        <v>1.1914774145591513</v>
      </c>
      <c r="K19" s="1222">
        <v>11.627747236424215</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291988.70300000004</v>
      </c>
      <c r="D20" s="1239"/>
      <c r="E20" s="1239"/>
      <c r="F20" s="1239"/>
      <c r="G20" s="1239"/>
      <c r="H20" s="1239"/>
      <c r="I20" s="1240"/>
      <c r="J20" s="1221">
        <v>0.008391134853329124</v>
      </c>
      <c r="K20" s="1198">
        <v>2.4501165825216664</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0.082</v>
      </c>
      <c r="D21" s="1244" t="s">
        <v>94</v>
      </c>
      <c r="E21" s="1244" t="s">
        <v>94</v>
      </c>
      <c r="F21" s="1244" t="s">
        <v>94</v>
      </c>
      <c r="G21" s="1245" t="s">
        <v>94</v>
      </c>
      <c r="H21" s="27" t="s">
        <v>94</v>
      </c>
      <c r="I21" s="490" t="s">
        <v>94</v>
      </c>
      <c r="J21" s="1221">
        <v>2</v>
      </c>
      <c r="K21" s="1222">
        <v>0.000164</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14.845</v>
      </c>
      <c r="D22" s="1244" t="s">
        <v>94</v>
      </c>
      <c r="E22" s="1244" t="s">
        <v>94</v>
      </c>
      <c r="F22" s="1244" t="s">
        <v>94</v>
      </c>
      <c r="G22" s="1245" t="s">
        <v>94</v>
      </c>
      <c r="H22" s="27" t="s">
        <v>94</v>
      </c>
      <c r="I22" s="490" t="s">
        <v>94</v>
      </c>
      <c r="J22" s="1221">
        <v>0.2</v>
      </c>
      <c r="K22" s="1222">
        <v>0.0029690000000000003</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84.349</v>
      </c>
      <c r="D23" s="1244" t="s">
        <v>94</v>
      </c>
      <c r="E23" s="1244" t="s">
        <v>94</v>
      </c>
      <c r="F23" s="1244" t="s">
        <v>94</v>
      </c>
      <c r="G23" s="1245" t="s">
        <v>94</v>
      </c>
      <c r="H23" s="27" t="s">
        <v>94</v>
      </c>
      <c r="I23" s="490" t="s">
        <v>94</v>
      </c>
      <c r="J23" s="1221">
        <v>2.34</v>
      </c>
      <c r="K23" s="1222">
        <v>0.19737665999999998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291870</v>
      </c>
      <c r="D24" s="1244">
        <v>55.44267627706013</v>
      </c>
      <c r="E24" s="1244">
        <v>44.55732372293987</v>
      </c>
      <c r="F24" s="1244">
        <v>0</v>
      </c>
      <c r="G24" s="1245" t="s">
        <v>94</v>
      </c>
      <c r="H24" s="27">
        <v>0.012554403614698222</v>
      </c>
      <c r="I24" s="490" t="s">
        <v>94</v>
      </c>
      <c r="J24" s="1221">
        <v>0.007700932478574936</v>
      </c>
      <c r="K24" s="1222">
        <v>2.2476711625216668</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19.427</v>
      </c>
      <c r="D25" s="1259"/>
      <c r="E25" s="1259"/>
      <c r="F25" s="1259"/>
      <c r="G25" s="1259"/>
      <c r="H25" s="1259"/>
      <c r="I25" s="1260"/>
      <c r="J25" s="1221">
        <v>0.09964276522365781</v>
      </c>
      <c r="K25" s="1198">
        <v>0.0019357600000000001</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18.791</v>
      </c>
      <c r="D26" s="1244" t="s">
        <v>94</v>
      </c>
      <c r="E26" s="1244" t="s">
        <v>94</v>
      </c>
      <c r="F26" s="1244" t="s">
        <v>94</v>
      </c>
      <c r="G26" s="1245" t="s">
        <v>94</v>
      </c>
      <c r="H26" s="27" t="s">
        <v>94</v>
      </c>
      <c r="I26" s="490" t="s">
        <v>94</v>
      </c>
      <c r="J26" s="1221">
        <v>0.08</v>
      </c>
      <c r="K26" s="1222">
        <v>0.00150328</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0.636</v>
      </c>
      <c r="D27" s="1244" t="s">
        <v>94</v>
      </c>
      <c r="E27" s="1244" t="s">
        <v>94</v>
      </c>
      <c r="F27" s="1244" t="s">
        <v>94</v>
      </c>
      <c r="G27" s="1245" t="s">
        <v>94</v>
      </c>
      <c r="H27" s="27" t="s">
        <v>94</v>
      </c>
      <c r="I27" s="490" t="s">
        <v>94</v>
      </c>
      <c r="J27" s="1221">
        <v>0.68</v>
      </c>
      <c r="K27" s="1222">
        <v>0.00043248</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14.842125322191027</v>
      </c>
      <c r="S29" s="1213" t="s">
        <v>99</v>
      </c>
      <c r="T29" s="1214" t="s">
        <v>99</v>
      </c>
      <c r="U29" s="1214" t="s">
        <v>99</v>
      </c>
      <c r="V29" s="1214">
        <v>1.108029689389502</v>
      </c>
      <c r="W29" s="1214" t="s">
        <v>163</v>
      </c>
      <c r="X29" s="1214" t="s">
        <v>99</v>
      </c>
      <c r="Y29" s="1214">
        <v>42.69563397635667</v>
      </c>
      <c r="Z29" s="1214">
        <v>0.57412759749478</v>
      </c>
      <c r="AA29" s="1214">
        <v>0.14082652050161001</v>
      </c>
      <c r="AB29" s="1215">
        <v>40.63925689406643</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14.842125322191027</v>
      </c>
      <c r="S30" s="529" t="s">
        <v>99</v>
      </c>
      <c r="T30" s="831" t="s">
        <v>99</v>
      </c>
      <c r="U30" s="831" t="s">
        <v>99</v>
      </c>
      <c r="V30" s="831">
        <v>1.108029689389502</v>
      </c>
      <c r="W30" s="831" t="s">
        <v>163</v>
      </c>
      <c r="X30" s="831" t="s">
        <v>99</v>
      </c>
      <c r="Y30" s="831">
        <v>42.69563397635667</v>
      </c>
      <c r="Z30" s="831">
        <v>0.57412759749478</v>
      </c>
      <c r="AA30" s="831">
        <v>0.14082652050161001</v>
      </c>
      <c r="AB30" s="1227">
        <v>40.63925689406643</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11.249827275890208</v>
      </c>
      <c r="W53" s="1214">
        <v>0</v>
      </c>
      <c r="X53" s="1214">
        <v>0.028707204609808783</v>
      </c>
      <c r="Y53" s="1214">
        <v>72.06634231962323</v>
      </c>
      <c r="Z53" s="1214">
        <v>0.028707204609808783</v>
      </c>
      <c r="AA53" s="1214">
        <v>11.371509826869994</v>
      </c>
      <c r="AB53" s="1215">
        <v>5.254906168396951</v>
      </c>
    </row>
    <row r="54" ht="15.75" customHeight="1" x14ac:dyDescent="0.2">
      <c r="M54" s="1268"/>
      <c r="N54" s="1258"/>
      <c r="O54" s="1224" t="s">
        <v>1134</v>
      </c>
      <c r="P54" s="1225" t="s">
        <v>1132</v>
      </c>
      <c r="Q54" s="1226" t="s">
        <v>99</v>
      </c>
      <c r="R54" s="529" t="s">
        <v>99</v>
      </c>
      <c r="S54" s="529" t="s">
        <v>99</v>
      </c>
      <c r="T54" s="831" t="s">
        <v>99</v>
      </c>
      <c r="U54" s="831">
        <v>0</v>
      </c>
      <c r="V54" s="831">
        <v>11.249827275890208</v>
      </c>
      <c r="W54" s="831">
        <v>0</v>
      </c>
      <c r="X54" s="831">
        <v>0.028707204609808783</v>
      </c>
      <c r="Y54" s="831">
        <v>72.06634231962323</v>
      </c>
      <c r="Z54" s="831">
        <v>0.028707204609808783</v>
      </c>
      <c r="AA54" s="831">
        <v>11.371509826869994</v>
      </c>
      <c r="AB54" s="1227">
        <v>5.254906168396951</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4397.8</v>
      </c>
      <c r="D10" s="1325"/>
      <c r="E10" s="1325"/>
      <c r="F10" s="1326" t="s">
        <v>99</v>
      </c>
      <c r="G10" s="1326">
        <v>42246672.585282244</v>
      </c>
      <c r="H10" s="1326" t="s">
        <v>99</v>
      </c>
      <c r="I10" s="1326" t="s">
        <v>99</v>
      </c>
      <c r="J10" s="1326" t="s">
        <v>99</v>
      </c>
      <c r="K10" s="1326">
        <v>3710024.004211168</v>
      </c>
      <c r="L10" s="1326" t="s">
        <v>163</v>
      </c>
      <c r="M10" s="1326">
        <v>5075338.785824295</v>
      </c>
      <c r="N10" s="1326">
        <v>179590872.47015005</v>
      </c>
      <c r="O10" s="1326">
        <v>1027145.0202310843</v>
      </c>
      <c r="P10" s="1326">
        <v>66553.30030796197</v>
      </c>
      <c r="Q10" s="1326">
        <v>3796297.909607728</v>
      </c>
      <c r="R10" s="1327">
        <v>235512904.07561454</v>
      </c>
      <c r="S10" s="1328"/>
      <c r="T10" s="1329"/>
      <c r="U10" s="1330">
        <v>1.1233507885151715</v>
      </c>
      <c r="V10" s="1329"/>
      <c r="W10" s="1331"/>
      <c r="X10" s="1332">
        <v>4.940272097732022</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1592.1000000000001</v>
      </c>
      <c r="D12" s="1244">
        <v>74.35972056352034</v>
      </c>
      <c r="E12" s="1345">
        <v>523.3098531919338</v>
      </c>
      <c r="F12" s="27" t="s">
        <v>99</v>
      </c>
      <c r="G12" s="27">
        <v>38663908.69795694</v>
      </c>
      <c r="H12" s="27" t="s">
        <v>99</v>
      </c>
      <c r="I12" s="27" t="s">
        <v>99</v>
      </c>
      <c r="J12" s="27" t="s">
        <v>99</v>
      </c>
      <c r="K12" s="27">
        <v>2020215.3091962473</v>
      </c>
      <c r="L12" s="27" t="s">
        <v>163</v>
      </c>
      <c r="M12" s="27">
        <v>3856457.741076008</v>
      </c>
      <c r="N12" s="27">
        <v>70436800.08330224</v>
      </c>
      <c r="O12" s="27">
        <v>1027145.0202310843</v>
      </c>
      <c r="P12" s="27">
        <v>62432.49610968968</v>
      </c>
      <c r="Q12" s="27">
        <v>2321151.7613085574</v>
      </c>
      <c r="R12" s="1345">
        <v>118388111.10918076</v>
      </c>
      <c r="S12" s="1346"/>
      <c r="T12" s="1347"/>
      <c r="U12" s="1348">
        <v>1.479849988086</v>
      </c>
      <c r="V12" s="1342"/>
      <c r="W12" s="1343"/>
      <c r="X12" s="1349">
        <v>2.356069166031721</v>
      </c>
      <c r="Y12" s="978"/>
      <c r="Z12" s="1350"/>
    </row>
    <row r="13" ht="18" customHeight="1" x14ac:dyDescent="0.2">
      <c r="B13" s="1344" t="s">
        <v>1018</v>
      </c>
      <c r="C13" s="1244">
        <v>2805.7</v>
      </c>
      <c r="D13" s="1244">
        <v>41.745301695275245</v>
      </c>
      <c r="E13" s="1345">
        <v>397.07559630645477</v>
      </c>
      <c r="F13" s="27" t="s">
        <v>99</v>
      </c>
      <c r="G13" s="27">
        <v>3582763.8873252994</v>
      </c>
      <c r="H13" s="27" t="s">
        <v>99</v>
      </c>
      <c r="I13" s="27" t="s">
        <v>99</v>
      </c>
      <c r="J13" s="27" t="s">
        <v>99</v>
      </c>
      <c r="K13" s="27">
        <v>1689808.6950149208</v>
      </c>
      <c r="L13" s="27" t="s">
        <v>163</v>
      </c>
      <c r="M13" s="27">
        <v>1218881.0447482867</v>
      </c>
      <c r="N13" s="27">
        <v>109154072.3868478</v>
      </c>
      <c r="O13" s="27" t="s">
        <v>99</v>
      </c>
      <c r="P13" s="27">
        <v>4120.804198272282</v>
      </c>
      <c r="Q13" s="27">
        <v>1475146.148299171</v>
      </c>
      <c r="R13" s="1345">
        <v>117124792.96643373</v>
      </c>
      <c r="S13" s="1346"/>
      <c r="T13" s="1347"/>
      <c r="U13" s="1348">
        <v>0.9210546144278793</v>
      </c>
      <c r="V13" s="1342"/>
      <c r="W13" s="1343"/>
      <c r="X13" s="1349">
        <v>2.584202931700301</v>
      </c>
      <c r="Y13" s="978"/>
      <c r="Z13" s="1350"/>
    </row>
    <row r="14" ht="18" customHeight="1" x14ac:dyDescent="0.2">
      <c r="B14" s="1351" t="s">
        <v>1145</v>
      </c>
      <c r="C14" s="1345">
        <v>9.66</v>
      </c>
      <c r="D14" s="1336"/>
      <c r="E14" s="1336"/>
      <c r="F14" s="1345" t="s">
        <v>99</v>
      </c>
      <c r="G14" s="1345" t="s">
        <v>99</v>
      </c>
      <c r="H14" s="1345" t="s">
        <v>99</v>
      </c>
      <c r="I14" s="1345" t="s">
        <v>99</v>
      </c>
      <c r="J14" s="1345" t="s">
        <v>99</v>
      </c>
      <c r="K14" s="1345" t="s">
        <v>99</v>
      </c>
      <c r="L14" s="1345" t="s">
        <v>99</v>
      </c>
      <c r="M14" s="1345">
        <v>200077.1955</v>
      </c>
      <c r="N14" s="1345" t="s">
        <v>99</v>
      </c>
      <c r="O14" s="1345" t="s">
        <v>99</v>
      </c>
      <c r="P14" s="1345" t="s">
        <v>99</v>
      </c>
      <c r="Q14" s="1345" t="s">
        <v>99</v>
      </c>
      <c r="R14" s="1345">
        <v>200077.1955</v>
      </c>
      <c r="S14" s="1346"/>
      <c r="T14" s="1347"/>
      <c r="U14" s="1348" t="s">
        <v>163</v>
      </c>
      <c r="V14" s="1342"/>
      <c r="W14" s="1343"/>
      <c r="X14" s="1345" t="s">
        <v>163</v>
      </c>
      <c r="Y14" s="978"/>
      <c r="Z14" s="1350"/>
    </row>
    <row r="15" ht="18" customHeight="1" x14ac:dyDescent="0.2">
      <c r="B15" s="1352" t="s">
        <v>1147</v>
      </c>
      <c r="C15" s="1345">
        <v>9.66</v>
      </c>
      <c r="D15" s="1336"/>
      <c r="E15" s="1336"/>
      <c r="F15" s="1345" t="s">
        <v>99</v>
      </c>
      <c r="G15" s="1345" t="s">
        <v>99</v>
      </c>
      <c r="H15" s="1345" t="s">
        <v>99</v>
      </c>
      <c r="I15" s="1345" t="s">
        <v>99</v>
      </c>
      <c r="J15" s="1345" t="s">
        <v>99</v>
      </c>
      <c r="K15" s="1345" t="s">
        <v>99</v>
      </c>
      <c r="L15" s="1345" t="s">
        <v>99</v>
      </c>
      <c r="M15" s="1345">
        <v>200077.1955</v>
      </c>
      <c r="N15" s="1345" t="s">
        <v>99</v>
      </c>
      <c r="O15" s="1345" t="s">
        <v>99</v>
      </c>
      <c r="P15" s="1345" t="s">
        <v>99</v>
      </c>
      <c r="Q15" s="1345" t="s">
        <v>99</v>
      </c>
      <c r="R15" s="1345">
        <v>200077.1955</v>
      </c>
      <c r="S15" s="1346"/>
      <c r="T15" s="1347"/>
      <c r="U15" s="1348" t="s">
        <v>163</v>
      </c>
      <c r="V15" s="1342"/>
      <c r="W15" s="1343"/>
      <c r="X15" s="1345" t="s">
        <v>163</v>
      </c>
      <c r="Y15" s="978"/>
      <c r="Z15" s="1350"/>
    </row>
    <row r="16" ht="18" customHeight="1" x14ac:dyDescent="0.2">
      <c r="B16" s="1353" t="s">
        <v>1056</v>
      </c>
      <c r="C16" s="1354">
        <v>9.66</v>
      </c>
      <c r="D16" s="1244">
        <v>20.711925</v>
      </c>
      <c r="E16" s="1345" t="s">
        <v>94</v>
      </c>
      <c r="F16" s="27" t="s">
        <v>99</v>
      </c>
      <c r="G16" s="27" t="s">
        <v>99</v>
      </c>
      <c r="H16" s="27" t="s">
        <v>99</v>
      </c>
      <c r="I16" s="27" t="s">
        <v>99</v>
      </c>
      <c r="J16" s="27" t="s">
        <v>99</v>
      </c>
      <c r="K16" s="27" t="s">
        <v>99</v>
      </c>
      <c r="L16" s="27" t="s">
        <v>99</v>
      </c>
      <c r="M16" s="27">
        <v>200077.1955</v>
      </c>
      <c r="N16" s="27" t="s">
        <v>99</v>
      </c>
      <c r="O16" s="27" t="s">
        <v>99</v>
      </c>
      <c r="P16" s="27" t="s">
        <v>99</v>
      </c>
      <c r="Q16" s="27" t="s">
        <v>99</v>
      </c>
      <c r="R16" s="1345">
        <v>200077.1955</v>
      </c>
      <c r="S16" s="1346"/>
      <c r="T16" s="1347"/>
      <c r="U16" s="1348" t="s">
        <v>163</v>
      </c>
      <c r="V16" s="1342"/>
      <c r="W16" s="1343"/>
      <c r="X16" s="1349" t="s">
        <v>163</v>
      </c>
      <c r="Y16" s="978"/>
      <c r="Z16" s="1350"/>
    </row>
    <row r="17" ht="18" customHeight="1" x14ac:dyDescent="0.2">
      <c r="B17" s="1351" t="s">
        <v>1148</v>
      </c>
      <c r="C17" s="1345">
        <v>9759.1</v>
      </c>
      <c r="D17" s="1336"/>
      <c r="E17" s="1336"/>
      <c r="F17" s="1345" t="s">
        <v>99</v>
      </c>
      <c r="G17" s="1345">
        <v>20293661.53152948</v>
      </c>
      <c r="H17" s="1345" t="s">
        <v>99</v>
      </c>
      <c r="I17" s="1345" t="s">
        <v>99</v>
      </c>
      <c r="J17" s="1345" t="s">
        <v>99</v>
      </c>
      <c r="K17" s="1345">
        <v>1690002.466503933</v>
      </c>
      <c r="L17" s="1345" t="s">
        <v>163</v>
      </c>
      <c r="M17" s="1345" t="s">
        <v>99</v>
      </c>
      <c r="N17" s="1345">
        <v>64688969.790564045</v>
      </c>
      <c r="O17" s="1345">
        <v>811130.6190300203</v>
      </c>
      <c r="P17" s="1345">
        <v>226764.13688876224</v>
      </c>
      <c r="Q17" s="1345">
        <v>55510784.475034416</v>
      </c>
      <c r="R17" s="1345">
        <v>143221313.01955065</v>
      </c>
      <c r="S17" s="1346"/>
      <c r="T17" s="1347"/>
      <c r="U17" s="1348">
        <v>0.41107913425499476</v>
      </c>
      <c r="V17" s="1342"/>
      <c r="W17" s="1343"/>
      <c r="X17" s="1345">
        <v>4.011762379107919</v>
      </c>
      <c r="Y17" s="978"/>
      <c r="Z17" s="1350"/>
    </row>
    <row r="18" ht="18" customHeight="1" x14ac:dyDescent="0.2">
      <c r="B18" s="1352" t="s">
        <v>1150</v>
      </c>
      <c r="C18" s="1345">
        <v>9759.1</v>
      </c>
      <c r="D18" s="1336"/>
      <c r="E18" s="1336"/>
      <c r="F18" s="1345" t="s">
        <v>99</v>
      </c>
      <c r="G18" s="1345">
        <v>20293661.53152948</v>
      </c>
      <c r="H18" s="1345" t="s">
        <v>99</v>
      </c>
      <c r="I18" s="1345" t="s">
        <v>99</v>
      </c>
      <c r="J18" s="1345" t="s">
        <v>99</v>
      </c>
      <c r="K18" s="1345">
        <v>1690002.466503933</v>
      </c>
      <c r="L18" s="1345" t="s">
        <v>163</v>
      </c>
      <c r="M18" s="1345" t="s">
        <v>99</v>
      </c>
      <c r="N18" s="1345">
        <v>64688969.790564045</v>
      </c>
      <c r="O18" s="1345">
        <v>811130.6190300203</v>
      </c>
      <c r="P18" s="1345">
        <v>226764.13688876224</v>
      </c>
      <c r="Q18" s="1345">
        <v>55510784.475034416</v>
      </c>
      <c r="R18" s="1345">
        <v>143221313.01955065</v>
      </c>
      <c r="S18" s="1346"/>
      <c r="T18" s="1347"/>
      <c r="U18" s="1348">
        <v>0.41107913425499476</v>
      </c>
      <c r="V18" s="1342"/>
      <c r="W18" s="1343"/>
      <c r="X18" s="1345">
        <v>4.011762379107919</v>
      </c>
      <c r="Y18" s="978"/>
      <c r="Z18" s="1350"/>
    </row>
    <row r="19" ht="18" customHeight="1" x14ac:dyDescent="0.2">
      <c r="B19" s="1353" t="s">
        <v>1057</v>
      </c>
      <c r="C19" s="1244">
        <v>9759.1</v>
      </c>
      <c r="D19" s="1244">
        <v>14.67566814763151</v>
      </c>
      <c r="E19" s="1345" t="s">
        <v>94</v>
      </c>
      <c r="F19" s="27" t="s">
        <v>99</v>
      </c>
      <c r="G19" s="27">
        <v>20293661.53152948</v>
      </c>
      <c r="H19" s="27" t="s">
        <v>99</v>
      </c>
      <c r="I19" s="27" t="s">
        <v>99</v>
      </c>
      <c r="J19" s="27" t="s">
        <v>99</v>
      </c>
      <c r="K19" s="27">
        <v>1690002.466503933</v>
      </c>
      <c r="L19" s="27" t="s">
        <v>163</v>
      </c>
      <c r="M19" s="27" t="s">
        <v>99</v>
      </c>
      <c r="N19" s="27">
        <v>64688969.790564045</v>
      </c>
      <c r="O19" s="27">
        <v>811130.6190300203</v>
      </c>
      <c r="P19" s="27">
        <v>226764.13688876224</v>
      </c>
      <c r="Q19" s="27">
        <v>55510784.475034416</v>
      </c>
      <c r="R19" s="1345">
        <v>143221313.01955065</v>
      </c>
      <c r="S19" s="1346"/>
      <c r="T19" s="1347"/>
      <c r="U19" s="1348">
        <v>0.41107913425499476</v>
      </c>
      <c r="V19" s="1342"/>
      <c r="W19" s="1343"/>
      <c r="X19" s="1349">
        <v>4.011762379107919</v>
      </c>
      <c r="Y19" s="978"/>
      <c r="Z19" s="1350"/>
    </row>
    <row r="20" ht="18" customHeight="1" x14ac:dyDescent="0.2">
      <c r="B20" s="1351" t="s">
        <v>1205</v>
      </c>
      <c r="C20" s="1345">
        <v>291988.70300000004</v>
      </c>
      <c r="D20" s="1336"/>
      <c r="E20" s="1336"/>
      <c r="F20" s="1345" t="s">
        <v>99</v>
      </c>
      <c r="G20" s="1345" t="s">
        <v>99</v>
      </c>
      <c r="H20" s="1345">
        <v>145.57952000000003</v>
      </c>
      <c r="I20" s="1345" t="s">
        <v>99</v>
      </c>
      <c r="J20" s="1345" t="s">
        <v>99</v>
      </c>
      <c r="K20" s="1345">
        <v>21342282.89235817</v>
      </c>
      <c r="L20" s="1345" t="s">
        <v>99</v>
      </c>
      <c r="M20" s="1345">
        <v>5672559.343164809</v>
      </c>
      <c r="N20" s="1345">
        <v>132541359.72359481</v>
      </c>
      <c r="O20" s="1345">
        <v>45796.46583980875</v>
      </c>
      <c r="P20" s="1345">
        <v>18519038.343860075</v>
      </c>
      <c r="Q20" s="1345">
        <v>9165377.161528476</v>
      </c>
      <c r="R20" s="1345">
        <v>187286559.50986612</v>
      </c>
      <c r="S20" s="1346"/>
      <c r="T20" s="1347"/>
      <c r="U20" s="1348">
        <v>0.003982543772130198</v>
      </c>
      <c r="V20" s="1342"/>
      <c r="W20" s="1343"/>
      <c r="X20" s="1345">
        <v>1.1628577906650241</v>
      </c>
      <c r="Y20" s="978"/>
      <c r="Z20" s="1350"/>
    </row>
    <row r="21" ht="18" customHeight="1" x14ac:dyDescent="0.2">
      <c r="B21" s="1352" t="s">
        <v>1152</v>
      </c>
      <c r="C21" s="1244">
        <v>0.082</v>
      </c>
      <c r="D21" s="1244">
        <v>44.384</v>
      </c>
      <c r="E21" s="1345" t="s">
        <v>94</v>
      </c>
      <c r="F21" s="27" t="s">
        <v>99</v>
      </c>
      <c r="G21" s="27" t="s">
        <v>99</v>
      </c>
      <c r="H21" s="27">
        <v>145.57952000000003</v>
      </c>
      <c r="I21" s="27" t="s">
        <v>99</v>
      </c>
      <c r="J21" s="27" t="s">
        <v>99</v>
      </c>
      <c r="K21" s="27">
        <v>1492.1900799999999</v>
      </c>
      <c r="L21" s="27" t="s">
        <v>99</v>
      </c>
      <c r="M21" s="27">
        <v>1819.7440000000001</v>
      </c>
      <c r="N21" s="27" t="s">
        <v>99</v>
      </c>
      <c r="O21" s="27" t="s">
        <v>99</v>
      </c>
      <c r="P21" s="27">
        <v>181.97440000000003</v>
      </c>
      <c r="Q21" s="27" t="s">
        <v>99</v>
      </c>
      <c r="R21" s="1345">
        <v>3639.4880000000003</v>
      </c>
      <c r="S21" s="1346"/>
      <c r="T21" s="1347"/>
      <c r="U21" s="1348">
        <v>0.5719195428571427</v>
      </c>
      <c r="V21" s="1342"/>
      <c r="W21" s="1343"/>
      <c r="X21" s="1349">
        <v>0.00004689740251428571</v>
      </c>
      <c r="Y21" s="978"/>
      <c r="Z21" s="1350"/>
    </row>
    <row r="22" ht="18" customHeight="1" x14ac:dyDescent="0.2">
      <c r="B22" s="1352" t="s">
        <v>1153</v>
      </c>
      <c r="C22" s="1244">
        <v>14.845</v>
      </c>
      <c r="D22" s="1244">
        <v>19.251925000000004</v>
      </c>
      <c r="E22" s="1345" t="s">
        <v>94</v>
      </c>
      <c r="F22" s="27" t="s">
        <v>99</v>
      </c>
      <c r="G22" s="27" t="s">
        <v>99</v>
      </c>
      <c r="H22" s="27" t="s">
        <v>99</v>
      </c>
      <c r="I22" s="27" t="s">
        <v>99</v>
      </c>
      <c r="J22" s="27" t="s">
        <v>99</v>
      </c>
      <c r="K22" s="27" t="s">
        <v>99</v>
      </c>
      <c r="L22" s="27" t="s">
        <v>99</v>
      </c>
      <c r="M22" s="27">
        <v>285794.82662500005</v>
      </c>
      <c r="N22" s="27" t="s">
        <v>99</v>
      </c>
      <c r="O22" s="27" t="s">
        <v>99</v>
      </c>
      <c r="P22" s="27" t="s">
        <v>99</v>
      </c>
      <c r="Q22" s="27" t="s">
        <v>99</v>
      </c>
      <c r="R22" s="1345">
        <v>285794.82662500005</v>
      </c>
      <c r="S22" s="1346"/>
      <c r="T22" s="1347"/>
      <c r="U22" s="1348" t="s">
        <v>163</v>
      </c>
      <c r="V22" s="1342"/>
      <c r="W22" s="1343"/>
      <c r="X22" s="1349" t="s">
        <v>163</v>
      </c>
      <c r="Y22" s="978"/>
      <c r="Z22" s="1350"/>
    </row>
    <row r="23" ht="18" customHeight="1" x14ac:dyDescent="0.2">
      <c r="B23" s="1352" t="s">
        <v>1154</v>
      </c>
      <c r="C23" s="1244">
        <v>84.349</v>
      </c>
      <c r="D23" s="1244">
        <v>63.298300000000005</v>
      </c>
      <c r="E23" s="1345" t="s">
        <v>94</v>
      </c>
      <c r="F23" s="27" t="s">
        <v>99</v>
      </c>
      <c r="G23" s="27" t="s">
        <v>99</v>
      </c>
      <c r="H23" s="27" t="s">
        <v>99</v>
      </c>
      <c r="I23" s="27" t="s">
        <v>99</v>
      </c>
      <c r="J23" s="27" t="s">
        <v>99</v>
      </c>
      <c r="K23" s="27" t="s">
        <v>99</v>
      </c>
      <c r="L23" s="27" t="s">
        <v>99</v>
      </c>
      <c r="M23" s="27">
        <v>5339148.306700001</v>
      </c>
      <c r="N23" s="27" t="s">
        <v>99</v>
      </c>
      <c r="O23" s="27" t="s">
        <v>99</v>
      </c>
      <c r="P23" s="27" t="s">
        <v>99</v>
      </c>
      <c r="Q23" s="27" t="s">
        <v>99</v>
      </c>
      <c r="R23" s="1345">
        <v>5339148.306700001</v>
      </c>
      <c r="S23" s="1346"/>
      <c r="T23" s="1347"/>
      <c r="U23" s="1348" t="s">
        <v>163</v>
      </c>
      <c r="V23" s="1342"/>
      <c r="W23" s="1343"/>
      <c r="X23" s="1349" t="s">
        <v>163</v>
      </c>
      <c r="Y23" s="978"/>
      <c r="Z23" s="1350"/>
    </row>
    <row r="24" ht="18" customHeight="1" x14ac:dyDescent="0.2">
      <c r="B24" s="1352" t="s">
        <v>1155</v>
      </c>
      <c r="C24" s="1244">
        <v>291870</v>
      </c>
      <c r="D24" s="1244">
        <v>0.6218619609707786</v>
      </c>
      <c r="E24" s="1345" t="s">
        <v>94</v>
      </c>
      <c r="F24" s="27" t="s">
        <v>99</v>
      </c>
      <c r="G24" s="27" t="s">
        <v>99</v>
      </c>
      <c r="H24" s="27" t="s">
        <v>99</v>
      </c>
      <c r="I24" s="27" t="s">
        <v>99</v>
      </c>
      <c r="J24" s="27" t="s">
        <v>99</v>
      </c>
      <c r="K24" s="27">
        <v>21185664.36227817</v>
      </c>
      <c r="L24" s="27" t="s">
        <v>99</v>
      </c>
      <c r="M24" s="27">
        <v>45796.46583980875</v>
      </c>
      <c r="N24" s="27">
        <v>132541359.72359481</v>
      </c>
      <c r="O24" s="27">
        <v>45796.46583980875</v>
      </c>
      <c r="P24" s="27">
        <v>18518856.369460076</v>
      </c>
      <c r="Q24" s="27">
        <v>9165377.161528476</v>
      </c>
      <c r="R24" s="1345">
        <v>181502850.54854113</v>
      </c>
      <c r="S24" s="1346"/>
      <c r="T24" s="1347"/>
      <c r="U24" s="1348">
        <v>0.003967298776871096</v>
      </c>
      <c r="V24" s="1342"/>
      <c r="W24" s="1343"/>
      <c r="X24" s="1349">
        <v>1.157935494005367</v>
      </c>
      <c r="Y24" s="978"/>
      <c r="Z24" s="1350"/>
    </row>
    <row r="25" ht="18" customHeight="1" x14ac:dyDescent="0.2">
      <c r="B25" s="1352" t="s">
        <v>1156</v>
      </c>
      <c r="C25" s="1345">
        <v>19.427</v>
      </c>
      <c r="D25" s="1336"/>
      <c r="E25" s="1336"/>
      <c r="F25" s="1345" t="s">
        <v>99</v>
      </c>
      <c r="G25" s="1345" t="s">
        <v>99</v>
      </c>
      <c r="H25" s="1345" t="s">
        <v>99</v>
      </c>
      <c r="I25" s="1345" t="s">
        <v>99</v>
      </c>
      <c r="J25" s="1345" t="s">
        <v>99</v>
      </c>
      <c r="K25" s="1345">
        <v>155126.33999999997</v>
      </c>
      <c r="L25" s="1345" t="s">
        <v>99</v>
      </c>
      <c r="M25" s="1345" t="s">
        <v>99</v>
      </c>
      <c r="N25" s="1345" t="s">
        <v>99</v>
      </c>
      <c r="O25" s="1345" t="s">
        <v>99</v>
      </c>
      <c r="P25" s="1345" t="s">
        <v>99</v>
      </c>
      <c r="Q25" s="1345" t="s">
        <v>99</v>
      </c>
      <c r="R25" s="1345">
        <v>155126.33999999997</v>
      </c>
      <c r="S25" s="1346"/>
      <c r="T25" s="1347"/>
      <c r="U25" s="1348">
        <v>0.2509599658795932</v>
      </c>
      <c r="V25" s="1342"/>
      <c r="W25" s="1343"/>
      <c r="X25" s="1345">
        <v>0.004875399257142856</v>
      </c>
      <c r="Y25" s="978"/>
      <c r="Z25" s="1350"/>
    </row>
    <row r="26" ht="18" customHeight="1" x14ac:dyDescent="0.2">
      <c r="B26" s="1261" t="s">
        <v>1157</v>
      </c>
      <c r="C26" s="1244">
        <v>18.791</v>
      </c>
      <c r="D26" s="1244">
        <v>8.1</v>
      </c>
      <c r="E26" s="1345" t="s">
        <v>94</v>
      </c>
      <c r="F26" s="27" t="s">
        <v>99</v>
      </c>
      <c r="G26" s="27" t="s">
        <v>99</v>
      </c>
      <c r="H26" s="27" t="s">
        <v>99</v>
      </c>
      <c r="I26" s="27" t="s">
        <v>99</v>
      </c>
      <c r="J26" s="27" t="s">
        <v>99</v>
      </c>
      <c r="K26" s="27">
        <v>152207.09999999998</v>
      </c>
      <c r="L26" s="27" t="s">
        <v>99</v>
      </c>
      <c r="M26" s="27" t="s">
        <v>99</v>
      </c>
      <c r="N26" s="27" t="s">
        <v>99</v>
      </c>
      <c r="O26" s="27" t="s">
        <v>99</v>
      </c>
      <c r="P26" s="27" t="s">
        <v>99</v>
      </c>
      <c r="Q26" s="27" t="s">
        <v>99</v>
      </c>
      <c r="R26" s="1345">
        <v>152207.09999999998</v>
      </c>
      <c r="S26" s="1346"/>
      <c r="T26" s="1347"/>
      <c r="U26" s="1348">
        <v>0.25457142857142856</v>
      </c>
      <c r="V26" s="1342"/>
      <c r="W26" s="1343"/>
      <c r="X26" s="1349">
        <v>0.004783651714285714</v>
      </c>
      <c r="Y26" s="978"/>
      <c r="Z26" s="1350"/>
    </row>
    <row r="27" ht="18" customHeight="1" x14ac:dyDescent="0.2">
      <c r="B27" s="1261" t="s">
        <v>1206</v>
      </c>
      <c r="C27" s="1244">
        <v>0.636</v>
      </c>
      <c r="D27" s="1244">
        <v>4.59</v>
      </c>
      <c r="E27" s="1345" t="s">
        <v>94</v>
      </c>
      <c r="F27" s="27" t="s">
        <v>99</v>
      </c>
      <c r="G27" s="27" t="s">
        <v>99</v>
      </c>
      <c r="H27" s="27" t="s">
        <v>99</v>
      </c>
      <c r="I27" s="27" t="s">
        <v>99</v>
      </c>
      <c r="J27" s="27" t="s">
        <v>99</v>
      </c>
      <c r="K27" s="27">
        <v>2919.24</v>
      </c>
      <c r="L27" s="27" t="s">
        <v>99</v>
      </c>
      <c r="M27" s="27" t="s">
        <v>99</v>
      </c>
      <c r="N27" s="27" t="s">
        <v>99</v>
      </c>
      <c r="O27" s="27" t="s">
        <v>99</v>
      </c>
      <c r="P27" s="27" t="s">
        <v>99</v>
      </c>
      <c r="Q27" s="27" t="s">
        <v>99</v>
      </c>
      <c r="R27" s="1345">
        <v>2919.24</v>
      </c>
      <c r="S27" s="1346"/>
      <c r="T27" s="1347"/>
      <c r="U27" s="1348">
        <v>0.14425714285714283</v>
      </c>
      <c r="V27" s="1342"/>
      <c r="W27" s="1343"/>
      <c r="X27" s="1349">
        <v>0.00009174754285714284</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184380892.29710418</v>
      </c>
      <c r="T28" s="1361" t="s">
        <v>99</v>
      </c>
      <c r="U28" s="1362"/>
      <c r="V28" s="1363">
        <v>0.014000000000000002</v>
      </c>
      <c r="W28" s="1364" t="s">
        <v>99</v>
      </c>
      <c r="X28" s="1365"/>
      <c r="Y28" s="1360">
        <v>4.056379630536292</v>
      </c>
      <c r="Z28" s="1366" t="s">
        <v>99</v>
      </c>
    </row>
    <row r="29" ht="18" customHeight="1" x14ac:dyDescent="0.2">
      <c r="B29" s="1368" t="s">
        <v>1207</v>
      </c>
      <c r="C29" s="1369"/>
      <c r="D29" s="1369"/>
      <c r="E29" s="1369"/>
      <c r="F29" s="1370" t="s">
        <v>99</v>
      </c>
      <c r="G29" s="1370">
        <v>62540334.11681172</v>
      </c>
      <c r="H29" s="1370">
        <v>145.57952000000003</v>
      </c>
      <c r="I29" s="1370" t="s">
        <v>99</v>
      </c>
      <c r="J29" s="1370" t="s">
        <v>99</v>
      </c>
      <c r="K29" s="1370">
        <v>26742309.36307327</v>
      </c>
      <c r="L29" s="1370" t="s">
        <v>159</v>
      </c>
      <c r="M29" s="1371"/>
      <c r="N29" s="1372">
        <v>376821201.98430896</v>
      </c>
      <c r="O29" s="1372">
        <v>1884072.1051009134</v>
      </c>
      <c r="P29" s="1371"/>
      <c r="Q29" s="1373">
        <v>68472459.54617062</v>
      </c>
      <c r="R29" s="1369"/>
      <c r="S29" s="1369"/>
      <c r="T29" s="1374"/>
      <c r="U29" s="1375"/>
      <c r="V29" s="1374"/>
      <c r="W29" s="1376"/>
      <c r="X29" s="1375"/>
      <c r="Y29" s="1374"/>
      <c r="Z29" s="1376"/>
    </row>
    <row r="30" ht="18" customHeight="1" x14ac:dyDescent="0.2">
      <c r="B30" s="1377" t="s">
        <v>1208</v>
      </c>
      <c r="C30" s="1359"/>
      <c r="D30" s="1359"/>
      <c r="E30" s="1359"/>
      <c r="F30" s="1378" t="s">
        <v>99</v>
      </c>
      <c r="G30" s="1378">
        <v>0.0001236447142279131</v>
      </c>
      <c r="H30" s="1378" t="s">
        <v>99</v>
      </c>
      <c r="I30" s="1378" t="s">
        <v>99</v>
      </c>
      <c r="J30" s="1378" t="s">
        <v>99</v>
      </c>
      <c r="K30" s="1378">
        <v>0.006770005909116217</v>
      </c>
      <c r="L30" s="1378" t="s">
        <v>99</v>
      </c>
      <c r="M30" s="1356"/>
      <c r="N30" s="1379">
        <v>0.011570565890112586</v>
      </c>
      <c r="O30" s="1379">
        <v>0.0017876312608398625</v>
      </c>
      <c r="P30" s="1356"/>
      <c r="Q30" s="1380">
        <v>0.02752301714546263</v>
      </c>
      <c r="R30" s="1359"/>
      <c r="S30" s="1359"/>
      <c r="T30" s="1381"/>
      <c r="U30" s="1382"/>
      <c r="V30" s="1381"/>
      <c r="W30" s="1383"/>
      <c r="X30" s="1382"/>
      <c r="Y30" s="1381"/>
      <c r="Z30" s="1383"/>
    </row>
    <row r="31" ht="18" customHeight="1" x14ac:dyDescent="0.2">
      <c r="B31" s="1384" t="s">
        <v>1209</v>
      </c>
      <c r="C31" s="1385"/>
      <c r="D31" s="1385"/>
      <c r="E31" s="1385"/>
      <c r="F31" s="1386" t="s">
        <v>99</v>
      </c>
      <c r="G31" s="1386">
        <v>0.01215151416221504</v>
      </c>
      <c r="H31" s="1386" t="s">
        <v>99</v>
      </c>
      <c r="I31" s="1386" t="s">
        <v>99</v>
      </c>
      <c r="J31" s="1386" t="s">
        <v>99</v>
      </c>
      <c r="K31" s="1386">
        <v>0.28450021664651715</v>
      </c>
      <c r="L31" s="1386" t="s">
        <v>99</v>
      </c>
      <c r="M31" s="1387"/>
      <c r="N31" s="1388">
        <v>6.851482858551368</v>
      </c>
      <c r="O31" s="1388">
        <v>0.005292612588614623</v>
      </c>
      <c r="P31" s="1387"/>
      <c r="Q31" s="1388">
        <v>2.9614650655562507</v>
      </c>
      <c r="R31" s="1385"/>
      <c r="S31" s="1387"/>
      <c r="T31" s="1389"/>
      <c r="U31" s="1390">
        <v>0.018854867859971074</v>
      </c>
      <c r="V31" s="1387"/>
      <c r="W31" s="1391"/>
      <c r="X31" s="1392">
        <v>10.114892267504965</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485.2131557768327</v>
      </c>
    </row>
    <row r="11" ht="18" customHeight="1" x14ac:dyDescent="0.2">
      <c r="B11" s="1419" t="s">
        <v>1231</v>
      </c>
      <c r="C11" s="1420">
        <v>1.8278095599999995</v>
      </c>
      <c r="D11" s="1063" t="s">
        <v>1232</v>
      </c>
      <c r="E11" s="1117">
        <v>4.186134791225698</v>
      </c>
      <c r="F11" s="1421">
        <v>36.55064931862432</v>
      </c>
      <c r="G11" s="1422">
        <v>66.807626248789</v>
      </c>
    </row>
    <row r="12" ht="18" customHeight="1" x14ac:dyDescent="0.2">
      <c r="B12" s="1355" t="s">
        <v>1233</v>
      </c>
      <c r="C12" s="142">
        <v>15.084240439999997</v>
      </c>
      <c r="D12" s="119" t="s">
        <v>1234</v>
      </c>
      <c r="E12" s="172">
        <v>4.287322011999271</v>
      </c>
      <c r="F12" s="1421">
        <v>27.737924968268658</v>
      </c>
      <c r="G12" s="1423">
        <v>418.4055295280437</v>
      </c>
      <c r="I12" s="1424"/>
    </row>
    <row r="13" ht="18" customHeight="1" x14ac:dyDescent="0.2">
      <c r="B13" s="1425" t="s">
        <v>1235</v>
      </c>
      <c r="C13" s="1420">
        <v>15.084240439999997</v>
      </c>
      <c r="D13" s="1063" t="s">
        <v>1232</v>
      </c>
      <c r="E13" s="1117">
        <v>4.287322011999271</v>
      </c>
      <c r="F13" s="1426">
        <v>27.737924968268658</v>
      </c>
      <c r="G13" s="1427">
        <v>418.4055295280437</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0.041</v>
      </c>
      <c r="D23" s="1444"/>
      <c r="E23" s="1445"/>
      <c r="F23" s="1445"/>
      <c r="G23" s="1446"/>
    </row>
    <row r="24" ht="18" customHeight="1" x14ac:dyDescent="0.2">
      <c r="B24" s="1447" t="s">
        <v>1245</v>
      </c>
      <c r="C24" s="1448">
        <v>16.912049999999997</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0.10043072101971466</v>
      </c>
    </row>
    <row r="9" ht="51.75" customHeight="1" x14ac:dyDescent="0.2">
      <c r="B9" s="1468"/>
      <c r="C9" s="1183"/>
      <c r="D9" s="1469" t="s">
        <v>1261</v>
      </c>
      <c r="E9" s="1412" t="s">
        <v>1262</v>
      </c>
      <c r="F9" s="1104" t="s">
        <v>76</v>
      </c>
      <c r="H9" s="1465" t="s">
        <v>1263</v>
      </c>
      <c r="I9" s="1466" t="s">
        <v>1264</v>
      </c>
      <c r="J9" s="1467">
        <v>0.33239850951886357</v>
      </c>
    </row>
    <row r="10" ht="24" customHeight="1" x14ac:dyDescent="0.2">
      <c r="B10" s="1470" t="s">
        <v>1265</v>
      </c>
      <c r="C10" s="1471"/>
      <c r="D10" s="1472"/>
      <c r="E10" s="1473"/>
      <c r="F10" s="1474">
        <v>12.453776282775475</v>
      </c>
      <c r="H10" s="1465" t="s">
        <v>1266</v>
      </c>
      <c r="I10" s="1466" t="s">
        <v>1267</v>
      </c>
      <c r="J10" s="1467">
        <v>0.21</v>
      </c>
    </row>
    <row r="11" ht="24" customHeight="1" x14ac:dyDescent="0.2">
      <c r="B11" s="1475" t="s">
        <v>1268</v>
      </c>
      <c r="C11" s="1476" t="s">
        <v>1269</v>
      </c>
      <c r="D11" s="1477">
        <v>453536.404</v>
      </c>
      <c r="E11" s="1478">
        <v>0.006532671597194438</v>
      </c>
      <c r="F11" s="1479">
        <v>4.655835461678503</v>
      </c>
      <c r="H11" s="1465" t="s">
        <v>1270</v>
      </c>
      <c r="I11" s="1466" t="s">
        <v>1271</v>
      </c>
      <c r="J11" s="1467">
        <v>0.24</v>
      </c>
    </row>
    <row r="12" ht="24" customHeight="1" x14ac:dyDescent="0.2">
      <c r="B12" s="1475" t="s">
        <v>1272</v>
      </c>
      <c r="C12" s="1480" t="s">
        <v>1273</v>
      </c>
      <c r="D12" s="1481">
        <v>420591.1357328217</v>
      </c>
      <c r="E12" s="1482">
        <v>0.00693920995509878</v>
      </c>
      <c r="F12" s="1483">
        <v>4.586324593876926</v>
      </c>
      <c r="H12" s="1484" t="s">
        <v>1274</v>
      </c>
      <c r="I12" s="1485"/>
      <c r="J12" s="1486"/>
    </row>
    <row r="13" ht="24" customHeight="1" x14ac:dyDescent="0.2">
      <c r="B13" s="1475" t="s">
        <v>1275</v>
      </c>
      <c r="C13" s="1476" t="s">
        <v>1276</v>
      </c>
      <c r="D13" s="28">
        <v>315250.38405184273</v>
      </c>
      <c r="E13" s="1487">
        <v>0.005689187769916447</v>
      </c>
      <c r="F13" s="1488">
        <v>2.8183864176430387</v>
      </c>
      <c r="H13" s="1489" t="s">
        <v>1277</v>
      </c>
      <c r="I13" s="1490"/>
      <c r="J13" s="1490"/>
    </row>
    <row r="14" ht="24" customHeight="1" x14ac:dyDescent="0.2">
      <c r="B14" s="1475" t="s">
        <v>1278</v>
      </c>
      <c r="C14" s="1476" t="s">
        <v>1279</v>
      </c>
      <c r="D14" s="28">
        <v>35867.151</v>
      </c>
      <c r="E14" s="1487">
        <v>0.010680117131701071</v>
      </c>
      <c r="F14" s="1488">
        <v>0.6019598732092144</v>
      </c>
      <c r="H14" s="1491"/>
    </row>
    <row r="15" ht="24" customHeight="1" x14ac:dyDescent="0.2">
      <c r="B15" s="1492" t="s">
        <v>1280</v>
      </c>
      <c r="C15" s="1476" t="s">
        <v>1281</v>
      </c>
      <c r="D15" s="28">
        <v>69473.60068097898</v>
      </c>
      <c r="E15" s="1487">
        <v>0.010680117131701071</v>
      </c>
      <c r="F15" s="1488">
        <v>1.165978303024673</v>
      </c>
    </row>
    <row r="16" ht="24" customHeight="1" x14ac:dyDescent="0.2">
      <c r="B16" s="1475" t="s">
        <v>1282</v>
      </c>
      <c r="C16" s="1476" t="s">
        <v>1283</v>
      </c>
      <c r="D16" s="28">
        <v>10947.975324489104</v>
      </c>
      <c r="E16" s="1487">
        <v>0.004781927573921311</v>
      </c>
      <c r="F16" s="1488">
        <v>0.08226809655866144</v>
      </c>
    </row>
    <row r="17" ht="24" customHeight="1" x14ac:dyDescent="0.2">
      <c r="B17" s="1475" t="s">
        <v>1284</v>
      </c>
      <c r="C17" s="1476" t="s">
        <v>1285</v>
      </c>
      <c r="D17" s="28">
        <v>138765.66074488795</v>
      </c>
      <c r="E17" s="1487">
        <v>0.006000000000000002</v>
      </c>
      <c r="F17" s="1488">
        <v>1.3083619441660868</v>
      </c>
    </row>
    <row r="18" ht="24" customHeight="1" x14ac:dyDescent="0.2">
      <c r="B18" s="1475" t="s">
        <v>1286</v>
      </c>
      <c r="C18" s="1476" t="s">
        <v>1287</v>
      </c>
      <c r="D18" s="28">
        <v>253719.20902035938</v>
      </c>
      <c r="E18" s="1493">
        <v>0.0035211620790049033</v>
      </c>
      <c r="F18" s="1494">
        <v>1.4038930046705274</v>
      </c>
    </row>
    <row r="19" ht="24" customHeight="1" x14ac:dyDescent="0.2">
      <c r="B19" s="1475" t="s">
        <v>1288</v>
      </c>
      <c r="C19" s="1476" t="s">
        <v>1289</v>
      </c>
      <c r="D19" s="28">
        <v>144792.00081282205</v>
      </c>
      <c r="E19" s="1493">
        <v>1.833132579137515</v>
      </c>
      <c r="F19" s="1488">
        <v>0.41709318182476945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8.29583894120735</v>
      </c>
    </row>
    <row r="22" ht="24" customHeight="1" x14ac:dyDescent="0.2">
      <c r="B22" s="1504" t="s">
        <v>1292</v>
      </c>
      <c r="C22" s="1476" t="s">
        <v>1293</v>
      </c>
      <c r="D22" s="28">
        <v>136172.20138444388</v>
      </c>
      <c r="E22" s="1487">
        <v>0.014</v>
      </c>
      <c r="F22" s="1488">
        <v>2.9957884304577655</v>
      </c>
    </row>
    <row r="23" ht="14.1" customHeight="1" x14ac:dyDescent="0.25">
      <c r="B23" s="1505" t="s">
        <v>1294</v>
      </c>
      <c r="C23" s="1506" t="s">
        <v>1295</v>
      </c>
      <c r="D23" s="41">
        <v>306614.492357414</v>
      </c>
      <c r="E23" s="1507">
        <v>0.011000000000000001</v>
      </c>
      <c r="F23" s="1498">
        <v>5.3000505107495846</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535.1804157701847</v>
      </c>
      <c r="G10" s="1544">
        <v>2.479629931655338</v>
      </c>
      <c r="H10" s="1543">
        <v>0.0764814725983724</v>
      </c>
      <c r="I10" s="138">
        <v>1.3270493777794985</v>
      </c>
      <c r="J10" s="186">
        <v>0.04093138630391293</v>
      </c>
      <c r="L10" s="594" t="s">
        <v>1341</v>
      </c>
      <c r="M10" s="529"/>
      <c r="N10" s="529"/>
      <c r="O10" s="529"/>
      <c r="P10" s="1227" t="s">
        <v>496</v>
      </c>
      <c r="Q10" s="1227" t="s">
        <v>496</v>
      </c>
    </row>
    <row r="11" ht="18" customHeight="1" x14ac:dyDescent="0.2">
      <c r="B11" s="1419" t="s">
        <v>1342</v>
      </c>
      <c r="C11" s="1545">
        <v>29.40407660940712</v>
      </c>
      <c r="D11" s="158">
        <v>5.673976546037563</v>
      </c>
      <c r="E11" s="158">
        <v>0.9</v>
      </c>
      <c r="F11" s="176">
        <v>150.15423693570094</v>
      </c>
      <c r="G11" s="142">
        <v>2.7</v>
      </c>
      <c r="H11" s="186">
        <v>0.06999999999999999</v>
      </c>
      <c r="I11" s="1546">
        <v>0.4054164397263925</v>
      </c>
      <c r="J11" s="1547">
        <v>0.010510796585499065</v>
      </c>
      <c r="L11" s="594" t="s">
        <v>1343</v>
      </c>
      <c r="M11" s="529"/>
      <c r="N11" s="529"/>
      <c r="O11" s="529"/>
      <c r="P11" s="1227" t="s">
        <v>496</v>
      </c>
      <c r="Q11" s="1227" t="s">
        <v>496</v>
      </c>
    </row>
    <row r="12" ht="18" customHeight="1" x14ac:dyDescent="0.2">
      <c r="B12" s="1419" t="s">
        <v>1344</v>
      </c>
      <c r="C12" s="1545">
        <v>7.2493238805235505</v>
      </c>
      <c r="D12" s="158">
        <v>3.413062801932367</v>
      </c>
      <c r="E12" s="158">
        <v>0.9</v>
      </c>
      <c r="F12" s="176">
        <v>22.268157908197434</v>
      </c>
      <c r="G12" s="138">
        <v>2.7000000000000006</v>
      </c>
      <c r="H12" s="186">
        <v>0.07</v>
      </c>
      <c r="I12" s="1545">
        <v>0.060124026352133084</v>
      </c>
      <c r="J12" s="1547">
        <v>0.0015587710535738203</v>
      </c>
      <c r="L12" s="594" t="s">
        <v>1345</v>
      </c>
      <c r="M12" s="529"/>
      <c r="N12" s="529"/>
      <c r="O12" s="529"/>
      <c r="P12" s="1227" t="s">
        <v>496</v>
      </c>
      <c r="Q12" s="1227" t="s">
        <v>496</v>
      </c>
    </row>
    <row r="13" ht="18" customHeight="1" x14ac:dyDescent="0.2">
      <c r="B13" s="1419" t="s">
        <v>1346</v>
      </c>
      <c r="C13" s="1545">
        <v>1.8394453004622497</v>
      </c>
      <c r="D13" s="158">
        <v>8.773682677165354</v>
      </c>
      <c r="E13" s="158">
        <v>0.8</v>
      </c>
      <c r="F13" s="176">
        <v>12.910967494607089</v>
      </c>
      <c r="G13" s="138">
        <v>2.6999999999999997</v>
      </c>
      <c r="H13" s="186">
        <v>0.06999999999999999</v>
      </c>
      <c r="I13" s="1545">
        <v>0.03485961223543914</v>
      </c>
      <c r="J13" s="1547">
        <v>0.0009037677246224962</v>
      </c>
      <c r="L13" s="1548" t="s">
        <v>1347</v>
      </c>
      <c r="M13" s="565"/>
      <c r="N13" s="565"/>
      <c r="O13" s="565"/>
      <c r="P13" s="1250" t="s">
        <v>496</v>
      </c>
      <c r="Q13" s="1250" t="s">
        <v>496</v>
      </c>
    </row>
    <row r="14" ht="18" customHeight="1" x14ac:dyDescent="0.2">
      <c r="B14" s="1419" t="s">
        <v>1348</v>
      </c>
      <c r="C14" s="1549"/>
      <c r="D14" s="49"/>
      <c r="E14" s="49"/>
      <c r="F14" s="181">
        <v>349.8470534316793</v>
      </c>
      <c r="G14" s="1550">
        <v>2.3628877000873985</v>
      </c>
      <c r="H14" s="181">
        <v>0.07991506764448826</v>
      </c>
      <c r="I14" s="142">
        <v>0.8266492994655339</v>
      </c>
      <c r="J14" s="172">
        <v>0.02795805094021755</v>
      </c>
      <c r="L14" s="144" t="s">
        <v>1349</v>
      </c>
      <c r="M14" s="573"/>
      <c r="N14" s="573"/>
      <c r="O14" s="573"/>
      <c r="P14" s="573"/>
    </row>
    <row r="15" ht="18" customHeight="1" x14ac:dyDescent="0.2">
      <c r="B15" s="1551" t="s">
        <v>1331</v>
      </c>
      <c r="C15" s="1420" t="s">
        <v>94</v>
      </c>
      <c r="D15" s="1063">
        <v>433594.65</v>
      </c>
      <c r="E15" s="1063">
        <v>0.8</v>
      </c>
      <c r="F15" s="1117">
        <v>346.87572000000006</v>
      </c>
      <c r="G15" s="1195">
        <v>2.3599999999999994</v>
      </c>
      <c r="H15" s="1552">
        <v>0.07999999999999999</v>
      </c>
      <c r="I15" s="1420">
        <v>0.8186266992</v>
      </c>
      <c r="J15" s="1547">
        <v>0.027750057600000003</v>
      </c>
      <c r="L15" s="940" t="s">
        <v>1350</v>
      </c>
      <c r="M15" s="573"/>
      <c r="N15" s="573"/>
      <c r="O15" s="573"/>
      <c r="P15" s="573"/>
    </row>
    <row r="16" ht="18" customHeight="1" x14ac:dyDescent="0.2">
      <c r="B16" s="1551" t="s">
        <v>1332</v>
      </c>
      <c r="C16" s="1420">
        <v>3.3575203714117023</v>
      </c>
      <c r="D16" s="1063">
        <v>1.0016562401402278</v>
      </c>
      <c r="E16" s="1063">
        <v>0.8</v>
      </c>
      <c r="F16" s="1117">
        <v>2.971333431679246</v>
      </c>
      <c r="G16" s="1195">
        <v>2.7</v>
      </c>
      <c r="H16" s="1552">
        <v>0.07</v>
      </c>
      <c r="I16" s="1420">
        <v>0.008022600265533966</v>
      </c>
      <c r="J16" s="1547">
        <v>0.00020799334021754724</v>
      </c>
      <c r="L16" s="940"/>
      <c r="M16" s="573"/>
      <c r="N16" s="572"/>
      <c r="O16" s="572"/>
      <c r="P16" s="572"/>
    </row>
    <row r="17" ht="18" customHeight="1" x14ac:dyDescent="0.2">
      <c r="B17" s="1553" t="s">
        <v>1351</v>
      </c>
      <c r="C17" s="1554"/>
      <c r="D17" s="132"/>
      <c r="E17" s="132"/>
      <c r="F17" s="1555">
        <v>48.42500592</v>
      </c>
      <c r="G17" s="1556">
        <v>2.7</v>
      </c>
      <c r="H17" s="1555">
        <v>0.07</v>
      </c>
      <c r="I17" s="1557">
        <v>0.130747515984</v>
      </c>
      <c r="J17" s="191">
        <v>0.0033897504144</v>
      </c>
      <c r="L17" s="572"/>
      <c r="M17" s="572"/>
      <c r="N17" s="572"/>
      <c r="O17" s="572"/>
      <c r="P17" s="572"/>
    </row>
    <row r="18" ht="18" customHeight="1" x14ac:dyDescent="0.2">
      <c r="B18" s="1419" t="s">
        <v>1352</v>
      </c>
      <c r="C18" s="1558"/>
      <c r="D18" s="549"/>
      <c r="E18" s="549"/>
      <c r="F18" s="1559">
        <v>48.42500592</v>
      </c>
      <c r="G18" s="1560">
        <v>2.7</v>
      </c>
      <c r="H18" s="181">
        <v>0.07</v>
      </c>
      <c r="I18" s="142">
        <v>0.130747515984</v>
      </c>
      <c r="J18" s="172">
        <v>0.0033897504144</v>
      </c>
      <c r="L18" s="572"/>
      <c r="M18" s="572"/>
      <c r="N18" s="572"/>
      <c r="O18" s="572"/>
      <c r="P18" s="572"/>
    </row>
    <row r="19" ht="18" customHeight="1" x14ac:dyDescent="0.2">
      <c r="B19" s="1561" t="s">
        <v>1353</v>
      </c>
      <c r="C19" s="1562">
        <v>17.052</v>
      </c>
      <c r="D19" s="163">
        <v>2.7150384236453204</v>
      </c>
      <c r="E19" s="163">
        <v>0.85</v>
      </c>
      <c r="F19" s="723">
        <v>39.352309919999996</v>
      </c>
      <c r="G19" s="1563">
        <v>2.7</v>
      </c>
      <c r="H19" s="1564">
        <v>0.07</v>
      </c>
      <c r="I19" s="1562">
        <v>0.106251236784</v>
      </c>
      <c r="J19" s="723">
        <v>0.0027546616944</v>
      </c>
      <c r="L19" s="572"/>
      <c r="M19" s="572"/>
      <c r="N19" s="572"/>
      <c r="O19" s="572"/>
      <c r="P19" s="572"/>
    </row>
    <row r="20" ht="18" customHeight="1" x14ac:dyDescent="0.2">
      <c r="B20" s="1561" t="s">
        <v>1354</v>
      </c>
      <c r="C20" s="1562">
        <v>6.096</v>
      </c>
      <c r="D20" s="163">
        <v>1.7509448818897637</v>
      </c>
      <c r="E20" s="163">
        <v>0.85</v>
      </c>
      <c r="F20" s="723">
        <v>9.072696</v>
      </c>
      <c r="G20" s="1563">
        <v>2.7</v>
      </c>
      <c r="H20" s="1564">
        <v>0.07</v>
      </c>
      <c r="I20" s="1562">
        <v>0.024496279200000002</v>
      </c>
      <c r="J20" s="723">
        <v>0.0006350887200000001</v>
      </c>
      <c r="L20" s="572"/>
      <c r="M20" s="572"/>
      <c r="N20" s="572"/>
      <c r="O20" s="572"/>
      <c r="P20" s="572"/>
    </row>
    <row r="21" ht="18" customHeight="1" x14ac:dyDescent="0.2">
      <c r="B21" s="1553" t="s">
        <v>1355</v>
      </c>
      <c r="C21" s="1554"/>
      <c r="D21" s="132"/>
      <c r="E21" s="132"/>
      <c r="F21" s="1555">
        <v>30.386184227145552</v>
      </c>
      <c r="G21" s="1556">
        <v>2.6999999999999997</v>
      </c>
      <c r="H21" s="1555">
        <v>0.06999999999999999</v>
      </c>
      <c r="I21" s="1557">
        <v>0.08204269741329298</v>
      </c>
      <c r="J21" s="191">
        <v>0.0021270328959001887</v>
      </c>
      <c r="L21" s="572"/>
      <c r="M21" s="572"/>
      <c r="N21" s="572"/>
      <c r="O21" s="572"/>
      <c r="P21" s="572"/>
    </row>
    <row r="22" ht="18" customHeight="1" x14ac:dyDescent="0.2">
      <c r="B22" s="1419" t="s">
        <v>1356</v>
      </c>
      <c r="C22" s="1558"/>
      <c r="D22" s="549"/>
      <c r="E22" s="549"/>
      <c r="F22" s="1559">
        <v>30.386184227145552</v>
      </c>
      <c r="G22" s="1560">
        <v>2.6999999999999997</v>
      </c>
      <c r="H22" s="1559">
        <v>0.06999999999999999</v>
      </c>
      <c r="I22" s="142">
        <v>0.08204269741329298</v>
      </c>
      <c r="J22" s="172">
        <v>0.0021270328959001887</v>
      </c>
      <c r="L22" s="572"/>
      <c r="M22" s="572"/>
      <c r="N22" s="572"/>
      <c r="O22" s="572"/>
      <c r="P22" s="572"/>
    </row>
    <row r="23" ht="18" customHeight="1" x14ac:dyDescent="0.2">
      <c r="B23" s="1561" t="s">
        <v>1357</v>
      </c>
      <c r="C23" s="1562">
        <v>4.881047765793528</v>
      </c>
      <c r="D23" s="163">
        <v>3.592416619965411</v>
      </c>
      <c r="E23" s="163">
        <v>0.85</v>
      </c>
      <c r="F23" s="723">
        <v>14.90454354917945</v>
      </c>
      <c r="G23" s="1563">
        <v>2.6999999999999997</v>
      </c>
      <c r="H23" s="1564">
        <v>0.06999999999999999</v>
      </c>
      <c r="I23" s="1562">
        <v>0.04024226758278451</v>
      </c>
      <c r="J23" s="723">
        <v>0.0010433180484425615</v>
      </c>
      <c r="L23" s="572"/>
      <c r="M23" s="572"/>
      <c r="N23" s="572"/>
      <c r="O23" s="572"/>
      <c r="P23" s="572"/>
    </row>
    <row r="24" ht="18" customHeight="1" x14ac:dyDescent="0.2">
      <c r="B24" s="1561" t="s">
        <v>1358</v>
      </c>
      <c r="C24" s="1562">
        <v>6.271494607087827</v>
      </c>
      <c r="D24" s="163">
        <v>1.7293995381062357</v>
      </c>
      <c r="E24" s="163">
        <v>0.85</v>
      </c>
      <c r="F24" s="723">
        <v>9.219031895223422</v>
      </c>
      <c r="G24" s="1563">
        <v>2.6999999999999997</v>
      </c>
      <c r="H24" s="1564">
        <v>0.07</v>
      </c>
      <c r="I24" s="1562">
        <v>0.02489138611710324</v>
      </c>
      <c r="J24" s="723">
        <v>0.0006453322326656396</v>
      </c>
      <c r="L24" s="572"/>
      <c r="M24" s="572"/>
      <c r="N24" s="572"/>
      <c r="O24" s="572"/>
      <c r="P24" s="572"/>
    </row>
    <row r="25" ht="18" customHeight="1" x14ac:dyDescent="0.2">
      <c r="B25" s="1561" t="s">
        <v>1359</v>
      </c>
      <c r="C25" s="1562">
        <v>4.80935285053929</v>
      </c>
      <c r="D25" s="163">
        <v>1.5319680770968227</v>
      </c>
      <c r="E25" s="163">
        <v>0.85</v>
      </c>
      <c r="F25" s="723">
        <v>6.26260878274268</v>
      </c>
      <c r="G25" s="1563">
        <v>2.7</v>
      </c>
      <c r="H25" s="1564">
        <v>0.07</v>
      </c>
      <c r="I25" s="1562">
        <v>0.016909043713405236</v>
      </c>
      <c r="J25" s="723">
        <v>0.00043838261479198763</v>
      </c>
      <c r="K25" s="1093"/>
      <c r="L25" s="572"/>
      <c r="M25" s="572"/>
      <c r="N25" s="572"/>
      <c r="O25" s="572"/>
      <c r="P25" s="572"/>
    </row>
    <row r="26" ht="18" customHeight="1" x14ac:dyDescent="0.2">
      <c r="B26" s="1565" t="s">
        <v>1360</v>
      </c>
      <c r="C26" s="1566">
        <v>1.5714946070878273</v>
      </c>
      <c r="D26" s="302">
        <v>6.157408821907428</v>
      </c>
      <c r="E26" s="302">
        <v>0.8</v>
      </c>
      <c r="F26" s="1567">
        <v>7.741067805810028</v>
      </c>
      <c r="G26" s="1568">
        <v>2.6999999999999997</v>
      </c>
      <c r="H26" s="305">
        <v>0.07</v>
      </c>
      <c r="I26" s="1566">
        <v>0.020900883075687073</v>
      </c>
      <c r="J26" s="1567">
        <v>0.000541874746406702</v>
      </c>
      <c r="K26" s="1093"/>
      <c r="L26" s="572"/>
      <c r="M26" s="572"/>
      <c r="N26" s="572"/>
      <c r="O26" s="572"/>
      <c r="P26" s="572"/>
    </row>
    <row r="27" ht="18" customHeight="1" x14ac:dyDescent="0.2">
      <c r="B27" s="1553" t="s">
        <v>1361</v>
      </c>
      <c r="C27" s="1554"/>
      <c r="D27" s="132"/>
      <c r="E27" s="132"/>
      <c r="F27" s="1555">
        <v>31.987977925766526</v>
      </c>
      <c r="G27" s="1556">
        <v>2.7</v>
      </c>
      <c r="H27" s="1555">
        <v>0.06999999999999999</v>
      </c>
      <c r="I27" s="1557">
        <v>0.08636754039956962</v>
      </c>
      <c r="J27" s="191">
        <v>0.0022391584548036567</v>
      </c>
      <c r="K27" s="1093"/>
      <c r="L27" s="572"/>
      <c r="M27" s="572"/>
      <c r="N27" s="572"/>
      <c r="O27" s="572"/>
      <c r="P27" s="572"/>
    </row>
    <row r="28" ht="18" customHeight="1" x14ac:dyDescent="0.25">
      <c r="B28" s="1569" t="s">
        <v>1362</v>
      </c>
      <c r="C28" s="1570">
        <v>27.001198881355933</v>
      </c>
      <c r="D28" s="504">
        <v>1.2057655418355713</v>
      </c>
      <c r="E28" s="504">
        <v>0.85</v>
      </c>
      <c r="F28" s="1571">
        <v>27.67354791947993</v>
      </c>
      <c r="G28" s="1563">
        <v>2.6999999999999997</v>
      </c>
      <c r="H28" s="1564">
        <v>0.07</v>
      </c>
      <c r="I28" s="1570">
        <v>0.07471857938259581</v>
      </c>
      <c r="J28" s="1572">
        <v>0.0019371483543635952</v>
      </c>
      <c r="K28" s="1093"/>
      <c r="L28" s="572"/>
      <c r="M28" s="572"/>
      <c r="N28" s="572"/>
      <c r="O28" s="572"/>
      <c r="P28" s="572"/>
    </row>
    <row r="29" ht="18" customHeight="1" x14ac:dyDescent="0.25">
      <c r="B29" s="1569" t="s">
        <v>1363</v>
      </c>
      <c r="C29" s="1570">
        <v>1.5328359714245694</v>
      </c>
      <c r="D29" s="504">
        <v>3.311378452763413</v>
      </c>
      <c r="E29" s="504">
        <v>0.85</v>
      </c>
      <c r="F29" s="1571">
        <v>4.314430006286595</v>
      </c>
      <c r="G29" s="1563">
        <v>2.7</v>
      </c>
      <c r="H29" s="1564">
        <v>0.07</v>
      </c>
      <c r="I29" s="1570">
        <v>0.011648961016973807</v>
      </c>
      <c r="J29" s="1572">
        <v>0.00030201010044006167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230.36059933333334</v>
      </c>
    </row>
    <row r="11" ht="18" customHeight="1" x14ac:dyDescent="0.2" s="1" customFormat="1">
      <c r="B11" s="1594" t="s">
        <v>1377</v>
      </c>
      <c r="C11" s="1595">
        <v>522706.80000000005</v>
      </c>
      <c r="D11" s="1596">
        <v>0.12</v>
      </c>
      <c r="E11" s="1597">
        <v>229.990992</v>
      </c>
    </row>
    <row r="12" ht="18" customHeight="1" x14ac:dyDescent="0.2" s="1" customFormat="1">
      <c r="B12" s="1594" t="s">
        <v>1378</v>
      </c>
      <c r="C12" s="1595">
        <v>775.4</v>
      </c>
      <c r="D12" s="1596">
        <v>0.13000000000000003</v>
      </c>
      <c r="E12" s="1597">
        <v>0.3696073333333334</v>
      </c>
    </row>
    <row r="13" ht="18" customHeight="1" x14ac:dyDescent="0.2" s="1" customFormat="1">
      <c r="B13" s="1591" t="s">
        <v>1379</v>
      </c>
      <c r="C13" s="1598">
        <v>229165.7142857143</v>
      </c>
      <c r="D13" s="1599">
        <v>0.20000000000000004</v>
      </c>
      <c r="E13" s="1600">
        <v>168.05485714285717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-92260.99870404578</v>
      </c>
      <c r="D10" s="1613">
        <v>3.137214826311479</v>
      </c>
      <c r="E10" s="1613">
        <v>2.2994122726034405</v>
      </c>
      <c r="F10" s="1613">
        <v>1.5800707041475928</v>
      </c>
      <c r="G10" s="1613">
        <v>40.85821062549195</v>
      </c>
      <c r="H10" s="1614" t="s">
        <v>200</v>
      </c>
      <c r="I10" s="1615">
        <v>-91563.81243666915</v>
      </c>
    </row>
    <row r="11" ht="18" customHeight="1" x14ac:dyDescent="0.2">
      <c r="B11" s="1616" t="s">
        <v>1393</v>
      </c>
      <c r="C11" s="1617">
        <v>-100062.90636015027</v>
      </c>
      <c r="D11" s="1617">
        <v>0.1151848531990794</v>
      </c>
      <c r="E11" s="1617">
        <v>0.4009502788299323</v>
      </c>
      <c r="F11" s="1617">
        <v>0.028621379147592673</v>
      </c>
      <c r="G11" s="1617">
        <v>1.0078674654919448</v>
      </c>
      <c r="H11" s="1618" t="s">
        <v>200</v>
      </c>
      <c r="I11" s="1619">
        <v>-99953.42936037076</v>
      </c>
    </row>
    <row r="12" ht="18" customHeight="1" x14ac:dyDescent="0.2">
      <c r="B12" s="1620" t="s">
        <v>1394</v>
      </c>
      <c r="C12" s="1621">
        <v>-98208.64447866459</v>
      </c>
      <c r="D12" s="1621">
        <v>0.1151848531990794</v>
      </c>
      <c r="E12" s="1621">
        <v>0.4009502788299323</v>
      </c>
      <c r="F12" s="1063">
        <v>0.028621379147592673</v>
      </c>
      <c r="G12" s="1063">
        <v>1.0078674654919448</v>
      </c>
      <c r="H12" s="1622" t="s">
        <v>94</v>
      </c>
      <c r="I12" s="1623">
        <v>-98099.16747888508</v>
      </c>
    </row>
    <row r="13" ht="18" customHeight="1" x14ac:dyDescent="0.2">
      <c r="B13" s="1624" t="s">
        <v>1395</v>
      </c>
      <c r="C13" s="1625">
        <v>-1854.2618814856778</v>
      </c>
      <c r="D13" s="1625" t="s">
        <v>319</v>
      </c>
      <c r="E13" s="1625" t="s">
        <v>319</v>
      </c>
      <c r="F13" s="1626" t="s">
        <v>159</v>
      </c>
      <c r="G13" s="1626" t="s">
        <v>159</v>
      </c>
      <c r="H13" s="1627" t="s">
        <v>159</v>
      </c>
      <c r="I13" s="1628">
        <v>-1854.2618814856778</v>
      </c>
    </row>
    <row r="14" ht="18" customHeight="1" x14ac:dyDescent="0.2">
      <c r="B14" s="1616" t="s">
        <v>1396</v>
      </c>
      <c r="C14" s="1629">
        <v>2473.775428315576</v>
      </c>
      <c r="D14" s="1629">
        <v>1.734382123412515</v>
      </c>
      <c r="E14" s="1629">
        <v>0.05207164689144482</v>
      </c>
      <c r="F14" s="1629">
        <v>0.695009325</v>
      </c>
      <c r="G14" s="1629">
        <v>25.57634316</v>
      </c>
      <c r="H14" s="1630" t="s">
        <v>108</v>
      </c>
      <c r="I14" s="1631">
        <v>2536.137114197359</v>
      </c>
    </row>
    <row r="15" ht="18" customHeight="1" x14ac:dyDescent="0.2">
      <c r="B15" s="1620" t="s">
        <v>1397</v>
      </c>
      <c r="C15" s="1621">
        <v>2310.079712774172</v>
      </c>
      <c r="D15" s="1621">
        <v>1.734382123412515</v>
      </c>
      <c r="E15" s="1621">
        <v>0.019460261100000004</v>
      </c>
      <c r="F15" s="1063">
        <v>0.695009325</v>
      </c>
      <c r="G15" s="1063">
        <v>25.57634316</v>
      </c>
      <c r="H15" s="1622" t="s">
        <v>94</v>
      </c>
      <c r="I15" s="1623">
        <v>2363.7993814212227</v>
      </c>
    </row>
    <row r="16" ht="18" customHeight="1" x14ac:dyDescent="0.2">
      <c r="B16" s="1624" t="s">
        <v>1398</v>
      </c>
      <c r="C16" s="1625">
        <v>163.69571554140373</v>
      </c>
      <c r="D16" s="1625" t="s">
        <v>319</v>
      </c>
      <c r="E16" s="1625">
        <v>0.03261138579144482</v>
      </c>
      <c r="F16" s="1626" t="s">
        <v>99</v>
      </c>
      <c r="G16" s="1626" t="s">
        <v>99</v>
      </c>
      <c r="H16" s="1627" t="s">
        <v>99</v>
      </c>
      <c r="I16" s="1628">
        <v>172.33773277613662</v>
      </c>
    </row>
    <row r="17" ht="18" customHeight="1" x14ac:dyDescent="0.2">
      <c r="B17" s="1616" t="s">
        <v>1399</v>
      </c>
      <c r="C17" s="1629">
        <v>-183.42774376890037</v>
      </c>
      <c r="D17" s="1629">
        <v>0.578801034231713</v>
      </c>
      <c r="E17" s="1629">
        <v>0.04694155214011383</v>
      </c>
      <c r="F17" s="1629">
        <v>0.8564400000000001</v>
      </c>
      <c r="G17" s="1629">
        <v>14.274000000000001</v>
      </c>
      <c r="H17" s="1630" t="s">
        <v>108</v>
      </c>
      <c r="I17" s="1631">
        <v>-154.78180349328224</v>
      </c>
    </row>
    <row r="18" ht="18" customHeight="1" x14ac:dyDescent="0.2">
      <c r="B18" s="1620" t="s">
        <v>1400</v>
      </c>
      <c r="C18" s="1621">
        <v>-237.27032469690866</v>
      </c>
      <c r="D18" s="1621">
        <v>0.578801034231713</v>
      </c>
      <c r="E18" s="1621">
        <v>0.046116000000000004</v>
      </c>
      <c r="F18" s="1063">
        <v>0.8564400000000001</v>
      </c>
      <c r="G18" s="1063">
        <v>14.274000000000001</v>
      </c>
      <c r="H18" s="1622" t="s">
        <v>94</v>
      </c>
      <c r="I18" s="1623">
        <v>-208.84315573842068</v>
      </c>
    </row>
    <row r="19" ht="18" customHeight="1" x14ac:dyDescent="0.2">
      <c r="B19" s="1624" t="s">
        <v>1401</v>
      </c>
      <c r="C19" s="1625">
        <v>53.84258092800829</v>
      </c>
      <c r="D19" s="1625" t="s">
        <v>319</v>
      </c>
      <c r="E19" s="1625">
        <v>0.0008255521401138257</v>
      </c>
      <c r="F19" s="1626" t="s">
        <v>108</v>
      </c>
      <c r="G19" s="1626" t="s">
        <v>108</v>
      </c>
      <c r="H19" s="1627" t="s">
        <v>108</v>
      </c>
      <c r="I19" s="1628">
        <v>54.06135224513845</v>
      </c>
    </row>
    <row r="20" ht="18" customHeight="1" x14ac:dyDescent="0.2">
      <c r="B20" s="1616" t="s">
        <v>1402</v>
      </c>
      <c r="C20" s="1629">
        <v>-343.1913164630448</v>
      </c>
      <c r="D20" s="1629" t="s">
        <v>492</v>
      </c>
      <c r="E20" s="1629" t="s">
        <v>492</v>
      </c>
      <c r="F20" s="1629" t="s">
        <v>94</v>
      </c>
      <c r="G20" s="1629" t="s">
        <v>94</v>
      </c>
      <c r="H20" s="1630" t="s">
        <v>94</v>
      </c>
      <c r="I20" s="1631">
        <v>-343.1913164630448</v>
      </c>
    </row>
    <row r="21" ht="18" customHeight="1" x14ac:dyDescent="0.2">
      <c r="B21" s="1620" t="s">
        <v>1403</v>
      </c>
      <c r="C21" s="1621">
        <v>-377.57289377924565</v>
      </c>
      <c r="D21" s="1621" t="s">
        <v>492</v>
      </c>
      <c r="E21" s="1621" t="s">
        <v>492</v>
      </c>
      <c r="F21" s="1063" t="s">
        <v>94</v>
      </c>
      <c r="G21" s="1063" t="s">
        <v>94</v>
      </c>
      <c r="H21" s="1622" t="s">
        <v>94</v>
      </c>
      <c r="I21" s="1623">
        <v>-377.57289377924565</v>
      </c>
    </row>
    <row r="22" ht="18" customHeight="1" x14ac:dyDescent="0.2">
      <c r="B22" s="1624" t="s">
        <v>1404</v>
      </c>
      <c r="C22" s="1625">
        <v>34.38157731620084</v>
      </c>
      <c r="D22" s="1625" t="s">
        <v>492</v>
      </c>
      <c r="E22" s="1625" t="s">
        <v>492</v>
      </c>
      <c r="F22" s="1626" t="s">
        <v>94</v>
      </c>
      <c r="G22" s="1626" t="s">
        <v>94</v>
      </c>
      <c r="H22" s="1627" t="s">
        <v>94</v>
      </c>
      <c r="I22" s="1628">
        <v>34.38157731620084</v>
      </c>
    </row>
    <row r="23" ht="18" customHeight="1" x14ac:dyDescent="0.2">
      <c r="B23" s="1616" t="s">
        <v>1405</v>
      </c>
      <c r="C23" s="1629">
        <v>4491.992250117056</v>
      </c>
      <c r="D23" s="1629">
        <v>0.7088468154681714</v>
      </c>
      <c r="E23" s="1629">
        <v>1.553606766676816</v>
      </c>
      <c r="F23" s="1629" t="s">
        <v>99</v>
      </c>
      <c r="G23" s="1629" t="s">
        <v>99</v>
      </c>
      <c r="H23" s="1630" t="s">
        <v>99</v>
      </c>
      <c r="I23" s="1631">
        <v>4923.545754119521</v>
      </c>
    </row>
    <row r="24" ht="18" customHeight="1" x14ac:dyDescent="0.2">
      <c r="B24" s="1620" t="s">
        <v>1406</v>
      </c>
      <c r="C24" s="1621">
        <v>-1861.4078360866436</v>
      </c>
      <c r="D24" s="1621" t="s">
        <v>627</v>
      </c>
      <c r="E24" s="1621" t="s">
        <v>627</v>
      </c>
      <c r="F24" s="1063" t="s">
        <v>99</v>
      </c>
      <c r="G24" s="1063" t="s">
        <v>99</v>
      </c>
      <c r="H24" s="1622" t="s">
        <v>99</v>
      </c>
      <c r="I24" s="1623">
        <v>-1861.4078360866436</v>
      </c>
    </row>
    <row r="25" ht="18" customHeight="1" x14ac:dyDescent="0.2">
      <c r="B25" s="1624" t="s">
        <v>1407</v>
      </c>
      <c r="C25" s="1625">
        <v>6353.400086203699</v>
      </c>
      <c r="D25" s="1625">
        <v>0.7088468154681714</v>
      </c>
      <c r="E25" s="1625">
        <v>1.553606766676816</v>
      </c>
      <c r="F25" s="1626" t="s">
        <v>99</v>
      </c>
      <c r="G25" s="1626" t="s">
        <v>99</v>
      </c>
      <c r="H25" s="1627" t="s">
        <v>99</v>
      </c>
      <c r="I25" s="1628">
        <v>6784.953590206164</v>
      </c>
    </row>
    <row r="26" ht="18" customHeight="1" x14ac:dyDescent="0.2">
      <c r="B26" s="1616" t="s">
        <v>1408</v>
      </c>
      <c r="C26" s="1629">
        <v>992.4914798581716</v>
      </c>
      <c r="D26" s="1629" t="s">
        <v>627</v>
      </c>
      <c r="E26" s="1629">
        <v>0.24584202806513356</v>
      </c>
      <c r="F26" s="1629" t="s">
        <v>99</v>
      </c>
      <c r="G26" s="1629" t="s">
        <v>99</v>
      </c>
      <c r="H26" s="1630" t="s">
        <v>99</v>
      </c>
      <c r="I26" s="1631">
        <v>1057.639617295432</v>
      </c>
    </row>
    <row r="27" ht="18" customHeight="1" x14ac:dyDescent="0.2">
      <c r="B27" s="1620" t="s">
        <v>1409</v>
      </c>
      <c r="C27" s="1053"/>
      <c r="D27" s="1053"/>
      <c r="E27" s="1053"/>
      <c r="F27" s="1053"/>
      <c r="G27" s="1053"/>
      <c r="H27" s="1196"/>
      <c r="I27" s="1632"/>
    </row>
    <row r="28" ht="18" customHeight="1" x14ac:dyDescent="0.2">
      <c r="B28" s="1624" t="s">
        <v>1410</v>
      </c>
      <c r="C28" s="1625">
        <v>992.4914798581716</v>
      </c>
      <c r="D28" s="1625" t="s">
        <v>627</v>
      </c>
      <c r="E28" s="1625">
        <v>0.24584202806513356</v>
      </c>
      <c r="F28" s="1626" t="s">
        <v>99</v>
      </c>
      <c r="G28" s="1626" t="s">
        <v>99</v>
      </c>
      <c r="H28" s="1627" t="s">
        <v>99</v>
      </c>
      <c r="I28" s="1628">
        <v>1057.639617295432</v>
      </c>
    </row>
    <row r="29" ht="18" customHeight="1" x14ac:dyDescent="0.2">
      <c r="B29" s="1633" t="s">
        <v>1411</v>
      </c>
      <c r="C29" s="1634">
        <v>370.26755804563345</v>
      </c>
      <c r="D29" s="1635"/>
      <c r="E29" s="1635"/>
      <c r="F29" s="1635"/>
      <c r="G29" s="1635"/>
      <c r="H29" s="1636"/>
      <c r="I29" s="1637">
        <v>370.26755804563345</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24981.938493926173</v>
      </c>
      <c r="D10" s="1683" t="s">
        <v>99</v>
      </c>
      <c r="E10" s="1683">
        <v>0.5482624601470818</v>
      </c>
      <c r="F10" s="1683">
        <v>0.46433092303814566</v>
      </c>
      <c r="G10" s="1683" t="s">
        <v>99</v>
      </c>
      <c r="H10" s="1683">
        <v>0.15974066740087814</v>
      </c>
      <c r="I10" s="1683" t="s">
        <v>99</v>
      </c>
      <c r="J10" s="1683">
        <v>4.058495939557903</v>
      </c>
      <c r="K10" s="1683">
        <v>0.3147432641585099</v>
      </c>
      <c r="L10" s="1684" t="s">
        <v>99</v>
      </c>
      <c r="M10" s="1685">
        <v>24987.484067180474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2.6930499349679464</v>
      </c>
      <c r="D12" s="1683" t="s">
        <v>99</v>
      </c>
      <c r="E12" s="1683">
        <v>4317.109397265452</v>
      </c>
      <c r="F12" s="1683">
        <v>1.3724923042228112</v>
      </c>
      <c r="G12" s="1683" t="s">
        <v>99</v>
      </c>
      <c r="H12" s="1683">
        <v>0.01395836290319071</v>
      </c>
      <c r="I12" s="1683" t="s">
        <v>99</v>
      </c>
      <c r="J12" s="1683">
        <v>7.803962582608587</v>
      </c>
      <c r="K12" s="1683">
        <v>0.6586081351373467</v>
      </c>
      <c r="L12" s="1684" t="s">
        <v>99</v>
      </c>
      <c r="M12" s="1685">
        <v>4329.651468585292</v>
      </c>
    </row>
    <row r="13" ht="18" customHeight="1" x14ac:dyDescent="0.2">
      <c r="B13" s="1682" t="s">
        <v>1450</v>
      </c>
      <c r="C13" s="1683">
        <v>0.8015993492538385</v>
      </c>
      <c r="D13" s="1683" t="s">
        <v>99</v>
      </c>
      <c r="E13" s="1683">
        <v>0.023582341996955518</v>
      </c>
      <c r="F13" s="1683">
        <v>1001.8858977053616</v>
      </c>
      <c r="G13" s="1683" t="s">
        <v>99</v>
      </c>
      <c r="H13" s="1683">
        <v>0.0021044355982765914</v>
      </c>
      <c r="I13" s="1683" t="s">
        <v>99</v>
      </c>
      <c r="J13" s="1683">
        <v>0.8356378348939859</v>
      </c>
      <c r="K13" s="1683">
        <v>0.08397936463682713</v>
      </c>
      <c r="L13" s="1684" t="s">
        <v>99</v>
      </c>
      <c r="M13" s="1685">
        <v>1003.6328010317415</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0.003238785249510458</v>
      </c>
      <c r="D15" s="1683" t="s">
        <v>99</v>
      </c>
      <c r="E15" s="1683" t="s">
        <v>99</v>
      </c>
      <c r="F15" s="1683" t="s">
        <v>99</v>
      </c>
      <c r="G15" s="1683" t="s">
        <v>99</v>
      </c>
      <c r="H15" s="1683">
        <v>1349.7792814882223</v>
      </c>
      <c r="I15" s="1683" t="s">
        <v>99</v>
      </c>
      <c r="J15" s="1683" t="s">
        <v>163</v>
      </c>
      <c r="K15" s="1683" t="s">
        <v>163</v>
      </c>
      <c r="L15" s="1684" t="s">
        <v>99</v>
      </c>
      <c r="M15" s="1685">
        <v>1349.7825202734718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0.77730845988251</v>
      </c>
      <c r="D17" s="1683" t="s">
        <v>99</v>
      </c>
      <c r="E17" s="1683" t="s">
        <v>163</v>
      </c>
      <c r="F17" s="1683" t="s">
        <v>99</v>
      </c>
      <c r="G17" s="1683" t="s">
        <v>99</v>
      </c>
      <c r="H17" s="1683">
        <v>0.0007835343000198527</v>
      </c>
      <c r="I17" s="1683" t="s">
        <v>99</v>
      </c>
      <c r="J17" s="1683">
        <v>3690.520903642937</v>
      </c>
      <c r="K17" s="1683" t="s">
        <v>163</v>
      </c>
      <c r="L17" s="1684" t="s">
        <v>99</v>
      </c>
      <c r="M17" s="1685">
        <v>3691.2989956371193</v>
      </c>
    </row>
    <row r="18" ht="18" customHeight="1" x14ac:dyDescent="0.2">
      <c r="B18" s="1682" t="s">
        <v>1455</v>
      </c>
      <c r="C18" s="1683">
        <v>0.1878495444716066</v>
      </c>
      <c r="D18" s="1683" t="s">
        <v>99</v>
      </c>
      <c r="E18" s="1683">
        <v>2.7063275494374026</v>
      </c>
      <c r="F18" s="1683">
        <v>0.19007906737736988</v>
      </c>
      <c r="G18" s="1683" t="s">
        <v>99</v>
      </c>
      <c r="H18" s="1683">
        <v>0.0441315115754507</v>
      </c>
      <c r="I18" s="1683" t="s">
        <v>99</v>
      </c>
      <c r="J18" s="1683">
        <v>0.7810000000026776</v>
      </c>
      <c r="K18" s="1683">
        <v>2426.554759619037</v>
      </c>
      <c r="L18" s="1684" t="s">
        <v>99</v>
      </c>
      <c r="M18" s="1685">
        <v>2430.4641472919016</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24986.40154</v>
      </c>
      <c r="D20" s="1687" t="s">
        <v>99</v>
      </c>
      <c r="E20" s="1687">
        <v>4320.3875696170335</v>
      </c>
      <c r="F20" s="1687">
        <v>1003.9128</v>
      </c>
      <c r="G20" s="1687" t="s">
        <v>99</v>
      </c>
      <c r="H20" s="1687">
        <v>1350.0000000000002</v>
      </c>
      <c r="I20" s="1687" t="s">
        <v>99</v>
      </c>
      <c r="J20" s="1687">
        <v>3704</v>
      </c>
      <c r="K20" s="1687">
        <v>2427.61209038297</v>
      </c>
      <c r="L20" s="1688" t="s">
        <v>99</v>
      </c>
      <c r="M20" s="1689">
        <v>37792.314</v>
      </c>
    </row>
    <row r="21" ht="18" customHeight="1" x14ac:dyDescent="0.2">
      <c r="B21" s="1690" t="s">
        <v>1458</v>
      </c>
      <c r="C21" s="1691">
        <v>-1.0825271804751537</v>
      </c>
      <c r="D21" s="1691" t="s">
        <v>99</v>
      </c>
      <c r="E21" s="1691">
        <v>-9.263898968258218</v>
      </c>
      <c r="F21" s="1691">
        <v>0.27999896825849646</v>
      </c>
      <c r="G21" s="1691" t="s">
        <v>99</v>
      </c>
      <c r="H21" s="1691">
        <v>0.21747972652838143</v>
      </c>
      <c r="I21" s="1691" t="s">
        <v>99</v>
      </c>
      <c r="J21" s="1691">
        <v>12.701004362880667</v>
      </c>
      <c r="K21" s="1691">
        <v>-2.852056908931445</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24986.401540000003</v>
      </c>
      <c r="E10" s="1730">
        <v>24920.450760970576</v>
      </c>
      <c r="F10" s="1731">
        <v>65.95077902942641</v>
      </c>
      <c r="G10" s="1732">
        <v>0.9881119543070949</v>
      </c>
      <c r="H10" s="1733">
        <v>-0.0009000257741594796</v>
      </c>
      <c r="I10" s="1733">
        <v>0.9872119285329355</v>
      </c>
      <c r="J10" s="1733">
        <v>0.030534994051353195</v>
      </c>
      <c r="K10" s="1733">
        <v>0.008550185780596074</v>
      </c>
      <c r="L10" s="1733">
        <v>0.06606669837603497</v>
      </c>
      <c r="M10" s="1733" t="s">
        <v>99</v>
      </c>
      <c r="N10" s="1732">
        <v>24689.362056791208</v>
      </c>
      <c r="O10" s="1733">
        <v>-22.488405389498116</v>
      </c>
      <c r="P10" s="1733">
        <v>24666.87365140171</v>
      </c>
      <c r="Q10" s="1733">
        <v>762.9596223886224</v>
      </c>
      <c r="R10" s="1733">
        <v>213.63837515557188</v>
      </c>
      <c r="S10" s="1733">
        <v>1646.4119038198742</v>
      </c>
      <c r="T10" s="1734" t="s">
        <v>99</v>
      </c>
      <c r="U10" s="1735">
        <v>-100062.90636015029</v>
      </c>
      <c r="V10" s="1736"/>
      <c r="W10" s="1737" t="s">
        <v>298</v>
      </c>
    </row>
    <row r="11" ht="18" customHeight="1" x14ac:dyDescent="0.2">
      <c r="B11" s="1738" t="s">
        <v>1394</v>
      </c>
      <c r="C11" s="1739"/>
      <c r="D11" s="1740">
        <v>24874.69623897012</v>
      </c>
      <c r="E11" s="1741">
        <v>24808.745459940692</v>
      </c>
      <c r="F11" s="1742">
        <v>65.95077902942641</v>
      </c>
      <c r="G11" s="1743">
        <v>0.9790771280071675</v>
      </c>
      <c r="H11" s="1744">
        <v>-0.0005493140207252974</v>
      </c>
      <c r="I11" s="1744">
        <v>0.9785278139864422</v>
      </c>
      <c r="J11" s="1744">
        <v>0.029942376132594067</v>
      </c>
      <c r="K11" s="1745">
        <v>0.007090927083795755</v>
      </c>
      <c r="L11" s="1745">
        <v>0.0613655159159408</v>
      </c>
      <c r="M11" s="1746" t="s">
        <v>99</v>
      </c>
      <c r="N11" s="1744">
        <v>24354.246153701555</v>
      </c>
      <c r="O11" s="1744">
        <v>-13.664019405349109</v>
      </c>
      <c r="P11" s="1744">
        <v>24340.582134296204</v>
      </c>
      <c r="Q11" s="1744">
        <v>744.8075109712663</v>
      </c>
      <c r="R11" s="1745">
        <v>176.38465726210563</v>
      </c>
      <c r="S11" s="1745">
        <v>1522.4014643765145</v>
      </c>
      <c r="T11" s="1745" t="s">
        <v>99</v>
      </c>
      <c r="U11" s="1747">
        <v>-98208.64447866459</v>
      </c>
      <c r="V11" s="1736"/>
      <c r="W11" s="1748" t="s">
        <v>298</v>
      </c>
    </row>
    <row r="12" ht="18" customHeight="1" x14ac:dyDescent="0.2">
      <c r="B12" s="1749" t="s">
        <v>1496</v>
      </c>
      <c r="C12" s="780"/>
      <c r="D12" s="1750">
        <v>10220.713148970115</v>
      </c>
      <c r="E12" s="1751">
        <v>10220.713148970115</v>
      </c>
      <c r="F12" s="1752" t="s">
        <v>99</v>
      </c>
      <c r="G12" s="1753">
        <v>1.6807386606521346</v>
      </c>
      <c r="H12" s="487" t="s">
        <v>163</v>
      </c>
      <c r="I12" s="487">
        <v>1.6807386606521346</v>
      </c>
      <c r="J12" s="487">
        <v>0.016140995779222622</v>
      </c>
      <c r="K12" s="1754">
        <v>0.027304155611233245</v>
      </c>
      <c r="L12" s="1754">
        <v>0.10182894333668104</v>
      </c>
      <c r="M12" s="488" t="s">
        <v>99</v>
      </c>
      <c r="N12" s="1755">
        <v>17178.34772890969</v>
      </c>
      <c r="O12" s="1755" t="s">
        <v>163</v>
      </c>
      <c r="P12" s="487">
        <v>17178.34772890969</v>
      </c>
      <c r="Q12" s="1755">
        <v>164.97248779817178</v>
      </c>
      <c r="R12" s="1756">
        <v>279.06794227725777</v>
      </c>
      <c r="S12" s="1756">
        <v>1040.7644201069486</v>
      </c>
      <c r="T12" s="1756" t="s">
        <v>99</v>
      </c>
      <c r="U12" s="1757">
        <v>-68431.55945667715</v>
      </c>
      <c r="V12" s="1736"/>
      <c r="W12" s="1758" t="s">
        <v>298</v>
      </c>
    </row>
    <row r="13" ht="18" customHeight="1" x14ac:dyDescent="0.2">
      <c r="B13" s="1749" t="s">
        <v>1497</v>
      </c>
      <c r="C13" s="780"/>
      <c r="D13" s="1750">
        <v>13306.193590000003</v>
      </c>
      <c r="E13" s="1751">
        <v>13240.242810970576</v>
      </c>
      <c r="F13" s="1752">
        <v>65.95077902942641</v>
      </c>
      <c r="G13" s="1753">
        <v>0.5392900964694187</v>
      </c>
      <c r="H13" s="487" t="s">
        <v>163</v>
      </c>
      <c r="I13" s="487">
        <v>0.5392900964694187</v>
      </c>
      <c r="J13" s="487">
        <v>0.04357632550971284</v>
      </c>
      <c r="K13" s="1754">
        <v>-0.007716954087630416</v>
      </c>
      <c r="L13" s="1754">
        <v>0.036376753141603414</v>
      </c>
      <c r="M13" s="488" t="s">
        <v>99</v>
      </c>
      <c r="N13" s="1755">
        <v>7175.898424791862</v>
      </c>
      <c r="O13" s="1755" t="s">
        <v>163</v>
      </c>
      <c r="P13" s="487">
        <v>7175.898424791862</v>
      </c>
      <c r="Q13" s="1755">
        <v>579.8350231730946</v>
      </c>
      <c r="R13" s="1756">
        <v>-102.68328501515215</v>
      </c>
      <c r="S13" s="1756">
        <v>481.63704426956593</v>
      </c>
      <c r="T13" s="1756" t="s">
        <v>99</v>
      </c>
      <c r="U13" s="1757">
        <v>-29827.186426473738</v>
      </c>
      <c r="V13" s="1736"/>
      <c r="W13" s="1758" t="s">
        <v>298</v>
      </c>
    </row>
    <row r="14" ht="18" customHeight="1" x14ac:dyDescent="0.2">
      <c r="B14" s="1749" t="s">
        <v>1498</v>
      </c>
      <c r="C14" s="780"/>
      <c r="D14" s="1750">
        <v>1193.13917</v>
      </c>
      <c r="E14" s="1751">
        <v>1193.13917</v>
      </c>
      <c r="F14" s="1752" t="s">
        <v>99</v>
      </c>
      <c r="G14" s="1753" t="s">
        <v>163</v>
      </c>
      <c r="H14" s="487">
        <v>-0.011452158934107502</v>
      </c>
      <c r="I14" s="487">
        <v>-0.011452158934107502</v>
      </c>
      <c r="J14" s="487" t="s">
        <v>298</v>
      </c>
      <c r="K14" s="1754" t="s">
        <v>298</v>
      </c>
      <c r="L14" s="1754" t="s">
        <v>298</v>
      </c>
      <c r="M14" s="488" t="s">
        <v>99</v>
      </c>
      <c r="N14" s="1755" t="s">
        <v>163</v>
      </c>
      <c r="O14" s="1755">
        <v>-13.664019405349109</v>
      </c>
      <c r="P14" s="487">
        <v>-13.664019405349109</v>
      </c>
      <c r="Q14" s="1755" t="s">
        <v>298</v>
      </c>
      <c r="R14" s="1756" t="s">
        <v>298</v>
      </c>
      <c r="S14" s="1756" t="s">
        <v>298</v>
      </c>
      <c r="T14" s="1756" t="s">
        <v>99</v>
      </c>
      <c r="U14" s="1757">
        <v>50.10140448628462</v>
      </c>
      <c r="V14" s="1736"/>
      <c r="W14" s="1758" t="s">
        <v>298</v>
      </c>
    </row>
    <row r="15" ht="18" customHeight="1" x14ac:dyDescent="0.2">
      <c r="B15" s="1749" t="s">
        <v>1499</v>
      </c>
      <c r="C15" s="780"/>
      <c r="D15" s="1750">
        <v>154.65033</v>
      </c>
      <c r="E15" s="1751">
        <v>154.65033</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111.7053010298838</v>
      </c>
      <c r="E16" s="1761">
        <v>111.7053010298838</v>
      </c>
      <c r="F16" s="1762" t="s">
        <v>99</v>
      </c>
      <c r="G16" s="1753">
        <v>3</v>
      </c>
      <c r="H16" s="487">
        <v>-0.07899702075721793</v>
      </c>
      <c r="I16" s="487">
        <v>2.921002979242782</v>
      </c>
      <c r="J16" s="487">
        <v>0.1625</v>
      </c>
      <c r="K16" s="1754">
        <v>0.33349999999999996</v>
      </c>
      <c r="L16" s="1754">
        <v>1.1101571572703064</v>
      </c>
      <c r="M16" s="488" t="s">
        <v>99</v>
      </c>
      <c r="N16" s="487">
        <v>335.1159030896514</v>
      </c>
      <c r="O16" s="487">
        <v>-8.824385984149007</v>
      </c>
      <c r="P16" s="487">
        <v>326.2915171055024</v>
      </c>
      <c r="Q16" s="487">
        <v>18.152111417356117</v>
      </c>
      <c r="R16" s="1754">
        <v>37.253717893466245</v>
      </c>
      <c r="S16" s="1754">
        <v>124.01043944335962</v>
      </c>
      <c r="T16" s="1754" t="s">
        <v>99</v>
      </c>
      <c r="U16" s="1757">
        <v>-1854.2618814856778</v>
      </c>
      <c r="V16" s="1736"/>
      <c r="W16" s="1763" t="s">
        <v>298</v>
      </c>
    </row>
    <row r="17" ht="18" customHeight="1" x14ac:dyDescent="0.2">
      <c r="B17" s="1764" t="s">
        <v>1501</v>
      </c>
      <c r="C17" s="1760"/>
      <c r="D17" s="1750">
        <v>34.64441750116585</v>
      </c>
      <c r="E17" s="1765"/>
      <c r="F17" s="1766"/>
      <c r="G17" s="1753">
        <v>2.9999999999999996</v>
      </c>
      <c r="H17" s="487">
        <v>-0.10790304420640366</v>
      </c>
      <c r="I17" s="487">
        <v>2.892096955793596</v>
      </c>
      <c r="J17" s="487">
        <v>0.16249999999999998</v>
      </c>
      <c r="K17" s="1754">
        <v>0.33349999999999996</v>
      </c>
      <c r="L17" s="1767"/>
      <c r="M17" s="1768"/>
      <c r="N17" s="487">
        <v>103.93325250349753</v>
      </c>
      <c r="O17" s="487">
        <v>-3.738238113133403</v>
      </c>
      <c r="P17" s="487">
        <v>100.19501439036412</v>
      </c>
      <c r="Q17" s="487">
        <v>5.629717843939449</v>
      </c>
      <c r="R17" s="1754">
        <v>11.55391323663881</v>
      </c>
      <c r="S17" s="1754">
        <v>15.096304926133014</v>
      </c>
      <c r="T17" s="1754" t="s">
        <v>99</v>
      </c>
      <c r="U17" s="1757">
        <v>-485.74148478932057</v>
      </c>
      <c r="V17" s="1736"/>
      <c r="W17" s="1763" t="s">
        <v>298</v>
      </c>
    </row>
    <row r="18" ht="18" customHeight="1" x14ac:dyDescent="0.2">
      <c r="B18" s="1764" t="s">
        <v>1502</v>
      </c>
      <c r="C18" s="1760"/>
      <c r="D18" s="1750">
        <v>6.274081067277725</v>
      </c>
      <c r="E18" s="1765"/>
      <c r="F18" s="1766"/>
      <c r="G18" s="1753">
        <v>2.9999999999999996</v>
      </c>
      <c r="H18" s="487">
        <v>-0.8106602092762637</v>
      </c>
      <c r="I18" s="487">
        <v>2.189339790723736</v>
      </c>
      <c r="J18" s="487">
        <v>0.16249999999999998</v>
      </c>
      <c r="K18" s="1754">
        <v>0.33349999999999996</v>
      </c>
      <c r="L18" s="1767"/>
      <c r="M18" s="1768"/>
      <c r="N18" s="487">
        <v>18.822243201833174</v>
      </c>
      <c r="O18" s="487">
        <v>-5.086147871015605</v>
      </c>
      <c r="P18" s="487">
        <v>13.73609533081757</v>
      </c>
      <c r="Q18" s="487">
        <v>1.0195381734326303</v>
      </c>
      <c r="R18" s="1754">
        <v>2.0924060359371213</v>
      </c>
      <c r="S18" s="1754">
        <v>2.733930825066268</v>
      </c>
      <c r="T18" s="1754" t="s">
        <v>99</v>
      </c>
      <c r="U18" s="1757">
        <v>-71.80055800593635</v>
      </c>
      <c r="V18" s="1736"/>
      <c r="W18" s="1763" t="s">
        <v>298</v>
      </c>
    </row>
    <row r="19" ht="18" customHeight="1" x14ac:dyDescent="0.2">
      <c r="B19" s="1764" t="s">
        <v>1503</v>
      </c>
      <c r="C19" s="1760"/>
      <c r="D19" s="1750">
        <v>0.006477570499020915</v>
      </c>
      <c r="E19" s="1765"/>
      <c r="F19" s="1766"/>
      <c r="G19" s="1753">
        <v>2.9999999999999996</v>
      </c>
      <c r="H19" s="487" t="s">
        <v>298</v>
      </c>
      <c r="I19" s="487">
        <v>2.9999999999999996</v>
      </c>
      <c r="J19" s="487">
        <v>0.1625</v>
      </c>
      <c r="K19" s="1754">
        <v>0.33349999999999996</v>
      </c>
      <c r="L19" s="1767"/>
      <c r="M19" s="1768"/>
      <c r="N19" s="487">
        <v>0.019432711497062743</v>
      </c>
      <c r="O19" s="487" t="s">
        <v>298</v>
      </c>
      <c r="P19" s="487">
        <v>0.019432711497062743</v>
      </c>
      <c r="Q19" s="487">
        <v>0.0010526052060908988</v>
      </c>
      <c r="R19" s="1754">
        <v>0.002160269761423475</v>
      </c>
      <c r="S19" s="1754">
        <v>0.009716355748531372</v>
      </c>
      <c r="T19" s="1754" t="s">
        <v>99</v>
      </c>
      <c r="U19" s="1757">
        <v>-0.1186604547814086</v>
      </c>
      <c r="V19" s="1736"/>
      <c r="W19" s="1763" t="s">
        <v>298</v>
      </c>
    </row>
    <row r="20" ht="18" customHeight="1" x14ac:dyDescent="0.2">
      <c r="B20" s="1764" t="s">
        <v>1504</v>
      </c>
      <c r="C20" s="1760"/>
      <c r="D20" s="1750">
        <v>35.97962136088154</v>
      </c>
      <c r="E20" s="1765"/>
      <c r="F20" s="1766"/>
      <c r="G20" s="1753">
        <v>3</v>
      </c>
      <c r="H20" s="487" t="s">
        <v>298</v>
      </c>
      <c r="I20" s="487">
        <v>3</v>
      </c>
      <c r="J20" s="487">
        <v>0.1625</v>
      </c>
      <c r="K20" s="1754">
        <v>0.33349999999999996</v>
      </c>
      <c r="L20" s="1767"/>
      <c r="M20" s="1768"/>
      <c r="N20" s="487">
        <v>107.93886408264461</v>
      </c>
      <c r="O20" s="487" t="s">
        <v>298</v>
      </c>
      <c r="P20" s="487">
        <v>107.93886408264461</v>
      </c>
      <c r="Q20" s="487">
        <v>5.84668847114325</v>
      </c>
      <c r="R20" s="1754">
        <v>11.999203723853991</v>
      </c>
      <c r="S20" s="1754">
        <v>53.96943204132231</v>
      </c>
      <c r="T20" s="1754" t="s">
        <v>99</v>
      </c>
      <c r="U20" s="1757">
        <v>-659.0986905029285</v>
      </c>
      <c r="V20" s="1736"/>
      <c r="W20" s="1763" t="s">
        <v>298</v>
      </c>
    </row>
    <row r="21" ht="18" customHeight="1" x14ac:dyDescent="0.2">
      <c r="B21" s="1764" t="s">
        <v>1505</v>
      </c>
      <c r="C21" s="1760"/>
      <c r="D21" s="1750">
        <v>34.800703530059664</v>
      </c>
      <c r="E21" s="1769"/>
      <c r="F21" s="1766"/>
      <c r="G21" s="1753">
        <v>3</v>
      </c>
      <c r="H21" s="487" t="s">
        <v>298</v>
      </c>
      <c r="I21" s="487">
        <v>3</v>
      </c>
      <c r="J21" s="487">
        <v>0.1625</v>
      </c>
      <c r="K21" s="1754">
        <v>0.3335</v>
      </c>
      <c r="L21" s="1767"/>
      <c r="M21" s="1768"/>
      <c r="N21" s="487">
        <v>104.40211059017899</v>
      </c>
      <c r="O21" s="487" t="s">
        <v>298</v>
      </c>
      <c r="P21" s="487">
        <v>104.40211059017899</v>
      </c>
      <c r="Q21" s="487">
        <v>5.655114323634695</v>
      </c>
      <c r="R21" s="1754">
        <v>11.606034627274898</v>
      </c>
      <c r="S21" s="1754">
        <v>52.201055295089496</v>
      </c>
      <c r="T21" s="1754" t="s">
        <v>99</v>
      </c>
      <c r="U21" s="1757">
        <v>-637.5024877327108</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4320.3875696170335</v>
      </c>
      <c r="E10" s="1789">
        <v>4153.277785141894</v>
      </c>
      <c r="F10" s="1790">
        <v>167.10978447513955</v>
      </c>
      <c r="G10" s="1791">
        <v>0.0011608471066296222</v>
      </c>
      <c r="H10" s="1792">
        <v>-0.013583337572906761</v>
      </c>
      <c r="I10" s="1792">
        <v>-0.012422490466277138</v>
      </c>
      <c r="J10" s="1792">
        <v>-0.0015735751472006113</v>
      </c>
      <c r="K10" s="1793">
        <v>-0.06949830221960697</v>
      </c>
      <c r="L10" s="1794">
        <v>-1.9481315490466278</v>
      </c>
      <c r="M10" s="1795">
        <v>5.015309409708519</v>
      </c>
      <c r="N10" s="1792">
        <v>-58.685282803898374</v>
      </c>
      <c r="O10" s="1796">
        <v>-53.66997339418985</v>
      </c>
      <c r="P10" s="1792">
        <v>-6.798454505823814</v>
      </c>
      <c r="Q10" s="1793">
        <v>-288.6457547137712</v>
      </c>
      <c r="R10" s="1793">
        <v>-325.55184329040173</v>
      </c>
      <c r="S10" s="1797">
        <v>2473.775428315576</v>
      </c>
      <c r="T10" s="1736"/>
      <c r="U10" s="1797" t="s">
        <v>298</v>
      </c>
    </row>
    <row r="11" ht="18" customHeight="1" x14ac:dyDescent="0.2">
      <c r="B11" s="1738" t="s">
        <v>1397</v>
      </c>
      <c r="C11" s="1798"/>
      <c r="D11" s="1799">
        <v>4252.310214667291</v>
      </c>
      <c r="E11" s="1800">
        <v>4088.8644917901784</v>
      </c>
      <c r="F11" s="1801">
        <v>163.44572287711213</v>
      </c>
      <c r="G11" s="1743" t="s">
        <v>115</v>
      </c>
      <c r="H11" s="1744">
        <v>-0.007825318078917147</v>
      </c>
      <c r="I11" s="1744">
        <v>-0.007825318078917147</v>
      </c>
      <c r="J11" s="1744" t="s">
        <v>298</v>
      </c>
      <c r="K11" s="1745">
        <v>-0.07059313295740866</v>
      </c>
      <c r="L11" s="1746">
        <v>-1.8850313101513243</v>
      </c>
      <c r="M11" s="1802" t="s">
        <v>115</v>
      </c>
      <c r="N11" s="1803">
        <v>-33.27568</v>
      </c>
      <c r="O11" s="1804">
        <v>-33.27568</v>
      </c>
      <c r="P11" s="1803" t="s">
        <v>298</v>
      </c>
      <c r="Q11" s="1805">
        <v>-288.6457547137712</v>
      </c>
      <c r="R11" s="1805">
        <v>-308.100305133673</v>
      </c>
      <c r="S11" s="1806">
        <v>2310.079712774172</v>
      </c>
      <c r="T11" s="1736"/>
      <c r="U11" s="1806" t="s">
        <v>298</v>
      </c>
    </row>
    <row r="12" ht="18" customHeight="1" x14ac:dyDescent="0.2">
      <c r="B12" s="1749" t="s">
        <v>1527</v>
      </c>
      <c r="C12" s="1807"/>
      <c r="D12" s="1808">
        <v>2529.430303307395</v>
      </c>
      <c r="E12" s="1751">
        <v>2403.5567445995375</v>
      </c>
      <c r="F12" s="1752">
        <v>125.87355870785781</v>
      </c>
      <c r="G12" s="1753" t="s">
        <v>298</v>
      </c>
      <c r="H12" s="487" t="s">
        <v>298</v>
      </c>
      <c r="I12" s="487" t="s">
        <v>298</v>
      </c>
      <c r="J12" s="487" t="s">
        <v>298</v>
      </c>
      <c r="K12" s="1754">
        <v>-0.03125223304382872</v>
      </c>
      <c r="L12" s="488">
        <v>-1.8524000000000007</v>
      </c>
      <c r="M12" s="1755" t="s">
        <v>298</v>
      </c>
      <c r="N12" s="1755" t="s">
        <v>298</v>
      </c>
      <c r="O12" s="1809" t="s">
        <v>298</v>
      </c>
      <c r="P12" s="1755" t="s">
        <v>298</v>
      </c>
      <c r="Q12" s="1756">
        <v>-75.11651551629106</v>
      </c>
      <c r="R12" s="1756">
        <v>-233.1681801504359</v>
      </c>
      <c r="S12" s="1810">
        <v>1130.3772174447683</v>
      </c>
      <c r="T12" s="1736"/>
      <c r="U12" s="1758" t="s">
        <v>298</v>
      </c>
    </row>
    <row r="13" ht="18" customHeight="1" x14ac:dyDescent="0.2">
      <c r="B13" s="1749" t="s">
        <v>1528</v>
      </c>
      <c r="C13" s="1807"/>
      <c r="D13" s="1808">
        <v>1121.9319796586096</v>
      </c>
      <c r="E13" s="1751">
        <v>1107.6716749617076</v>
      </c>
      <c r="F13" s="1752">
        <v>14.260304696902068</v>
      </c>
      <c r="G13" s="1753" t="s">
        <v>298</v>
      </c>
      <c r="H13" s="487" t="s">
        <v>298</v>
      </c>
      <c r="I13" s="487" t="s">
        <v>298</v>
      </c>
      <c r="J13" s="487" t="s">
        <v>298</v>
      </c>
      <c r="K13" s="1754">
        <v>-0.17208495401252352</v>
      </c>
      <c r="L13" s="488">
        <v>-5.254594945612591</v>
      </c>
      <c r="M13" s="1755" t="s">
        <v>298</v>
      </c>
      <c r="N13" s="1755" t="s">
        <v>298</v>
      </c>
      <c r="O13" s="1809" t="s">
        <v>298</v>
      </c>
      <c r="P13" s="1755" t="s">
        <v>298</v>
      </c>
      <c r="Q13" s="1756">
        <v>-190.61362924676035</v>
      </c>
      <c r="R13" s="1756">
        <v>-74.9321249832371</v>
      </c>
      <c r="S13" s="1810">
        <v>973.6677655100791</v>
      </c>
      <c r="T13" s="1736"/>
      <c r="U13" s="1758" t="s">
        <v>298</v>
      </c>
    </row>
    <row r="14" ht="18" customHeight="1" x14ac:dyDescent="0.2">
      <c r="B14" s="1749" t="s">
        <v>1529</v>
      </c>
      <c r="C14" s="1807"/>
      <c r="D14" s="1808">
        <v>324.4783620842523</v>
      </c>
      <c r="E14" s="1751">
        <v>324.12355050664496</v>
      </c>
      <c r="F14" s="1752">
        <v>0.3548115776073228</v>
      </c>
      <c r="G14" s="1753" t="s">
        <v>163</v>
      </c>
      <c r="H14" s="487">
        <v>-0.10255130661489169</v>
      </c>
      <c r="I14" s="487">
        <v>-0.10255130661489169</v>
      </c>
      <c r="J14" s="487" t="s">
        <v>298</v>
      </c>
      <c r="K14" s="1754">
        <v>-0.07070023117696894</v>
      </c>
      <c r="L14" s="488" t="s">
        <v>99</v>
      </c>
      <c r="M14" s="1755" t="s">
        <v>163</v>
      </c>
      <c r="N14" s="1755">
        <v>-33.27568</v>
      </c>
      <c r="O14" s="1809">
        <v>-33.27568</v>
      </c>
      <c r="P14" s="1755" t="s">
        <v>298</v>
      </c>
      <c r="Q14" s="1756">
        <v>-22.91560995071977</v>
      </c>
      <c r="R14" s="1756" t="s">
        <v>99</v>
      </c>
      <c r="S14" s="1810">
        <v>206.03472981932455</v>
      </c>
      <c r="T14" s="1736"/>
      <c r="U14" s="1758" t="s">
        <v>298</v>
      </c>
    </row>
    <row r="15" ht="18" customHeight="1" x14ac:dyDescent="0.2">
      <c r="B15" s="1749" t="s">
        <v>1530</v>
      </c>
      <c r="C15" s="1807"/>
      <c r="D15" s="1808">
        <v>276.4695696170334</v>
      </c>
      <c r="E15" s="1751">
        <v>253.51252172228848</v>
      </c>
      <c r="F15" s="1752">
        <v>22.95704789474492</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68.07735494974293</v>
      </c>
      <c r="E16" s="1812">
        <v>64.4132933517155</v>
      </c>
      <c r="F16" s="1813">
        <v>3.664061598027429</v>
      </c>
      <c r="G16" s="1753">
        <v>0.07367074430860299</v>
      </c>
      <c r="H16" s="487">
        <v>-0.37324603493564973</v>
      </c>
      <c r="I16" s="487">
        <v>-0.29957529062704674</v>
      </c>
      <c r="J16" s="487">
        <v>-0.09986366995078863</v>
      </c>
      <c r="K16" s="1754" t="s">
        <v>163</v>
      </c>
      <c r="L16" s="488">
        <v>-4.762894315456893</v>
      </c>
      <c r="M16" s="1814">
        <v>5.015309409708519</v>
      </c>
      <c r="N16" s="1815">
        <v>-25.409602803898373</v>
      </c>
      <c r="O16" s="1809">
        <v>-20.394293394189855</v>
      </c>
      <c r="P16" s="1815">
        <v>-6.798454505823814</v>
      </c>
      <c r="Q16" s="1815" t="s">
        <v>163</v>
      </c>
      <c r="R16" s="1816">
        <v>-17.45153815672874</v>
      </c>
      <c r="S16" s="1810">
        <v>163.69571554140373</v>
      </c>
      <c r="T16" s="1736"/>
      <c r="U16" s="1810" t="s">
        <v>298</v>
      </c>
    </row>
    <row r="17" ht="18" customHeight="1" x14ac:dyDescent="0.2">
      <c r="B17" s="1764" t="s">
        <v>1532</v>
      </c>
      <c r="C17" s="1811"/>
      <c r="D17" s="1808">
        <v>22.469712544018673</v>
      </c>
      <c r="E17" s="1765"/>
      <c r="F17" s="1766"/>
      <c r="G17" s="1753">
        <v>0.025311188152405295</v>
      </c>
      <c r="H17" s="487">
        <v>-1.1241787270060903</v>
      </c>
      <c r="I17" s="487">
        <v>-1.098867538853685</v>
      </c>
      <c r="J17" s="487">
        <v>-0.3025608134730468</v>
      </c>
      <c r="K17" s="1767"/>
      <c r="L17" s="1768"/>
      <c r="M17" s="1814">
        <v>0.5687351219321181</v>
      </c>
      <c r="N17" s="1815">
        <v>-25.25997284392769</v>
      </c>
      <c r="O17" s="1809">
        <v>-24.691237721995574</v>
      </c>
      <c r="P17" s="1815">
        <v>-6.798454505823814</v>
      </c>
      <c r="Q17" s="1817" t="s">
        <v>163</v>
      </c>
      <c r="R17" s="1817" t="s">
        <v>163</v>
      </c>
      <c r="S17" s="1810">
        <v>115.46220483534826</v>
      </c>
      <c r="T17" s="1736"/>
      <c r="U17" s="1810" t="s">
        <v>298</v>
      </c>
    </row>
    <row r="18" ht="18" customHeight="1" x14ac:dyDescent="0.2">
      <c r="B18" s="1764" t="s">
        <v>1533</v>
      </c>
      <c r="C18" s="1811"/>
      <c r="D18" s="1808">
        <v>1.7226966926047622</v>
      </c>
      <c r="E18" s="1765"/>
      <c r="F18" s="1766"/>
      <c r="G18" s="1753">
        <v>0.027378402824119207</v>
      </c>
      <c r="H18" s="487">
        <v>-0.08685798295951817</v>
      </c>
      <c r="I18" s="487">
        <v>-0.059479580135398974</v>
      </c>
      <c r="J18" s="487" t="s">
        <v>298</v>
      </c>
      <c r="K18" s="1767"/>
      <c r="L18" s="1768"/>
      <c r="M18" s="1814">
        <v>0.047164683993911036</v>
      </c>
      <c r="N18" s="1815">
        <v>-0.14962995997068276</v>
      </c>
      <c r="O18" s="1809">
        <v>-0.10246527597677173</v>
      </c>
      <c r="P18" s="1815" t="s">
        <v>298</v>
      </c>
      <c r="Q18" s="1817" t="s">
        <v>163</v>
      </c>
      <c r="R18" s="1817">
        <v>-17.45153815672874</v>
      </c>
      <c r="S18" s="1810">
        <v>64.3646792532594</v>
      </c>
      <c r="T18" s="1736"/>
      <c r="U18" s="1810" t="s">
        <v>298</v>
      </c>
    </row>
    <row r="19" ht="18" customHeight="1" x14ac:dyDescent="0.2">
      <c r="B19" s="1764" t="s">
        <v>1534</v>
      </c>
      <c r="C19" s="1811"/>
      <c r="D19" s="1808">
        <v>0.6280168031868629</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43.25692890993262</v>
      </c>
      <c r="E21" s="1765"/>
      <c r="F21" s="1766"/>
      <c r="G21" s="1753">
        <v>0.10170415964902912</v>
      </c>
      <c r="H21" s="487" t="s">
        <v>298</v>
      </c>
      <c r="I21" s="487">
        <v>0.10170415964902912</v>
      </c>
      <c r="J21" s="487" t="s">
        <v>298</v>
      </c>
      <c r="K21" s="1767"/>
      <c r="L21" s="1768"/>
      <c r="M21" s="1814">
        <v>4.39940960378249</v>
      </c>
      <c r="N21" s="1815" t="s">
        <v>298</v>
      </c>
      <c r="O21" s="1809">
        <v>4.39940960378249</v>
      </c>
      <c r="P21" s="1815" t="s">
        <v>298</v>
      </c>
      <c r="Q21" s="1817" t="s">
        <v>163</v>
      </c>
      <c r="R21" s="1817" t="s">
        <v>163</v>
      </c>
      <c r="S21" s="1810">
        <v>-16.13116854720393</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1003.9127999999998</v>
      </c>
      <c r="E10" s="1789">
        <v>945.964699913496</v>
      </c>
      <c r="F10" s="1790">
        <v>57.94810008650384</v>
      </c>
      <c r="G10" s="1791">
        <v>0.016216224141609607</v>
      </c>
      <c r="H10" s="1792">
        <v>-0.024043919598033047</v>
      </c>
      <c r="I10" s="1792">
        <v>-0.00782769545642344</v>
      </c>
      <c r="J10" s="1792">
        <v>-0.005735262510521837</v>
      </c>
      <c r="K10" s="1793">
        <v>0.07407020642226053</v>
      </c>
      <c r="L10" s="1794">
        <v>-0.11089276735024549</v>
      </c>
      <c r="M10" s="1795">
        <v>16.279674983430894</v>
      </c>
      <c r="N10" s="1792">
        <v>-24.137998646636227</v>
      </c>
      <c r="O10" s="1796">
        <v>-7.858323663205333</v>
      </c>
      <c r="P10" s="1792">
        <v>-5.757703445673006</v>
      </c>
      <c r="Q10" s="1793">
        <v>70.06780059076439</v>
      </c>
      <c r="R10" s="1793">
        <v>-6.426025181281411</v>
      </c>
      <c r="S10" s="1797">
        <v>-183.42774376890037</v>
      </c>
      <c r="T10" s="1736"/>
      <c r="U10" s="1797" t="s">
        <v>298</v>
      </c>
    </row>
    <row r="11" ht="18" customHeight="1" x14ac:dyDescent="0.2">
      <c r="B11" s="1828" t="s">
        <v>1400</v>
      </c>
      <c r="C11" s="1739"/>
      <c r="D11" s="1740">
        <v>903.215253217429</v>
      </c>
      <c r="E11" s="1741">
        <v>851.9752138953777</v>
      </c>
      <c r="F11" s="1742">
        <v>51.24003932205129</v>
      </c>
      <c r="G11" s="1743" t="s">
        <v>298</v>
      </c>
      <c r="H11" s="1744" t="s">
        <v>298</v>
      </c>
      <c r="I11" s="1744" t="s">
        <v>298</v>
      </c>
      <c r="J11" s="1744" t="s">
        <v>298</v>
      </c>
      <c r="K11" s="1745">
        <v>0.08224159511683717</v>
      </c>
      <c r="L11" s="1746">
        <v>-0.1045610446040819</v>
      </c>
      <c r="M11" s="1744" t="s">
        <v>298</v>
      </c>
      <c r="N11" s="1744" t="s">
        <v>298</v>
      </c>
      <c r="O11" s="1744" t="s">
        <v>298</v>
      </c>
      <c r="P11" s="1744" t="s">
        <v>298</v>
      </c>
      <c r="Q11" s="1745">
        <v>70.06780059076439</v>
      </c>
      <c r="R11" s="1745">
        <v>-5.357712037067915</v>
      </c>
      <c r="S11" s="1747">
        <v>-237.27032469690866</v>
      </c>
      <c r="T11" s="1736"/>
      <c r="U11" s="1748" t="s">
        <v>298</v>
      </c>
    </row>
    <row r="12" ht="18" customHeight="1" x14ac:dyDescent="0.2">
      <c r="B12" s="1749" t="s">
        <v>1560</v>
      </c>
      <c r="C12" s="780"/>
      <c r="D12" s="1750">
        <v>526.722453217429</v>
      </c>
      <c r="E12" s="1751">
        <v>493.1676673771549</v>
      </c>
      <c r="F12" s="1752">
        <v>33.55478584027412</v>
      </c>
      <c r="G12" s="1753" t="s">
        <v>298</v>
      </c>
      <c r="H12" s="487" t="s">
        <v>298</v>
      </c>
      <c r="I12" s="487" t="s">
        <v>298</v>
      </c>
      <c r="J12" s="487" t="s">
        <v>298</v>
      </c>
      <c r="K12" s="1754">
        <v>0.14207703632196825</v>
      </c>
      <c r="L12" s="488">
        <v>-0.15967057762107137</v>
      </c>
      <c r="M12" s="1755" t="s">
        <v>298</v>
      </c>
      <c r="N12" s="1755" t="s">
        <v>298</v>
      </c>
      <c r="O12" s="487" t="s">
        <v>298</v>
      </c>
      <c r="P12" s="1755" t="s">
        <v>298</v>
      </c>
      <c r="Q12" s="1756">
        <v>70.06780059076439</v>
      </c>
      <c r="R12" s="1756">
        <v>-5.357712037067915</v>
      </c>
      <c r="S12" s="1757">
        <v>-237.27032469690866</v>
      </c>
      <c r="T12" s="1736"/>
      <c r="U12" s="1758" t="s">
        <v>298</v>
      </c>
    </row>
    <row r="13" ht="18" customHeight="1" x14ac:dyDescent="0.2">
      <c r="B13" s="1749" t="s">
        <v>1561</v>
      </c>
      <c r="C13" s="780"/>
      <c r="D13" s="1750">
        <v>96.49280000000002</v>
      </c>
      <c r="E13" s="1751">
        <v>91.96020923127884</v>
      </c>
      <c r="F13" s="1752">
        <v>4.532590768721171</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100.69754678257091</v>
      </c>
      <c r="E15" s="1761">
        <v>93.98948601811836</v>
      </c>
      <c r="F15" s="1762">
        <v>6.7080607644525525</v>
      </c>
      <c r="G15" s="1753">
        <v>0.16166903269830837</v>
      </c>
      <c r="H15" s="487">
        <v>-0.23970791164114155</v>
      </c>
      <c r="I15" s="487">
        <v>-0.07803887894283319</v>
      </c>
      <c r="J15" s="487">
        <v>-0.057178189833216174</v>
      </c>
      <c r="K15" s="1754" t="s">
        <v>159</v>
      </c>
      <c r="L15" s="488">
        <v>-0.1592581197049847</v>
      </c>
      <c r="M15" s="487">
        <v>16.279674983430894</v>
      </c>
      <c r="N15" s="487">
        <v>-24.137998646636227</v>
      </c>
      <c r="O15" s="487">
        <v>-7.858323663205333</v>
      </c>
      <c r="P15" s="487">
        <v>-5.757703445673006</v>
      </c>
      <c r="Q15" s="1754" t="s">
        <v>159</v>
      </c>
      <c r="R15" s="1754">
        <v>-1.0683131442134959</v>
      </c>
      <c r="S15" s="1757">
        <v>53.84258092800829</v>
      </c>
      <c r="T15" s="1736"/>
      <c r="U15" s="1763" t="s">
        <v>298</v>
      </c>
    </row>
    <row r="16" ht="18" customHeight="1" x14ac:dyDescent="0.2">
      <c r="B16" s="1829" t="s">
        <v>1564</v>
      </c>
      <c r="C16" s="1760"/>
      <c r="D16" s="1830">
        <v>26.184279166237324</v>
      </c>
      <c r="E16" s="1765"/>
      <c r="F16" s="1766"/>
      <c r="G16" s="1831">
        <v>0.06698878690715969</v>
      </c>
      <c r="H16" s="1832">
        <v>-0.8170174898599195</v>
      </c>
      <c r="I16" s="1832">
        <v>-0.7500287029527598</v>
      </c>
      <c r="J16" s="1832">
        <v>-0.21989161546586072</v>
      </c>
      <c r="K16" s="1767"/>
      <c r="L16" s="1768"/>
      <c r="M16" s="1832">
        <v>1.754053097384653</v>
      </c>
      <c r="N16" s="1832">
        <v>-21.393014038190604</v>
      </c>
      <c r="O16" s="1832">
        <v>-19.63896094080595</v>
      </c>
      <c r="P16" s="1832">
        <v>-5.757703445673006</v>
      </c>
      <c r="Q16" s="1833" t="s">
        <v>163</v>
      </c>
      <c r="R16" s="1833" t="s">
        <v>99</v>
      </c>
      <c r="S16" s="1834">
        <v>93.1211027504313</v>
      </c>
      <c r="T16" s="1736"/>
      <c r="U16" s="1835" t="s">
        <v>298</v>
      </c>
    </row>
    <row r="17" ht="18" customHeight="1" x14ac:dyDescent="0.2">
      <c r="B17" s="1764" t="s">
        <v>1565</v>
      </c>
      <c r="C17" s="1760"/>
      <c r="D17" s="1830">
        <v>36.261205039709054</v>
      </c>
      <c r="E17" s="1765"/>
      <c r="F17" s="1766"/>
      <c r="G17" s="1831">
        <v>0.30119165838591533</v>
      </c>
      <c r="H17" s="1832">
        <v>-0.07570031402540633</v>
      </c>
      <c r="I17" s="1832">
        <v>0.22549134436050897</v>
      </c>
      <c r="J17" s="1832" t="s">
        <v>298</v>
      </c>
      <c r="K17" s="1767"/>
      <c r="L17" s="1768"/>
      <c r="M17" s="1832">
        <v>10.92157248098168</v>
      </c>
      <c r="N17" s="1832">
        <v>-2.7449846084456224</v>
      </c>
      <c r="O17" s="1832">
        <v>8.176587872536057</v>
      </c>
      <c r="P17" s="1832" t="s">
        <v>298</v>
      </c>
      <c r="Q17" s="1833" t="s">
        <v>163</v>
      </c>
      <c r="R17" s="1833">
        <v>-1.0683131442134959</v>
      </c>
      <c r="S17" s="1834">
        <v>-26.06367400385176</v>
      </c>
      <c r="T17" s="1736"/>
      <c r="U17" s="1835" t="s">
        <v>298</v>
      </c>
    </row>
    <row r="18" ht="18" customHeight="1" x14ac:dyDescent="0.2">
      <c r="B18" s="1764" t="s">
        <v>1566</v>
      </c>
      <c r="C18" s="1760"/>
      <c r="D18" s="1830">
        <v>0.7849831968131371</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37.467079379811395</v>
      </c>
      <c r="E20" s="1765"/>
      <c r="F20" s="1766"/>
      <c r="G20" s="1831">
        <v>0.09619242985367446</v>
      </c>
      <c r="H20" s="1832" t="s">
        <v>298</v>
      </c>
      <c r="I20" s="1832">
        <v>0.09619242985367446</v>
      </c>
      <c r="J20" s="1832" t="s">
        <v>298</v>
      </c>
      <c r="K20" s="1767"/>
      <c r="L20" s="1768"/>
      <c r="M20" s="1832">
        <v>3.6040494050645604</v>
      </c>
      <c r="N20" s="1832" t="s">
        <v>298</v>
      </c>
      <c r="O20" s="1832">
        <v>3.6040494050645604</v>
      </c>
      <c r="P20" s="1832" t="s">
        <v>298</v>
      </c>
      <c r="Q20" s="1833" t="s">
        <v>163</v>
      </c>
      <c r="R20" s="1833" t="s">
        <v>163</v>
      </c>
      <c r="S20" s="1834">
        <v>-13.214847818571256</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1350</v>
      </c>
      <c r="E10" s="1789">
        <v>1304.718902625998</v>
      </c>
      <c r="F10" s="1790">
        <v>45.281097374002016</v>
      </c>
      <c r="G10" s="1852">
        <v>0.0001598956636352755</v>
      </c>
      <c r="H10" s="1853">
        <v>-0.00549422407004293</v>
      </c>
      <c r="I10" s="1852">
        <v>-0.005334328406407654</v>
      </c>
      <c r="J10" s="1853">
        <v>-0.001442452404976573</v>
      </c>
      <c r="K10" s="1853">
        <v>0.07874974881655512</v>
      </c>
      <c r="L10" s="1854">
        <v>0</v>
      </c>
      <c r="M10" s="1855">
        <v>0.2158591459076219</v>
      </c>
      <c r="N10" s="1853">
        <v>-7.417202494557955</v>
      </c>
      <c r="O10" s="1852">
        <v>-7.201343348650333</v>
      </c>
      <c r="P10" s="1853">
        <v>-1.9473107467183737</v>
      </c>
      <c r="Q10" s="1856">
        <v>102.74628585800879</v>
      </c>
      <c r="R10" s="1856">
        <v>0</v>
      </c>
      <c r="S10" s="1797">
        <v>-343.1913164630448</v>
      </c>
      <c r="T10" s="1736"/>
      <c r="U10" s="1857" t="s">
        <v>298</v>
      </c>
    </row>
    <row r="11" ht="18" customHeight="1" x14ac:dyDescent="0.2">
      <c r="B11" s="1858" t="s">
        <v>1403</v>
      </c>
      <c r="C11" s="1739"/>
      <c r="D11" s="1859">
        <v>1329.0268803953072</v>
      </c>
      <c r="E11" s="1800">
        <v>1284.1660887942967</v>
      </c>
      <c r="F11" s="1801">
        <v>44.86079160101042</v>
      </c>
      <c r="G11" s="1860">
        <v>0.0001624189465930264</v>
      </c>
      <c r="H11" s="1861">
        <v>-0.00001594622135413312</v>
      </c>
      <c r="I11" s="1860">
        <v>0.00014647272523889328</v>
      </c>
      <c r="J11" s="1861">
        <v>0.000025186495131354112</v>
      </c>
      <c r="K11" s="1861">
        <v>0.08001012233119881</v>
      </c>
      <c r="L11" s="1862">
        <v>0</v>
      </c>
      <c r="M11" s="1863">
        <v>0.2158591459076219</v>
      </c>
      <c r="N11" s="1861">
        <v>-0.02119295682037657</v>
      </c>
      <c r="O11" s="1860">
        <v>0.1946661890872453</v>
      </c>
      <c r="P11" s="1861">
        <v>0.03347352905251515</v>
      </c>
      <c r="Q11" s="1864">
        <v>102.74628585800879</v>
      </c>
      <c r="R11" s="1864">
        <v>0</v>
      </c>
      <c r="S11" s="1806">
        <v>-377.57289377924565</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1329.0268803953072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0.2158591459076219</v>
      </c>
      <c r="N14" s="1861">
        <v>-0.02119295682037657</v>
      </c>
      <c r="O14" s="1860">
        <v>0.1946661890872453</v>
      </c>
      <c r="P14" s="1861">
        <v>0.03347352905251515</v>
      </c>
      <c r="Q14" s="1864">
        <v>102.74628585800879</v>
      </c>
      <c r="R14" s="1864">
        <v>0</v>
      </c>
      <c r="S14" s="1867">
        <v>-377.57289377924565</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0.2158591459076219</v>
      </c>
      <c r="N15" s="1873">
        <v>-0.02119295682037657</v>
      </c>
      <c r="O15" s="1816">
        <v>0.1946661890872453</v>
      </c>
      <c r="P15" s="1873">
        <v>0.03347352905251515</v>
      </c>
      <c r="Q15" s="1874">
        <v>0.40123381466037006</v>
      </c>
      <c r="R15" s="1874">
        <v>0</v>
      </c>
      <c r="S15" s="1867">
        <v>-2.3077029536006886</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102.34505204334842</v>
      </c>
      <c r="R16" s="1874" t="s">
        <v>99</v>
      </c>
      <c r="S16" s="1867">
        <v>-375.265190825645</v>
      </c>
      <c r="T16" s="1875"/>
      <c r="U16" s="1876" t="s">
        <v>298</v>
      </c>
    </row>
    <row r="17" ht="18" customHeight="1" x14ac:dyDescent="0.2">
      <c r="A17" s="1509"/>
      <c r="B17" s="1877" t="s">
        <v>1590</v>
      </c>
      <c r="C17" s="1760"/>
      <c r="D17" s="1808">
        <v>20.97311960469286</v>
      </c>
      <c r="E17" s="1812">
        <v>20.552813831701265</v>
      </c>
      <c r="F17" s="1813">
        <v>0.4203057729915959</v>
      </c>
      <c r="G17" s="1816" t="s">
        <v>492</v>
      </c>
      <c r="H17" s="1815">
        <v>-0.35264231917519206</v>
      </c>
      <c r="I17" s="1816">
        <v>-0.35264231917519206</v>
      </c>
      <c r="J17" s="1815">
        <v>-0.09444395078582761</v>
      </c>
      <c r="K17" s="1815" t="s">
        <v>492</v>
      </c>
      <c r="L17" s="1817" t="s">
        <v>478</v>
      </c>
      <c r="M17" s="1878" t="s">
        <v>492</v>
      </c>
      <c r="N17" s="1815">
        <v>-7.396009537737578</v>
      </c>
      <c r="O17" s="1816">
        <v>-7.396009537737578</v>
      </c>
      <c r="P17" s="1815">
        <v>-1.980784275770889</v>
      </c>
      <c r="Q17" s="1814" t="s">
        <v>492</v>
      </c>
      <c r="R17" s="1814" t="s">
        <v>478</v>
      </c>
      <c r="S17" s="1810">
        <v>34.38157731620084</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20.97311960469286</v>
      </c>
      <c r="E19" s="1765"/>
      <c r="F19" s="1766"/>
      <c r="G19" s="1816" t="s">
        <v>298</v>
      </c>
      <c r="H19" s="1815">
        <v>-0.35264231917519206</v>
      </c>
      <c r="I19" s="1816">
        <v>-0.35264231917519206</v>
      </c>
      <c r="J19" s="1815">
        <v>-0.09444395078582761</v>
      </c>
      <c r="K19" s="1866"/>
      <c r="L19" s="1767"/>
      <c r="M19" s="1878" t="s">
        <v>298</v>
      </c>
      <c r="N19" s="1815">
        <v>-7.396009537737578</v>
      </c>
      <c r="O19" s="1816">
        <v>-7.396009537737578</v>
      </c>
      <c r="P19" s="1815">
        <v>-1.980784275770889</v>
      </c>
      <c r="Q19" s="1814" t="s">
        <v>492</v>
      </c>
      <c r="R19" s="1814" t="s">
        <v>99</v>
      </c>
      <c r="S19" s="1810">
        <v>34.38157731620084</v>
      </c>
      <c r="T19" s="1736"/>
      <c r="U19" s="1810" t="s">
        <v>298</v>
      </c>
    </row>
    <row r="20" ht="18" customHeight="1" x14ac:dyDescent="0.2">
      <c r="B20" s="1879" t="s">
        <v>1593</v>
      </c>
      <c r="C20" s="1760"/>
      <c r="D20" s="1808">
        <v>15.178881445633268</v>
      </c>
      <c r="E20" s="1765"/>
      <c r="F20" s="1766"/>
      <c r="G20" s="1816" t="s">
        <v>298</v>
      </c>
      <c r="H20" s="1815">
        <v>-0.4848641724968073</v>
      </c>
      <c r="I20" s="1816">
        <v>-0.4848641724968073</v>
      </c>
      <c r="J20" s="1815">
        <v>-0.1304960634197937</v>
      </c>
      <c r="K20" s="1866"/>
      <c r="L20" s="1767"/>
      <c r="M20" s="1863" t="s">
        <v>298</v>
      </c>
      <c r="N20" s="1861">
        <v>-7.359695791564117</v>
      </c>
      <c r="O20" s="1860">
        <v>-7.359695791564117</v>
      </c>
      <c r="P20" s="1861">
        <v>-1.980784275770889</v>
      </c>
      <c r="Q20" s="1864" t="s">
        <v>298</v>
      </c>
      <c r="R20" s="1864" t="s">
        <v>99</v>
      </c>
      <c r="S20" s="1810">
        <v>34.248426913564806</v>
      </c>
      <c r="T20" s="1736"/>
      <c r="U20" s="1865" t="s">
        <v>298</v>
      </c>
    </row>
    <row r="21" ht="18" customHeight="1" x14ac:dyDescent="0.2">
      <c r="B21" s="1879" t="s">
        <v>1594</v>
      </c>
      <c r="C21" s="1760"/>
      <c r="D21" s="1808">
        <v>1.305751131321034</v>
      </c>
      <c r="E21" s="1765"/>
      <c r="F21" s="1766"/>
      <c r="G21" s="1816" t="s">
        <v>298</v>
      </c>
      <c r="H21" s="1815">
        <v>-0.01758459307568526</v>
      </c>
      <c r="I21" s="1816">
        <v>-0.01758459307568526</v>
      </c>
      <c r="J21" s="1815" t="s">
        <v>298</v>
      </c>
      <c r="K21" s="1866"/>
      <c r="L21" s="1767"/>
      <c r="M21" s="1863" t="s">
        <v>298</v>
      </c>
      <c r="N21" s="1861">
        <v>-0.022961102302396046</v>
      </c>
      <c r="O21" s="1860">
        <v>-0.022961102302396046</v>
      </c>
      <c r="P21" s="1861" t="s">
        <v>298</v>
      </c>
      <c r="Q21" s="1864" t="s">
        <v>94</v>
      </c>
      <c r="R21" s="1864" t="s">
        <v>99</v>
      </c>
      <c r="S21" s="1810">
        <v>0.08419070844212649</v>
      </c>
      <c r="T21" s="1736"/>
      <c r="U21" s="1865" t="s">
        <v>298</v>
      </c>
    </row>
    <row r="22" ht="18" customHeight="1" x14ac:dyDescent="0.2">
      <c r="B22" s="1879" t="s">
        <v>1595</v>
      </c>
      <c r="C22" s="1760"/>
      <c r="D22" s="1808">
        <v>0.22056848475393886</v>
      </c>
      <c r="E22" s="1765"/>
      <c r="F22" s="1766"/>
      <c r="G22" s="1816" t="s">
        <v>298</v>
      </c>
      <c r="H22" s="1815">
        <v>-0.06053740581280628</v>
      </c>
      <c r="I22" s="1816">
        <v>-0.06053740581280628</v>
      </c>
      <c r="J22" s="1815" t="s">
        <v>298</v>
      </c>
      <c r="K22" s="1866"/>
      <c r="L22" s="1767"/>
      <c r="M22" s="1863" t="s">
        <v>298</v>
      </c>
      <c r="N22" s="1861">
        <v>-0.013352643871064973</v>
      </c>
      <c r="O22" s="1860">
        <v>-0.013352643871064973</v>
      </c>
      <c r="P22" s="1861" t="s">
        <v>298</v>
      </c>
      <c r="Q22" s="1864" t="s">
        <v>94</v>
      </c>
      <c r="R22" s="1864" t="s">
        <v>99</v>
      </c>
      <c r="S22" s="1810">
        <v>0.04895969419390935</v>
      </c>
      <c r="T22" s="1736"/>
      <c r="U22" s="1865" t="s">
        <v>298</v>
      </c>
    </row>
    <row r="23" ht="18" customHeight="1" x14ac:dyDescent="0.2">
      <c r="B23" s="1879" t="s">
        <v>1596</v>
      </c>
      <c r="C23" s="1760"/>
      <c r="D23" s="1808">
        <v>0.07445301463992267</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4.1934655283447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3704</v>
      </c>
      <c r="E10" s="1789">
        <v>3616.237040868104</v>
      </c>
      <c r="F10" s="1790">
        <v>87.76295913189576</v>
      </c>
      <c r="G10" s="1791">
        <v>0.10741056333472689</v>
      </c>
      <c r="H10" s="1792">
        <v>-0.05555334120869328</v>
      </c>
      <c r="I10" s="1792">
        <v>0.05185722212603361</v>
      </c>
      <c r="J10" s="1792">
        <v>-0.012157127838733241</v>
      </c>
      <c r="K10" s="1793">
        <v>-0.37320451958493533</v>
      </c>
      <c r="L10" s="1794">
        <v>-0.25685024077427143</v>
      </c>
      <c r="M10" s="1795">
        <v>397.8487265918284</v>
      </c>
      <c r="N10" s="1792">
        <v>-205.7695758369999</v>
      </c>
      <c r="O10" s="1796">
        <v>192.07915075482848</v>
      </c>
      <c r="P10" s="1792">
        <v>-45.03000151466792</v>
      </c>
      <c r="Q10" s="1793">
        <v>-1349.5960075424289</v>
      </c>
      <c r="R10" s="1793">
        <v>-22.54193718408997</v>
      </c>
      <c r="S10" s="1797">
        <v>4491.992250117056</v>
      </c>
      <c r="T10" s="1736"/>
      <c r="U10" s="1797" t="s">
        <v>298</v>
      </c>
    </row>
    <row r="11" ht="18" customHeight="1" x14ac:dyDescent="0.2">
      <c r="B11" s="1828" t="s">
        <v>1406</v>
      </c>
      <c r="C11" s="1798"/>
      <c r="D11" s="1799">
        <v>3101.6636261059907</v>
      </c>
      <c r="E11" s="1800">
        <v>3026.069711016467</v>
      </c>
      <c r="F11" s="1801">
        <v>75.59391508952372</v>
      </c>
      <c r="G11" s="1743">
        <v>0.128269462633932</v>
      </c>
      <c r="H11" s="1744" t="s">
        <v>298</v>
      </c>
      <c r="I11" s="1744">
        <v>0.128269462633932</v>
      </c>
      <c r="J11" s="1744">
        <v>0.0017072606104931404</v>
      </c>
      <c r="K11" s="1745">
        <v>0.03453740918818882</v>
      </c>
      <c r="L11" s="1746" t="s">
        <v>99</v>
      </c>
      <c r="M11" s="1744">
        <v>397.8487265918284</v>
      </c>
      <c r="N11" s="1744" t="s">
        <v>298</v>
      </c>
      <c r="O11" s="1744">
        <v>397.8487265918284</v>
      </c>
      <c r="P11" s="1744">
        <v>5.295348135850081</v>
      </c>
      <c r="Q11" s="1745">
        <v>104.51260784136</v>
      </c>
      <c r="R11" s="1745" t="s">
        <v>99</v>
      </c>
      <c r="S11" s="1747">
        <v>-1861.4078360866436</v>
      </c>
      <c r="T11" s="1736"/>
      <c r="U11" s="1748" t="s">
        <v>298</v>
      </c>
    </row>
    <row r="12" ht="18" customHeight="1" x14ac:dyDescent="0.2">
      <c r="B12" s="1749" t="s">
        <v>1613</v>
      </c>
      <c r="C12" s="1807"/>
      <c r="D12" s="1808">
        <v>3.9329099999999997</v>
      </c>
      <c r="E12" s="1751">
        <v>3.9329099999999997</v>
      </c>
      <c r="F12" s="1752" t="s">
        <v>163</v>
      </c>
      <c r="G12" s="1753">
        <v>2.9</v>
      </c>
      <c r="H12" s="487" t="s">
        <v>298</v>
      </c>
      <c r="I12" s="487">
        <v>2.9</v>
      </c>
      <c r="J12" s="487" t="s">
        <v>298</v>
      </c>
      <c r="K12" s="1754" t="s">
        <v>298</v>
      </c>
      <c r="L12" s="488" t="s">
        <v>99</v>
      </c>
      <c r="M12" s="1755">
        <v>11.405439</v>
      </c>
      <c r="N12" s="1755" t="s">
        <v>298</v>
      </c>
      <c r="O12" s="487">
        <v>11.405439</v>
      </c>
      <c r="P12" s="1755" t="s">
        <v>298</v>
      </c>
      <c r="Q12" s="1756" t="s">
        <v>298</v>
      </c>
      <c r="R12" s="1756" t="s">
        <v>99</v>
      </c>
      <c r="S12" s="1757">
        <v>-41.8199430000038</v>
      </c>
      <c r="T12" s="1736"/>
      <c r="U12" s="1758" t="s">
        <v>298</v>
      </c>
    </row>
    <row r="13" ht="18" customHeight="1" x14ac:dyDescent="0.2">
      <c r="B13" s="1749" t="s">
        <v>1614</v>
      </c>
      <c r="C13" s="1807"/>
      <c r="D13" s="1808">
        <v>136.7751370342496</v>
      </c>
      <c r="E13" s="1751">
        <v>136.7751370342496</v>
      </c>
      <c r="F13" s="1752" t="s">
        <v>99</v>
      </c>
      <c r="G13" s="1753">
        <v>2.8253913391807446</v>
      </c>
      <c r="H13" s="487" t="s">
        <v>298</v>
      </c>
      <c r="I13" s="487">
        <v>2.8253913391807446</v>
      </c>
      <c r="J13" s="487">
        <v>0.0387157216630979</v>
      </c>
      <c r="K13" s="1754">
        <v>0.7641199278432395</v>
      </c>
      <c r="L13" s="488" t="s">
        <v>99</v>
      </c>
      <c r="M13" s="1755">
        <v>386.4432875918284</v>
      </c>
      <c r="N13" s="1755" t="s">
        <v>298</v>
      </c>
      <c r="O13" s="487">
        <v>386.4432875918284</v>
      </c>
      <c r="P13" s="1755">
        <v>5.295348135850081</v>
      </c>
      <c r="Q13" s="1756">
        <v>104.51260784136</v>
      </c>
      <c r="R13" s="1756" t="s">
        <v>99</v>
      </c>
      <c r="S13" s="1757">
        <v>-1819.58789308664</v>
      </c>
      <c r="T13" s="1736"/>
      <c r="U13" s="1758" t="s">
        <v>298</v>
      </c>
    </row>
    <row r="14" ht="18" customHeight="1" x14ac:dyDescent="0.2">
      <c r="B14" s="1749" t="s">
        <v>1615</v>
      </c>
      <c r="C14" s="1807"/>
      <c r="D14" s="1808">
        <v>2960.9555790717413</v>
      </c>
      <c r="E14" s="1751">
        <v>2885.3616639822176</v>
      </c>
      <c r="F14" s="1752">
        <v>75.59391508952372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602.3363738940092</v>
      </c>
      <c r="E15" s="1812">
        <v>590.1673298516371</v>
      </c>
      <c r="F15" s="1813">
        <v>12.169044042372041</v>
      </c>
      <c r="G15" s="1753" t="s">
        <v>319</v>
      </c>
      <c r="H15" s="487">
        <v>-0.34161904337062066</v>
      </c>
      <c r="I15" s="487">
        <v>-0.34161904337062066</v>
      </c>
      <c r="J15" s="487">
        <v>-0.08355024174477892</v>
      </c>
      <c r="K15" s="1754">
        <v>-2.4638920892983673</v>
      </c>
      <c r="L15" s="488">
        <v>-1.8524</v>
      </c>
      <c r="M15" s="487" t="s">
        <v>319</v>
      </c>
      <c r="N15" s="487">
        <v>-205.7695758369999</v>
      </c>
      <c r="O15" s="487">
        <v>-205.7695758369999</v>
      </c>
      <c r="P15" s="487">
        <v>-50.32534965051801</v>
      </c>
      <c r="Q15" s="1754">
        <v>-1454.108615383789</v>
      </c>
      <c r="R15" s="1754">
        <v>-22.54193718408997</v>
      </c>
      <c r="S15" s="1757">
        <v>6353.400086203699</v>
      </c>
      <c r="T15" s="1736"/>
      <c r="U15" s="1763" t="s">
        <v>298</v>
      </c>
    </row>
    <row r="16" ht="18" customHeight="1" x14ac:dyDescent="0.2">
      <c r="B16" s="1892" t="s">
        <v>1616</v>
      </c>
      <c r="C16" s="1811"/>
      <c r="D16" s="1808">
        <v>203.759486424611</v>
      </c>
      <c r="E16" s="1765"/>
      <c r="F16" s="1766"/>
      <c r="G16" s="1753" t="s">
        <v>115</v>
      </c>
      <c r="H16" s="487">
        <v>-0.9176808041159165</v>
      </c>
      <c r="I16" s="487">
        <v>-0.9176808041159165</v>
      </c>
      <c r="J16" s="487">
        <v>-0.2469840817405961</v>
      </c>
      <c r="K16" s="1767"/>
      <c r="L16" s="1768"/>
      <c r="M16" s="487" t="s">
        <v>115</v>
      </c>
      <c r="N16" s="487">
        <v>-186.98616934838319</v>
      </c>
      <c r="O16" s="487">
        <v>-186.98616934838319</v>
      </c>
      <c r="P16" s="487">
        <v>-50.32534965051801</v>
      </c>
      <c r="Q16" s="1754">
        <v>-486.6614372154909</v>
      </c>
      <c r="R16" s="1754">
        <v>-1.0383748249847802</v>
      </c>
      <c r="S16" s="1757">
        <v>2658.3748804779566</v>
      </c>
      <c r="T16" s="1736"/>
      <c r="U16" s="1763" t="s">
        <v>298</v>
      </c>
    </row>
    <row r="17" ht="18" customHeight="1" x14ac:dyDescent="0.2">
      <c r="B17" s="1764" t="s">
        <v>1617</v>
      </c>
      <c r="C17" s="1811"/>
      <c r="D17" s="1808">
        <v>338.71416090742196</v>
      </c>
      <c r="E17" s="1765"/>
      <c r="F17" s="1766"/>
      <c r="G17" s="1753" t="s">
        <v>115</v>
      </c>
      <c r="H17" s="487">
        <v>-0.03980136050437855</v>
      </c>
      <c r="I17" s="487">
        <v>-0.03980136050437855</v>
      </c>
      <c r="J17" s="487" t="s">
        <v>115</v>
      </c>
      <c r="K17" s="1767"/>
      <c r="L17" s="1768"/>
      <c r="M17" s="487" t="s">
        <v>115</v>
      </c>
      <c r="N17" s="487">
        <v>-13.481284426214385</v>
      </c>
      <c r="O17" s="487">
        <v>-13.481284426214385</v>
      </c>
      <c r="P17" s="487" t="s">
        <v>115</v>
      </c>
      <c r="Q17" s="1754">
        <v>-810.5833818891292</v>
      </c>
      <c r="R17" s="1754">
        <v>-15.815106935204444</v>
      </c>
      <c r="S17" s="1757">
        <v>3079.559168585623</v>
      </c>
      <c r="T17" s="1736"/>
      <c r="U17" s="1763" t="s">
        <v>298</v>
      </c>
    </row>
    <row r="18" ht="18" customHeight="1" x14ac:dyDescent="0.2">
      <c r="B18" s="1764" t="s">
        <v>1618</v>
      </c>
      <c r="C18" s="1811"/>
      <c r="D18" s="1808">
        <v>36.950726561979586</v>
      </c>
      <c r="E18" s="1765"/>
      <c r="F18" s="1766"/>
      <c r="G18" s="1753" t="s">
        <v>115</v>
      </c>
      <c r="H18" s="487">
        <v>-0.1434916862462443</v>
      </c>
      <c r="I18" s="487">
        <v>-0.1434916862462443</v>
      </c>
      <c r="J18" s="487" t="s">
        <v>115</v>
      </c>
      <c r="K18" s="1767"/>
      <c r="L18" s="1768"/>
      <c r="M18" s="487" t="s">
        <v>115</v>
      </c>
      <c r="N18" s="487">
        <v>-5.302122062402341</v>
      </c>
      <c r="O18" s="487">
        <v>-5.302122062402341</v>
      </c>
      <c r="P18" s="487" t="s">
        <v>115</v>
      </c>
      <c r="Q18" s="1754">
        <v>-156.86379627916887</v>
      </c>
      <c r="R18" s="1754">
        <v>-5.688455423900745</v>
      </c>
      <c r="S18" s="1757">
        <v>615.4660371401197</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22.911999999996624</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2405.2520903829727</v>
      </c>
      <c r="E10" s="1789">
        <v>2203.039374523533</v>
      </c>
      <c r="F10" s="1790">
        <v>202.21271585944004</v>
      </c>
      <c r="G10" s="1791" t="s">
        <v>627</v>
      </c>
      <c r="H10" s="1792">
        <v>-0.006723257892283994</v>
      </c>
      <c r="I10" s="1792">
        <v>-0.006723257892283994</v>
      </c>
      <c r="J10" s="1792">
        <v>-0.0016226226311871128</v>
      </c>
      <c r="K10" s="1793">
        <v>-0.11375445706038927</v>
      </c>
      <c r="L10" s="1793" t="s">
        <v>99</v>
      </c>
      <c r="M10" s="1791" t="s">
        <v>627</v>
      </c>
      <c r="N10" s="1792">
        <v>-16.171130099599896</v>
      </c>
      <c r="O10" s="1792">
        <v>-16.171130099599896</v>
      </c>
      <c r="P10" s="1792">
        <v>-3.9028164755655226</v>
      </c>
      <c r="Q10" s="1793">
        <v>-250.60554793158406</v>
      </c>
      <c r="R10" s="1793" t="s">
        <v>99</v>
      </c>
      <c r="S10" s="1901">
        <v>992.4914798581716</v>
      </c>
      <c r="T10" s="1736"/>
      <c r="U10" s="1797" t="s">
        <v>298</v>
      </c>
    </row>
    <row r="11" ht="18" customHeight="1" x14ac:dyDescent="0.2">
      <c r="B11" s="1828" t="s">
        <v>1630</v>
      </c>
      <c r="C11" s="1739"/>
      <c r="D11" s="1799">
        <v>2303.9072108476903</v>
      </c>
      <c r="E11" s="1902">
        <v>2102.721288999904</v>
      </c>
      <c r="F11" s="1903">
        <v>201.18592184778618</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101.34487953528277</v>
      </c>
      <c r="E12" s="1812">
        <v>100.3180855236289</v>
      </c>
      <c r="F12" s="1813">
        <v>1.026794011653874</v>
      </c>
      <c r="G12" s="1753" t="s">
        <v>627</v>
      </c>
      <c r="H12" s="487">
        <v>-0.15956533940099055</v>
      </c>
      <c r="I12" s="487">
        <v>-0.15956533940099055</v>
      </c>
      <c r="J12" s="487">
        <v>-0.03851024830718531</v>
      </c>
      <c r="K12" s="1754">
        <v>-2.498109355092871</v>
      </c>
      <c r="L12" s="488" t="s">
        <v>99</v>
      </c>
      <c r="M12" s="1803" t="s">
        <v>627</v>
      </c>
      <c r="N12" s="487">
        <v>-16.171130099599896</v>
      </c>
      <c r="O12" s="1803">
        <v>-16.171130099599896</v>
      </c>
      <c r="P12" s="487">
        <v>-3.9028164755655226</v>
      </c>
      <c r="Q12" s="1754">
        <v>-250.60554793158406</v>
      </c>
      <c r="R12" s="1754" t="s">
        <v>99</v>
      </c>
      <c r="S12" s="1757">
        <v>992.4914798581716</v>
      </c>
      <c r="T12" s="1736"/>
      <c r="U12" s="1763" t="s">
        <v>298</v>
      </c>
    </row>
    <row r="13" ht="18" customHeight="1" x14ac:dyDescent="0.2">
      <c r="B13" s="1764" t="s">
        <v>1632</v>
      </c>
      <c r="C13" s="1760"/>
      <c r="D13" s="1808">
        <v>59.67690393757975</v>
      </c>
      <c r="E13" s="1765"/>
      <c r="F13" s="1766"/>
      <c r="G13" s="1753" t="s">
        <v>298</v>
      </c>
      <c r="H13" s="487">
        <v>-0.2429934290271116</v>
      </c>
      <c r="I13" s="487">
        <v>-0.2429934290271116</v>
      </c>
      <c r="J13" s="487">
        <v>-0.06539911118123272</v>
      </c>
      <c r="K13" s="1767"/>
      <c r="L13" s="1768"/>
      <c r="M13" s="1803" t="s">
        <v>298</v>
      </c>
      <c r="N13" s="487">
        <v>-14.501095521514042</v>
      </c>
      <c r="O13" s="1803">
        <v>-14.501095521514042</v>
      </c>
      <c r="P13" s="487">
        <v>-3.9028164755655226</v>
      </c>
      <c r="Q13" s="1754">
        <v>-166.36637661976619</v>
      </c>
      <c r="R13" s="1754" t="s">
        <v>99</v>
      </c>
      <c r="S13" s="1757">
        <v>677.4910582618294</v>
      </c>
      <c r="T13" s="1736"/>
      <c r="U13" s="1763" t="s">
        <v>298</v>
      </c>
    </row>
    <row r="14" ht="18" customHeight="1" x14ac:dyDescent="0.2">
      <c r="B14" s="1764" t="s">
        <v>1633</v>
      </c>
      <c r="C14" s="1760"/>
      <c r="D14" s="1808">
        <v>37.42204015255397</v>
      </c>
      <c r="E14" s="1765"/>
      <c r="F14" s="1766"/>
      <c r="G14" s="1753" t="s">
        <v>298</v>
      </c>
      <c r="H14" s="487">
        <v>-0.030388121674536167</v>
      </c>
      <c r="I14" s="487">
        <v>-0.030388121674536167</v>
      </c>
      <c r="J14" s="487" t="s">
        <v>298</v>
      </c>
      <c r="K14" s="1767"/>
      <c r="L14" s="1768"/>
      <c r="M14" s="1803" t="s">
        <v>298</v>
      </c>
      <c r="N14" s="487">
        <v>-1.137185509465188</v>
      </c>
      <c r="O14" s="1803">
        <v>-1.137185509465188</v>
      </c>
      <c r="P14" s="487" t="s">
        <v>298</v>
      </c>
      <c r="Q14" s="1754">
        <v>-65.70286148670525</v>
      </c>
      <c r="R14" s="1754" t="s">
        <v>99</v>
      </c>
      <c r="S14" s="1757">
        <v>245.08017231931385</v>
      </c>
      <c r="T14" s="1736"/>
      <c r="U14" s="1763" t="s">
        <v>298</v>
      </c>
    </row>
    <row r="15" ht="18" customHeight="1" x14ac:dyDescent="0.2">
      <c r="B15" s="1764" t="s">
        <v>1634</v>
      </c>
      <c r="C15" s="1760"/>
      <c r="D15" s="1808">
        <v>4.245935445149044</v>
      </c>
      <c r="E15" s="1765"/>
      <c r="F15" s="1766"/>
      <c r="G15" s="1753" t="s">
        <v>298</v>
      </c>
      <c r="H15" s="487">
        <v>-0.12549627178845713</v>
      </c>
      <c r="I15" s="487">
        <v>-0.12549627178845713</v>
      </c>
      <c r="J15" s="487" t="s">
        <v>298</v>
      </c>
      <c r="K15" s="1767"/>
      <c r="L15" s="1768"/>
      <c r="M15" s="1803" t="s">
        <v>298</v>
      </c>
      <c r="N15" s="487">
        <v>-0.5328490686206682</v>
      </c>
      <c r="O15" s="1803">
        <v>-0.5328490686206682</v>
      </c>
      <c r="P15" s="487" t="s">
        <v>298</v>
      </c>
      <c r="Q15" s="1754">
        <v>-18.536309825112625</v>
      </c>
      <c r="R15" s="1754" t="s">
        <v>99</v>
      </c>
      <c r="S15" s="1757">
        <v>69.92024927702843</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0.237596</v>
      </c>
      <c r="D10" s="1936">
        <v>0.026135560000000002</v>
      </c>
      <c r="E10" s="1937">
        <v>0.057023040000000004</v>
      </c>
      <c r="F10" s="1935">
        <v>6.200000000000002</v>
      </c>
      <c r="G10" s="1938">
        <v>14</v>
      </c>
      <c r="H10" s="1937">
        <v>10.999999999999998</v>
      </c>
      <c r="I10" s="1935">
        <v>0.002314863885714286</v>
      </c>
      <c r="J10" s="1936">
        <v>0.0005749823200000001</v>
      </c>
      <c r="K10" s="1939">
        <v>0.000985683977142857</v>
      </c>
      <c r="L10" s="1937">
        <v>0.003875530182857143</v>
      </c>
    </row>
    <row r="11" ht="18" customHeight="1" x14ac:dyDescent="0.2">
      <c r="A11" s="1940"/>
      <c r="B11" s="1941" t="s">
        <v>1663</v>
      </c>
      <c r="C11" s="1942">
        <v>0.237596</v>
      </c>
      <c r="D11" s="1943">
        <v>0.026135560000000002</v>
      </c>
      <c r="E11" s="1481">
        <v>0.057023040000000004</v>
      </c>
      <c r="F11" s="1942">
        <v>6.200000000000002</v>
      </c>
      <c r="G11" s="1944">
        <v>14</v>
      </c>
      <c r="H11" s="1481">
        <v>10.999999999999998</v>
      </c>
      <c r="I11" s="1942">
        <v>0.002314863885714286</v>
      </c>
      <c r="J11" s="1943">
        <v>0.0005749823200000001</v>
      </c>
      <c r="K11" s="1945">
        <v>0.000985683977142857</v>
      </c>
      <c r="L11" s="1481">
        <v>0.003875530182857143</v>
      </c>
    </row>
    <row r="12" ht="18" customHeight="1" x14ac:dyDescent="0.2">
      <c r="B12" s="1941" t="s">
        <v>1664</v>
      </c>
      <c r="C12" s="1942">
        <v>0.237596</v>
      </c>
      <c r="D12" s="1943">
        <v>0.026135560000000002</v>
      </c>
      <c r="E12" s="1481">
        <v>0.057023040000000004</v>
      </c>
      <c r="F12" s="1942">
        <v>6.200000000000002</v>
      </c>
      <c r="G12" s="1944">
        <v>14</v>
      </c>
      <c r="H12" s="1481">
        <v>10.999999999999998</v>
      </c>
      <c r="I12" s="1942">
        <v>0.002314863885714286</v>
      </c>
      <c r="J12" s="1943">
        <v>0.0005749823200000001</v>
      </c>
      <c r="K12" s="1945">
        <v>0.000985683977142857</v>
      </c>
      <c r="L12" s="1481">
        <v>0.003875530182857143</v>
      </c>
    </row>
    <row r="13" ht="18" customHeight="1" x14ac:dyDescent="0.2">
      <c r="B13" s="1946" t="s">
        <v>1665</v>
      </c>
      <c r="C13" s="1243">
        <v>0.237596</v>
      </c>
      <c r="D13" s="27">
        <v>0.026135560000000002</v>
      </c>
      <c r="E13" s="28">
        <v>0.057023040000000004</v>
      </c>
      <c r="F13" s="1947">
        <v>6.200000000000002</v>
      </c>
      <c r="G13" s="1948">
        <v>14</v>
      </c>
      <c r="H13" s="1552">
        <v>10.999999999999998</v>
      </c>
      <c r="I13" s="1949">
        <v>0.002314863885714286</v>
      </c>
      <c r="J13" s="1950">
        <v>0.0005749823200000001</v>
      </c>
      <c r="K13" s="1951">
        <v>0.000985683977142857</v>
      </c>
      <c r="L13" s="1481">
        <v>0.003875530182857143</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0.005679466698061351</v>
      </c>
      <c r="J10" s="2005">
        <v>1.7663399021123993</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0.9837720524125149</v>
      </c>
    </row>
    <row r="19" ht="18" customHeight="1" x14ac:dyDescent="0.2">
      <c r="B19" s="2014" t="s">
        <v>1702</v>
      </c>
      <c r="C19" s="2007"/>
      <c r="D19" s="2008"/>
      <c r="E19" s="2009"/>
      <c r="F19" s="2010"/>
      <c r="G19" s="2008"/>
      <c r="H19" s="2015" t="s">
        <v>115</v>
      </c>
      <c r="I19" s="2030"/>
      <c r="J19" s="2017">
        <v>0.9837720524125149</v>
      </c>
    </row>
    <row r="20" ht="18" customHeight="1" x14ac:dyDescent="0.2">
      <c r="B20" s="2018" t="s">
        <v>1698</v>
      </c>
      <c r="C20" s="2019"/>
      <c r="D20" s="2020">
        <v>16.88879059935648</v>
      </c>
      <c r="E20" s="2021" t="s">
        <v>163</v>
      </c>
      <c r="F20" s="2010"/>
      <c r="G20" s="2020">
        <v>58.25</v>
      </c>
      <c r="H20" s="2023" t="s">
        <v>163</v>
      </c>
      <c r="I20" s="2030"/>
      <c r="J20" s="1118">
        <v>0.9837720524125149</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0.07372103423171306</v>
      </c>
    </row>
    <row r="26" ht="18" customHeight="1" x14ac:dyDescent="0.2">
      <c r="B26" s="2014" t="s">
        <v>1705</v>
      </c>
      <c r="C26" s="2007"/>
      <c r="D26" s="2008"/>
      <c r="E26" s="2009"/>
      <c r="F26" s="2010"/>
      <c r="G26" s="2008"/>
      <c r="H26" s="2015" t="s">
        <v>298</v>
      </c>
      <c r="I26" s="2030"/>
      <c r="J26" s="2017">
        <v>0.07372103423171306</v>
      </c>
    </row>
    <row r="27" ht="18" customHeight="1" x14ac:dyDescent="0.2">
      <c r="B27" s="2018" t="s">
        <v>1698</v>
      </c>
      <c r="C27" s="2019"/>
      <c r="D27" s="2020">
        <v>1.0036900508061681</v>
      </c>
      <c r="E27" s="2021" t="s">
        <v>298</v>
      </c>
      <c r="F27" s="2010"/>
      <c r="G27" s="2020">
        <v>73.45000000000002</v>
      </c>
      <c r="H27" s="2023" t="s">
        <v>298</v>
      </c>
      <c r="I27" s="2030"/>
      <c r="J27" s="1118">
        <v>0.07372103423171306</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0.005679466698061351</v>
      </c>
      <c r="J57" s="2035">
        <v>0.7088468154681714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0.005679466698061351</v>
      </c>
      <c r="J61" s="2017">
        <v>0.7088468154681714</v>
      </c>
    </row>
    <row r="62" ht="18" customHeight="1" x14ac:dyDescent="0.2">
      <c r="B62" s="2018" t="s">
        <v>1698</v>
      </c>
      <c r="C62" s="2019"/>
      <c r="D62" s="2020">
        <v>12.169044042372041</v>
      </c>
      <c r="E62" s="2021" t="s">
        <v>298</v>
      </c>
      <c r="F62" s="2022">
        <v>0.297</v>
      </c>
      <c r="G62" s="2020">
        <v>58.25</v>
      </c>
      <c r="H62" s="2023" t="s">
        <v>298</v>
      </c>
      <c r="I62" s="187">
        <v>0.005679466698061351</v>
      </c>
      <c r="J62" s="1118">
        <v>0.7088468154681714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25657.633654685786</v>
      </c>
      <c r="D10" s="2074">
        <v>162.62547333105042</v>
      </c>
      <c r="E10" s="2075">
        <v>0.03826077941929401</v>
      </c>
      <c r="F10" s="2074">
        <v>2.664198605971584</v>
      </c>
      <c r="G10" s="2073">
        <v>1.54264166835898</v>
      </c>
      <c r="H10" s="2076">
        <v>0.6808474503977984</v>
      </c>
      <c r="I10" s="2077">
        <v>2.2234891187567785</v>
      </c>
    </row>
    <row r="11" ht="18" customHeight="1" x14ac:dyDescent="0.2">
      <c r="B11" s="2072" t="s">
        <v>1743</v>
      </c>
      <c r="C11" s="2078">
        <v>24808.74545994069</v>
      </c>
      <c r="D11" s="2013">
        <v>29.187499678759686</v>
      </c>
      <c r="E11" s="2078">
        <v>0.0070590025745290875</v>
      </c>
      <c r="F11" s="2013">
        <v>2.6399999999999997</v>
      </c>
      <c r="G11" s="2078">
        <v>0.2751964255425913</v>
      </c>
      <c r="H11" s="2012">
        <v>0.12108642723874016</v>
      </c>
      <c r="I11" s="2013">
        <v>0.39628285278133146</v>
      </c>
    </row>
    <row r="12" ht="18" customHeight="1" x14ac:dyDescent="0.2">
      <c r="B12" s="2079" t="s">
        <v>1744</v>
      </c>
      <c r="C12" s="2080">
        <v>24808.74545994069</v>
      </c>
      <c r="D12" s="2081">
        <v>29.187499678759686</v>
      </c>
      <c r="E12" s="2021">
        <v>0.0070590025745290875</v>
      </c>
      <c r="F12" s="2020">
        <v>2.6399999999999997</v>
      </c>
      <c r="G12" s="2080">
        <v>0.2751964255425913</v>
      </c>
      <c r="H12" s="2082">
        <v>0.12108642723874016</v>
      </c>
      <c r="I12" s="2046">
        <v>0.39628285278133146</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64.41329335171548</v>
      </c>
      <c r="D14" s="2017">
        <v>0.6605624979297786</v>
      </c>
      <c r="E14" s="2084">
        <v>0.20937467827073164</v>
      </c>
      <c r="F14" s="2017">
        <v>11</v>
      </c>
      <c r="G14" s="2084">
        <v>0.021193091184372934</v>
      </c>
      <c r="H14" s="2016">
        <v>0.011418294607071887</v>
      </c>
      <c r="I14" s="2017">
        <v>0.03261138579144482</v>
      </c>
    </row>
    <row r="15" ht="18" customHeight="1" x14ac:dyDescent="0.2">
      <c r="B15" s="2079" t="s">
        <v>1747</v>
      </c>
      <c r="C15" s="2047">
        <v>64.41329335171548</v>
      </c>
      <c r="D15" s="2046">
        <v>0.6605624979297786</v>
      </c>
      <c r="E15" s="2047">
        <v>0.20937467827073164</v>
      </c>
      <c r="F15" s="2046">
        <v>11</v>
      </c>
      <c r="G15" s="2047">
        <v>0.021193091184372934</v>
      </c>
      <c r="H15" s="2048">
        <v>0.011418294607071887</v>
      </c>
      <c r="I15" s="2046">
        <v>0.03261138579144482</v>
      </c>
    </row>
    <row r="16" ht="18" customHeight="1" x14ac:dyDescent="0.2">
      <c r="B16" s="2083" t="s">
        <v>1748</v>
      </c>
      <c r="C16" s="2084">
        <v>93.98948601811836</v>
      </c>
      <c r="D16" s="2017">
        <v>0.6605624979297786</v>
      </c>
      <c r="E16" s="2084">
        <v>0.003920216138829657</v>
      </c>
      <c r="F16" s="2017">
        <v>0.23751312315456782</v>
      </c>
      <c r="G16" s="2084">
        <v>0.0005790071570934073</v>
      </c>
      <c r="H16" s="2016">
        <v>0.00024654498302041845</v>
      </c>
      <c r="I16" s="2017">
        <v>0.0008255521401138257</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93.98948601811836</v>
      </c>
      <c r="D18" s="2046">
        <v>0.6605624979297786</v>
      </c>
      <c r="E18" s="2047">
        <v>0.003920216138829657</v>
      </c>
      <c r="F18" s="2046">
        <v>0.23751312315456782</v>
      </c>
      <c r="G18" s="2047">
        <v>0.0005790071570934073</v>
      </c>
      <c r="H18" s="2048">
        <v>0.00024654498302041845</v>
      </c>
      <c r="I18" s="2046">
        <v>0.0008255521401138257</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590.1673298516371</v>
      </c>
      <c r="D22" s="2087">
        <v>114.00979692604466</v>
      </c>
      <c r="E22" s="2086">
        <v>1.159092933402861</v>
      </c>
      <c r="F22" s="2087">
        <v>2.6399999999999997</v>
      </c>
      <c r="G22" s="2086">
        <v>1.0749495138741354</v>
      </c>
      <c r="H22" s="2088">
        <v>0.4729777861046195</v>
      </c>
      <c r="I22" s="2087">
        <v>1.5479272999787548</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590.1673298516371</v>
      </c>
      <c r="D24" s="2046">
        <v>114.00979692604466</v>
      </c>
      <c r="E24" s="2047">
        <v>1.159092933402861</v>
      </c>
      <c r="F24" s="2046">
        <v>2.6399999999999997</v>
      </c>
      <c r="G24" s="2047">
        <v>1.0749495138741354</v>
      </c>
      <c r="H24" s="2048">
        <v>0.4729777861046195</v>
      </c>
      <c r="I24" s="2046">
        <v>1.5479272999787548</v>
      </c>
    </row>
    <row r="25" ht="18" customHeight="1" x14ac:dyDescent="0.2">
      <c r="B25" s="2089" t="s">
        <v>1757</v>
      </c>
      <c r="C25" s="2086">
        <v>100.3180855236289</v>
      </c>
      <c r="D25" s="2087">
        <v>18.10705173038652</v>
      </c>
      <c r="E25" s="2086">
        <v>1.0829783066058367</v>
      </c>
      <c r="F25" s="2087">
        <v>2.6399999999999997</v>
      </c>
      <c r="G25" s="2086">
        <v>0.17072363060078719</v>
      </c>
      <c r="H25" s="2088">
        <v>0.07511839746434636</v>
      </c>
      <c r="I25" s="2087">
        <v>0.24584202806513356</v>
      </c>
    </row>
    <row r="26" ht="18" customHeight="1" x14ac:dyDescent="0.2">
      <c r="B26" s="2079" t="s">
        <v>1758</v>
      </c>
      <c r="C26" s="2047">
        <v>100.3180855236289</v>
      </c>
      <c r="D26" s="2046">
        <v>18.10705173038652</v>
      </c>
      <c r="E26" s="2047">
        <v>1.0829783066058367</v>
      </c>
      <c r="F26" s="2046">
        <v>2.6399999999999997</v>
      </c>
      <c r="G26" s="2047">
        <v>0.17072363060078719</v>
      </c>
      <c r="H26" s="2048">
        <v>0.07511839746434636</v>
      </c>
      <c r="I26" s="2046">
        <v>0.24584202806513356</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543036575.4039242</v>
      </c>
      <c r="G10" s="2115" t="s">
        <v>200</v>
      </c>
      <c r="H10" s="2118">
        <v>0.00000252446149355481</v>
      </c>
      <c r="I10" s="2119">
        <v>1.222167345107047e-7</v>
      </c>
      <c r="J10" s="2115" t="s">
        <v>200</v>
      </c>
      <c r="K10" s="2116">
        <v>1.3708749241990796</v>
      </c>
      <c r="L10" s="2117">
        <v>0.06636815696574368</v>
      </c>
    </row>
    <row r="11" ht="18" customHeight="1" x14ac:dyDescent="0.2">
      <c r="B11" s="2120" t="s">
        <v>1780</v>
      </c>
      <c r="C11" s="2121"/>
      <c r="D11" s="2122" t="s">
        <v>1778</v>
      </c>
      <c r="E11" s="2123" t="s">
        <v>1779</v>
      </c>
      <c r="F11" s="2124">
        <v>14543542.070590833</v>
      </c>
      <c r="G11" s="2125" t="s">
        <v>159</v>
      </c>
      <c r="H11" s="2123">
        <v>0.00000792</v>
      </c>
      <c r="I11" s="2124">
        <v>5.445000000000001e-8</v>
      </c>
      <c r="J11" s="2122" t="s">
        <v>159</v>
      </c>
      <c r="K11" s="2123">
        <v>0.1151848531990794</v>
      </c>
      <c r="L11" s="2124">
        <v>0.000791895865743671</v>
      </c>
      <c r="M11" s="2126"/>
    </row>
    <row r="12" ht="18" customHeight="1" x14ac:dyDescent="0.2">
      <c r="B12" s="2127" t="s">
        <v>1781</v>
      </c>
      <c r="C12" s="2128"/>
      <c r="D12" s="2129" t="s">
        <v>1778</v>
      </c>
      <c r="E12" s="2130" t="s">
        <v>1779</v>
      </c>
      <c r="F12" s="2131">
        <v>14543542.070590833</v>
      </c>
      <c r="G12" s="2129" t="s">
        <v>159</v>
      </c>
      <c r="H12" s="2130">
        <v>0.00000792</v>
      </c>
      <c r="I12" s="2132">
        <v>5.445000000000001e-8</v>
      </c>
      <c r="J12" s="2129" t="s">
        <v>159</v>
      </c>
      <c r="K12" s="2130">
        <v>0.1151848531990794</v>
      </c>
      <c r="L12" s="2131">
        <v>0.000791895865743671</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14543542.070590833</v>
      </c>
      <c r="G14" s="2135" t="s">
        <v>163</v>
      </c>
      <c r="H14" s="2136">
        <v>0.00000792</v>
      </c>
      <c r="I14" s="2137">
        <v>5.445000000000001e-8</v>
      </c>
      <c r="J14" s="2129" t="s">
        <v>163</v>
      </c>
      <c r="K14" s="2129">
        <v>0.1151848531990794</v>
      </c>
      <c r="L14" s="2134">
        <v>0.000791895865743671</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308893033.3333333</v>
      </c>
      <c r="G18" s="2143" t="s">
        <v>159</v>
      </c>
      <c r="H18" s="2141">
        <v>0.000002430000000000001</v>
      </c>
      <c r="I18" s="2142">
        <v>6.300000000000002e-8</v>
      </c>
      <c r="J18" s="2140" t="s">
        <v>159</v>
      </c>
      <c r="K18" s="2141">
        <v>0.7506100710000002</v>
      </c>
      <c r="L18" s="2142">
        <v>0.019460261100000004</v>
      </c>
      <c r="M18" s="2126"/>
    </row>
    <row r="19" ht="18" customHeight="1" x14ac:dyDescent="0.2">
      <c r="B19" s="2127" t="s">
        <v>1788</v>
      </c>
      <c r="C19" s="2128"/>
      <c r="D19" s="2129" t="s">
        <v>1778</v>
      </c>
      <c r="E19" s="2130" t="s">
        <v>1779</v>
      </c>
      <c r="F19" s="2131">
        <v>308893033.3333333</v>
      </c>
      <c r="G19" s="2129" t="s">
        <v>159</v>
      </c>
      <c r="H19" s="2130">
        <v>0.000002430000000000001</v>
      </c>
      <c r="I19" s="2132">
        <v>6.300000000000002e-8</v>
      </c>
      <c r="J19" s="2129" t="s">
        <v>159</v>
      </c>
      <c r="K19" s="2130">
        <v>0.7506100710000002</v>
      </c>
      <c r="L19" s="2131">
        <v>0.019460261100000004</v>
      </c>
      <c r="M19" s="2126"/>
    </row>
    <row r="20" ht="18" customHeight="1" x14ac:dyDescent="0.2">
      <c r="B20" s="2133" t="s">
        <v>1789</v>
      </c>
      <c r="C20" s="2128"/>
      <c r="D20" s="2129" t="s">
        <v>1778</v>
      </c>
      <c r="E20" s="2129" t="s">
        <v>1779</v>
      </c>
      <c r="F20" s="2134">
        <v>308893033.3333333</v>
      </c>
      <c r="G20" s="2135" t="s">
        <v>163</v>
      </c>
      <c r="H20" s="2136">
        <v>0.000002430000000000001</v>
      </c>
      <c r="I20" s="2137">
        <v>6.300000000000002e-8</v>
      </c>
      <c r="J20" s="2129" t="s">
        <v>163</v>
      </c>
      <c r="K20" s="2129">
        <v>0.7506100710000002</v>
      </c>
      <c r="L20" s="2134">
        <v>0.019460261100000004</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3541.993759239068</v>
      </c>
      <c r="D12" s="2186">
        <v>-3622.0146053871827</v>
      </c>
      <c r="E12" s="2187"/>
      <c r="F12" s="2188">
        <v>-80.02084614811483</v>
      </c>
      <c r="G12" s="2189">
        <v>293.4097692097545</v>
      </c>
      <c r="H12" s="100"/>
      <c r="I12" s="4"/>
      <c r="J12" s="4"/>
    </row>
    <row r="13" ht="18" customHeight="1" x14ac:dyDescent="0.2">
      <c r="B13" s="2190" t="s">
        <v>1843</v>
      </c>
      <c r="C13" s="2191">
        <v>1479.6345733254764</v>
      </c>
      <c r="D13" s="2192">
        <v>-1532.4726784882437</v>
      </c>
      <c r="E13" s="2193"/>
      <c r="F13" s="996">
        <v>-52.838105162767164</v>
      </c>
      <c r="G13" s="2194">
        <v>193.7397189301464</v>
      </c>
      <c r="H13" s="100"/>
      <c r="I13" s="4"/>
      <c r="J13" s="4"/>
    </row>
    <row r="14" ht="18" customHeight="1" x14ac:dyDescent="0.2">
      <c r="B14" s="2195" t="s">
        <v>1844</v>
      </c>
      <c r="C14" s="2196">
        <v>802.6659930803512</v>
      </c>
      <c r="D14" s="2197">
        <v>-829.0579188988967</v>
      </c>
      <c r="E14" s="2198" t="s">
        <v>298</v>
      </c>
      <c r="F14" s="971">
        <v>-26.39192581854551</v>
      </c>
      <c r="G14" s="2199">
        <v>96.77039466800021</v>
      </c>
      <c r="H14" s="100"/>
      <c r="I14" s="4"/>
      <c r="J14" s="4"/>
    </row>
    <row r="15" ht="18" customHeight="1" x14ac:dyDescent="0.2">
      <c r="B15" s="2195" t="s">
        <v>1845</v>
      </c>
      <c r="C15" s="2196">
        <v>284.14777661593115</v>
      </c>
      <c r="D15" s="2197">
        <v>-34.06979174396656</v>
      </c>
      <c r="E15" s="2198" t="s">
        <v>298</v>
      </c>
      <c r="F15" s="971">
        <v>250.0779848719646</v>
      </c>
      <c r="G15" s="2199">
        <v>-916.9526111972035</v>
      </c>
      <c r="H15" s="100"/>
      <c r="I15" s="4"/>
      <c r="J15" s="4"/>
    </row>
    <row r="16" ht="18" customHeight="1" x14ac:dyDescent="0.2">
      <c r="B16" s="2195" t="s">
        <v>1846</v>
      </c>
      <c r="C16" s="2200">
        <v>392.820803629194</v>
      </c>
      <c r="D16" s="2201">
        <v>-669.3449678453803</v>
      </c>
      <c r="E16" s="2198" t="s">
        <v>298</v>
      </c>
      <c r="F16" s="2202">
        <v>-276.52416421618625</v>
      </c>
      <c r="G16" s="2203">
        <v>1013.9219354593497</v>
      </c>
      <c r="H16" s="100"/>
      <c r="I16" s="4"/>
      <c r="J16" s="4"/>
    </row>
    <row r="17" ht="18" customHeight="1" x14ac:dyDescent="0.2">
      <c r="B17" s="2190" t="s">
        <v>1847</v>
      </c>
      <c r="C17" s="2191">
        <v>2062.2416396810013</v>
      </c>
      <c r="D17" s="2192">
        <v>-2089.536467478925</v>
      </c>
      <c r="E17" s="2204"/>
      <c r="F17" s="996">
        <v>-27.294827797923702</v>
      </c>
      <c r="G17" s="2194">
        <v>100.08103525905358</v>
      </c>
      <c r="H17" s="100"/>
      <c r="I17" s="4"/>
      <c r="J17" s="4"/>
    </row>
    <row r="18" ht="18" customHeight="1" x14ac:dyDescent="0.2">
      <c r="B18" s="2205" t="s">
        <v>1848</v>
      </c>
      <c r="C18" s="2191">
        <v>2062.2416396810013</v>
      </c>
      <c r="D18" s="2192">
        <v>-2089.536467478925</v>
      </c>
      <c r="E18" s="2204"/>
      <c r="F18" s="996">
        <v>-27.294827797923702</v>
      </c>
      <c r="G18" s="2194">
        <v>100.08103525905358</v>
      </c>
      <c r="H18" s="100"/>
      <c r="I18" s="4"/>
      <c r="J18" s="4"/>
    </row>
    <row r="19" ht="18" customHeight="1" x14ac:dyDescent="0.2">
      <c r="B19" s="2206" t="s">
        <v>1849</v>
      </c>
      <c r="C19" s="2207">
        <v>2062.2416396810013</v>
      </c>
      <c r="D19" s="2208">
        <v>-2089.536467478925</v>
      </c>
      <c r="E19" s="2209">
        <v>2</v>
      </c>
      <c r="F19" s="2210">
        <v>-27.294827797923702</v>
      </c>
      <c r="G19" s="2211">
        <v>100.08103525905358</v>
      </c>
      <c r="H19" s="100"/>
      <c r="I19" s="4"/>
      <c r="J19" s="4"/>
    </row>
    <row r="20" ht="18" customHeight="1" x14ac:dyDescent="0.2">
      <c r="B20" s="2212" t="s">
        <v>1850</v>
      </c>
      <c r="C20" s="2213">
        <v>0.11754623258999998</v>
      </c>
      <c r="D20" s="2214">
        <v>-0.005459420013952771</v>
      </c>
      <c r="E20" s="2193"/>
      <c r="F20" s="2215">
        <v>0.1120868125760472</v>
      </c>
      <c r="G20" s="2216">
        <v>-0.41098497944550644</v>
      </c>
      <c r="H20" s="100"/>
      <c r="I20" s="4"/>
      <c r="J20" s="4"/>
    </row>
    <row r="21" ht="18" customHeight="1" x14ac:dyDescent="0.2">
      <c r="B21" s="2217" t="s">
        <v>1851</v>
      </c>
      <c r="C21" s="2218">
        <v>0.11754623258999998</v>
      </c>
      <c r="D21" s="2219">
        <v>-0.005459420013952771</v>
      </c>
      <c r="E21" s="2219" t="s">
        <v>298</v>
      </c>
      <c r="F21" s="2220">
        <v>0.1120868125760472</v>
      </c>
      <c r="G21" s="2221">
        <v>-0.41098497944550644</v>
      </c>
      <c r="I21" s="4"/>
      <c r="J21" s="4"/>
    </row>
    <row r="22" ht="25.5" customHeight="1" x14ac:dyDescent="0.2">
      <c r="B22" s="2179" t="s">
        <v>1852</v>
      </c>
      <c r="C22" s="2222"/>
      <c r="D22" s="2223"/>
      <c r="E22" s="2223"/>
      <c r="F22" s="2224"/>
      <c r="G22" s="2225"/>
      <c r="I22" s="4"/>
      <c r="J22" s="4"/>
    </row>
    <row r="23" ht="18" customHeight="1" x14ac:dyDescent="0.2">
      <c r="B23" s="2184" t="s">
        <v>320</v>
      </c>
      <c r="C23" s="2226">
        <v>90.85519450943067</v>
      </c>
      <c r="D23" s="2186">
        <v>-111.81640964648855</v>
      </c>
      <c r="E23" s="2187"/>
      <c r="F23" s="2188">
        <v>-20.96121513705789</v>
      </c>
      <c r="G23" s="2189">
        <v>76.85778883587895</v>
      </c>
      <c r="H23" s="100"/>
      <c r="I23" s="4"/>
      <c r="J23" s="4"/>
    </row>
    <row r="24" ht="18" customHeight="1" x14ac:dyDescent="0.2">
      <c r="B24" s="2190" t="s">
        <v>1853</v>
      </c>
      <c r="C24" s="2227">
        <v>6.792109540715413</v>
      </c>
      <c r="D24" s="2214">
        <v>-19.685901598554285</v>
      </c>
      <c r="E24" s="2193"/>
      <c r="F24" s="2215">
        <v>-12.893792057838873</v>
      </c>
      <c r="G24" s="2216">
        <v>47.27723754540921</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6.792109540715413</v>
      </c>
      <c r="D27" s="2201">
        <v>-19.685901598554285</v>
      </c>
      <c r="E27" s="2209" t="s">
        <v>298</v>
      </c>
      <c r="F27" s="2202">
        <v>-12.893792057838873</v>
      </c>
      <c r="G27" s="2203">
        <v>47.27723754540921</v>
      </c>
      <c r="H27" s="100"/>
      <c r="I27" s="4"/>
      <c r="J27" s="4"/>
    </row>
    <row r="28" ht="18" customHeight="1" x14ac:dyDescent="0.2">
      <c r="B28" s="2190" t="s">
        <v>1857</v>
      </c>
      <c r="C28" s="2191">
        <v>84.06308496871526</v>
      </c>
      <c r="D28" s="2192">
        <v>-92.13050804793427</v>
      </c>
      <c r="E28" s="2204"/>
      <c r="F28" s="996">
        <v>-8.06742307921902</v>
      </c>
      <c r="G28" s="2194">
        <v>29.580551290469742</v>
      </c>
      <c r="H28" s="100" t="s">
        <v>528</v>
      </c>
      <c r="I28" s="4"/>
      <c r="J28" s="4"/>
    </row>
    <row r="29" ht="18" customHeight="1" x14ac:dyDescent="0.2">
      <c r="B29" s="2205" t="s">
        <v>1858</v>
      </c>
      <c r="C29" s="2191">
        <v>84.06308496871526</v>
      </c>
      <c r="D29" s="2192">
        <v>-92.13050804793427</v>
      </c>
      <c r="E29" s="2204"/>
      <c r="F29" s="996">
        <v>-8.06742307921902</v>
      </c>
      <c r="G29" s="2194">
        <v>29.580551290469742</v>
      </c>
      <c r="H29" s="100"/>
      <c r="I29" s="4"/>
      <c r="J29" s="4"/>
    </row>
    <row r="30" ht="18" customHeight="1" x14ac:dyDescent="0.2">
      <c r="B30" s="2206" t="s">
        <v>1849</v>
      </c>
      <c r="C30" s="2207">
        <v>84.06308496871526</v>
      </c>
      <c r="D30" s="2208">
        <v>-92.13050804793427</v>
      </c>
      <c r="E30" s="2209">
        <v>2</v>
      </c>
      <c r="F30" s="2210">
        <v>-8.06742307921902</v>
      </c>
      <c r="G30" s="2211">
        <v>29.580551290469742</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62</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10747.21878196424</v>
      </c>
      <c r="D10" s="692">
        <v>292.4860828696583</v>
      </c>
      <c r="E10" s="692">
        <v>15.500839740135266</v>
      </c>
      <c r="F10" s="692">
        <v>44.56192001533298</v>
      </c>
      <c r="G10" s="692">
        <v>34.42473118427245</v>
      </c>
      <c r="H10" s="692">
        <v>0.07128973652898823</v>
      </c>
      <c r="I10" s="1034">
        <v>25.795934314576876</v>
      </c>
      <c r="J10" s="696">
        <v>23044.55163345052</v>
      </c>
    </row>
    <row r="11" ht="18" customHeight="1" x14ac:dyDescent="0.2">
      <c r="B11" s="2294" t="s">
        <v>1930</v>
      </c>
      <c r="C11" s="166"/>
      <c r="D11" s="37">
        <v>199.47523335701723</v>
      </c>
      <c r="E11" s="166"/>
      <c r="F11" s="698" t="s">
        <v>492</v>
      </c>
      <c r="G11" s="698" t="s">
        <v>492</v>
      </c>
      <c r="H11" s="698" t="s">
        <v>492</v>
      </c>
      <c r="I11" s="733"/>
      <c r="J11" s="707">
        <v>5585.306533996482</v>
      </c>
    </row>
    <row r="12" ht="18" customHeight="1" x14ac:dyDescent="0.2">
      <c r="B12" s="25" t="s">
        <v>1931</v>
      </c>
      <c r="C12" s="166"/>
      <c r="D12" s="37">
        <v>198.95505837733748</v>
      </c>
      <c r="E12" s="166"/>
      <c r="F12" s="2295" t="s">
        <v>94</v>
      </c>
      <c r="G12" s="2295" t="s">
        <v>94</v>
      </c>
      <c r="H12" s="2295" t="s">
        <v>94</v>
      </c>
      <c r="I12" s="47"/>
      <c r="J12" s="707">
        <v>5570.741634565449</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0.5201749796797374</v>
      </c>
      <c r="E14" s="287"/>
      <c r="F14" s="2297" t="s">
        <v>298</v>
      </c>
      <c r="G14" s="2297" t="s">
        <v>298</v>
      </c>
      <c r="H14" s="2298" t="s">
        <v>298</v>
      </c>
      <c r="I14" s="80"/>
      <c r="J14" s="724">
        <v>14.564899431032647</v>
      </c>
    </row>
    <row r="15" ht="18" customHeight="1" x14ac:dyDescent="0.2">
      <c r="B15" s="2299" t="s">
        <v>1934</v>
      </c>
      <c r="C15" s="2300"/>
      <c r="D15" s="2301">
        <v>3.940675610714514</v>
      </c>
      <c r="E15" s="2302">
        <v>1.1050264108259573</v>
      </c>
      <c r="F15" s="2302" t="s">
        <v>94</v>
      </c>
      <c r="G15" s="2302" t="s">
        <v>94</v>
      </c>
      <c r="H15" s="2303" t="s">
        <v>94</v>
      </c>
      <c r="I15" s="2304"/>
      <c r="J15" s="2305">
        <v>403.1709159688851</v>
      </c>
    </row>
    <row r="16" ht="18" customHeight="1" x14ac:dyDescent="0.2">
      <c r="B16" s="2306" t="s">
        <v>1935</v>
      </c>
      <c r="C16" s="2307"/>
      <c r="D16" s="37">
        <v>3.940675610714514</v>
      </c>
      <c r="E16" s="37">
        <v>1.1050264108259573</v>
      </c>
      <c r="F16" s="158" t="s">
        <v>94</v>
      </c>
      <c r="G16" s="158" t="s">
        <v>94</v>
      </c>
      <c r="H16" s="158" t="s">
        <v>94</v>
      </c>
      <c r="I16" s="47"/>
      <c r="J16" s="707">
        <v>403.1709159688851</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10224.858910475608</v>
      </c>
      <c r="D18" s="703">
        <v>0.6495941470503823</v>
      </c>
      <c r="E18" s="703">
        <v>6.874168214357231</v>
      </c>
      <c r="F18" s="703">
        <v>44.56192001533298</v>
      </c>
      <c r="G18" s="703">
        <v>34.42473118427245</v>
      </c>
      <c r="H18" s="903">
        <v>0.07128973652898823</v>
      </c>
      <c r="I18" s="2311">
        <v>25.795934314576876</v>
      </c>
      <c r="J18" s="705">
        <v>12064.702123397685</v>
      </c>
    </row>
    <row r="19" ht="18" customHeight="1" x14ac:dyDescent="0.2">
      <c r="B19" s="25" t="s">
        <v>1938</v>
      </c>
      <c r="C19" s="37">
        <v>10224.598316808942</v>
      </c>
      <c r="D19" s="37">
        <v>0.6330971470503823</v>
      </c>
      <c r="E19" s="37">
        <v>6.873829949357231</v>
      </c>
      <c r="F19" s="248">
        <v>44.55807805784972</v>
      </c>
      <c r="G19" s="248">
        <v>34.421280038118844</v>
      </c>
      <c r="H19" s="531">
        <v>0.0712833013812848</v>
      </c>
      <c r="I19" s="2312">
        <v>25.792105587581645</v>
      </c>
      <c r="J19" s="707">
        <v>12063.889973506019</v>
      </c>
    </row>
    <row r="20" ht="18" customHeight="1" x14ac:dyDescent="0.2">
      <c r="B20" s="25" t="s">
        <v>1939</v>
      </c>
      <c r="C20" s="39">
        <v>0.2605936666666666</v>
      </c>
      <c r="D20" s="39">
        <v>0.016496999999999998</v>
      </c>
      <c r="E20" s="39">
        <v>0.0003382649999999999</v>
      </c>
      <c r="F20" s="204">
        <v>0.003841957483257995</v>
      </c>
      <c r="G20" s="204">
        <v>0.0034511461536066504</v>
      </c>
      <c r="H20" s="1121">
        <v>0.000006435147703435722</v>
      </c>
      <c r="I20" s="2313">
        <v>0.003828726995231618</v>
      </c>
      <c r="J20" s="724">
        <v>0.8121498916666666</v>
      </c>
    </row>
    <row r="21" ht="18" customHeight="1" x14ac:dyDescent="0.2">
      <c r="B21" s="2299" t="s">
        <v>1940</v>
      </c>
      <c r="C21" s="2314"/>
      <c r="D21" s="703">
        <v>88.42057975487614</v>
      </c>
      <c r="E21" s="703">
        <v>7.5216451149520775</v>
      </c>
      <c r="F21" s="703" t="s">
        <v>108</v>
      </c>
      <c r="G21" s="703" t="s">
        <v>108</v>
      </c>
      <c r="H21" s="703" t="s">
        <v>108</v>
      </c>
      <c r="I21" s="729"/>
      <c r="J21" s="705">
        <v>4469.012188598833</v>
      </c>
    </row>
    <row r="22" ht="18" customHeight="1" x14ac:dyDescent="0.2">
      <c r="B22" s="25" t="s">
        <v>1941</v>
      </c>
      <c r="C22" s="2315"/>
      <c r="D22" s="37">
        <v>78.55385062088969</v>
      </c>
      <c r="E22" s="37">
        <v>5.544508807220723</v>
      </c>
      <c r="F22" s="2295" t="s">
        <v>94</v>
      </c>
      <c r="G22" s="2295" t="s">
        <v>94</v>
      </c>
      <c r="H22" s="2295" t="s">
        <v>94</v>
      </c>
      <c r="I22" s="47"/>
      <c r="J22" s="707">
        <v>3668.802651298403</v>
      </c>
    </row>
    <row r="23" ht="18" customHeight="1" x14ac:dyDescent="0.2">
      <c r="B23" s="25" t="s">
        <v>1942</v>
      </c>
      <c r="C23" s="2315"/>
      <c r="D23" s="37">
        <v>9.866729133986453</v>
      </c>
      <c r="E23" s="37">
        <v>1.9771363077313553</v>
      </c>
      <c r="F23" s="2295" t="s">
        <v>94</v>
      </c>
      <c r="G23" s="2295" t="s">
        <v>94</v>
      </c>
      <c r="H23" s="2295" t="s">
        <v>94</v>
      </c>
      <c r="I23" s="47"/>
      <c r="J23" s="707">
        <v>800.2095373004299</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522.359871488632</v>
      </c>
      <c r="D25" s="698" t="s">
        <v>298</v>
      </c>
      <c r="E25" s="698" t="s">
        <v>298</v>
      </c>
      <c r="F25" s="698" t="s">
        <v>298</v>
      </c>
      <c r="G25" s="698" t="s">
        <v>298</v>
      </c>
      <c r="H25" s="699" t="s">
        <v>298</v>
      </c>
      <c r="I25" s="700" t="s">
        <v>298</v>
      </c>
      <c r="J25" s="738">
        <v>522.359871488632</v>
      </c>
      <c r="K25" s="349"/>
      <c r="L25" s="349"/>
    </row>
    <row r="26" ht="18" customHeight="1" x14ac:dyDescent="0.25">
      <c r="B26" s="2317" t="s">
        <v>1945</v>
      </c>
      <c r="C26" s="163">
        <v>522.359871488632</v>
      </c>
      <c r="D26" s="163" t="s">
        <v>298</v>
      </c>
      <c r="E26" s="163" t="s">
        <v>298</v>
      </c>
      <c r="F26" s="163" t="s">
        <v>298</v>
      </c>
      <c r="G26" s="163" t="s">
        <v>298</v>
      </c>
      <c r="H26" s="163" t="s">
        <v>298</v>
      </c>
      <c r="I26" s="723" t="s">
        <v>298</v>
      </c>
      <c r="J26" s="741">
        <v>522.359871488632</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1264.0426385597948</v>
      </c>
      <c r="D10" s="2338"/>
      <c r="E10" s="120">
        <v>0.15770732789873956</v>
      </c>
      <c r="F10" s="2339">
        <v>198.95505837733748</v>
      </c>
      <c r="G10" s="2340" t="s">
        <v>99</v>
      </c>
      <c r="H10" s="2341">
        <v>-0.3937285</v>
      </c>
      <c r="I10" s="341"/>
    </row>
    <row r="11" ht="18" customHeight="1" x14ac:dyDescent="0.2">
      <c r="B11" s="2342" t="s">
        <v>1971</v>
      </c>
      <c r="C11" s="119">
        <v>551.1599750636616</v>
      </c>
      <c r="D11" s="1953">
        <v>1</v>
      </c>
      <c r="E11" s="119">
        <v>0.2827491905940766</v>
      </c>
      <c r="F11" s="1953">
        <v>155.44630833710175</v>
      </c>
      <c r="G11" s="2343" t="s">
        <v>99</v>
      </c>
      <c r="H11" s="2344">
        <v>-0.3937285</v>
      </c>
      <c r="I11" s="341"/>
    </row>
    <row r="12" ht="18" customHeight="1" x14ac:dyDescent="0.2">
      <c r="B12" s="2345" t="s">
        <v>1972</v>
      </c>
      <c r="C12" s="1953">
        <v>143.44047513888972</v>
      </c>
      <c r="D12" s="1953">
        <v>1</v>
      </c>
      <c r="E12" s="119">
        <v>0.07725306477132997</v>
      </c>
      <c r="F12" s="1953">
        <v>11.081216316734993</v>
      </c>
      <c r="G12" s="2346"/>
      <c r="H12" s="2347"/>
      <c r="I12" s="341"/>
    </row>
    <row r="13" ht="18" customHeight="1" x14ac:dyDescent="0.2">
      <c r="B13" s="2345" t="s">
        <v>1973</v>
      </c>
      <c r="C13" s="1953">
        <v>279.7902137466472</v>
      </c>
      <c r="D13" s="1953">
        <v>1</v>
      </c>
      <c r="E13" s="119">
        <v>0.28718517907740465</v>
      </c>
      <c r="F13" s="1953">
        <v>80.35160263893621</v>
      </c>
      <c r="G13" s="2346"/>
      <c r="H13" s="2347"/>
      <c r="I13" s="341"/>
    </row>
    <row r="14" ht="18" customHeight="1" x14ac:dyDescent="0.2">
      <c r="B14" s="2345" t="s">
        <v>1974</v>
      </c>
      <c r="C14" s="1953">
        <v>127.9292861781246</v>
      </c>
      <c r="D14" s="1953">
        <v>1</v>
      </c>
      <c r="E14" s="119">
        <v>0.5031517563680206</v>
      </c>
      <c r="F14" s="1953">
        <v>64.36784503143053</v>
      </c>
      <c r="G14" s="2346"/>
      <c r="H14" s="2347"/>
      <c r="I14" s="341"/>
    </row>
    <row r="15" ht="18" customHeight="1" x14ac:dyDescent="0.2">
      <c r="B15" s="2342" t="s">
        <v>1975</v>
      </c>
      <c r="C15" s="119">
        <v>712.8826634961333</v>
      </c>
      <c r="D15" s="1953">
        <v>0.5573131160324858</v>
      </c>
      <c r="E15" s="119">
        <v>0.06103213371308435</v>
      </c>
      <c r="F15" s="1953">
        <v>43.508750040235725</v>
      </c>
      <c r="G15" s="2343" t="s">
        <v>99</v>
      </c>
      <c r="H15" s="2344" t="s">
        <v>99</v>
      </c>
      <c r="I15" s="341"/>
    </row>
    <row r="16" ht="18" customHeight="1" x14ac:dyDescent="0.2">
      <c r="B16" s="2345" t="s">
        <v>1972</v>
      </c>
      <c r="C16" s="1953">
        <v>176.1095248611103</v>
      </c>
      <c r="D16" s="1953">
        <v>0.5497354556350396</v>
      </c>
      <c r="E16" s="119">
        <v>0.004598358520853703</v>
      </c>
      <c r="F16" s="1953">
        <v>0.8098147342485836</v>
      </c>
      <c r="G16" s="2346"/>
      <c r="H16" s="2347"/>
      <c r="I16" s="341"/>
    </row>
    <row r="17" ht="18" customHeight="1" x14ac:dyDescent="0.2">
      <c r="B17" s="2345" t="s">
        <v>1973</v>
      </c>
      <c r="C17" s="1953">
        <v>377.9664492597315</v>
      </c>
      <c r="D17" s="1953">
        <v>0.5661773907836584</v>
      </c>
      <c r="E17" s="119">
        <v>0.05910819248124317</v>
      </c>
      <c r="F17" s="1953">
        <v>22.34091363429624</v>
      </c>
      <c r="G17" s="2346"/>
      <c r="H17" s="2347"/>
      <c r="I17" s="341"/>
    </row>
    <row r="18" ht="18" customHeight="1" x14ac:dyDescent="0.2">
      <c r="B18" s="2345" t="s">
        <v>1974</v>
      </c>
      <c r="C18" s="1953">
        <v>158.80668937529148</v>
      </c>
      <c r="D18" s="1953">
        <v>0.5471971407839705</v>
      </c>
      <c r="E18" s="119">
        <v>0.1281937288144134</v>
      </c>
      <c r="F18" s="1953">
        <v>20.358021671690903</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44.29637308852375</v>
      </c>
      <c r="D21" s="1953">
        <v>1</v>
      </c>
      <c r="E21" s="119">
        <v>0.01174306028713</v>
      </c>
      <c r="F21" s="1953">
        <v>0.5201749796797374</v>
      </c>
      <c r="G21" s="2350" t="s">
        <v>99</v>
      </c>
      <c r="H21" s="2351" t="s">
        <v>99</v>
      </c>
      <c r="I21" s="341"/>
    </row>
    <row r="22" ht="18" customHeight="1" x14ac:dyDescent="0.2">
      <c r="B22" s="2345" t="s">
        <v>1974</v>
      </c>
      <c r="C22" s="2352">
        <v>44.29637308852375</v>
      </c>
      <c r="D22" s="2352">
        <v>1</v>
      </c>
      <c r="E22" s="415">
        <v>0.01174306028713</v>
      </c>
      <c r="F22" s="2352">
        <v>0.5201749796797374</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1398.2183160343573</v>
      </c>
      <c r="D10" s="124">
        <v>2.818355020474273</v>
      </c>
      <c r="E10" s="124">
        <v>0.7903103529354742</v>
      </c>
      <c r="F10" s="124">
        <v>3.940675610714514</v>
      </c>
      <c r="G10" s="124">
        <v>1.1050264108259573</v>
      </c>
      <c r="H10" s="2379"/>
      <c r="I10" s="982"/>
    </row>
    <row r="11" ht="18" customHeight="1" x14ac:dyDescent="0.2">
      <c r="B11" s="2380" t="s">
        <v>2001</v>
      </c>
      <c r="C11" s="1953">
        <v>38.927499999999995</v>
      </c>
      <c r="D11" s="119">
        <v>2.304431314623338</v>
      </c>
      <c r="E11" s="119">
        <v>0.5636410635155097</v>
      </c>
      <c r="F11" s="1953">
        <v>0.08970574999999999</v>
      </c>
      <c r="G11" s="1953">
        <v>0.0219411375</v>
      </c>
      <c r="H11" s="963"/>
      <c r="I11" s="981"/>
    </row>
    <row r="12" ht="18" customHeight="1" x14ac:dyDescent="0.2">
      <c r="B12" s="2380" t="s">
        <v>2002</v>
      </c>
      <c r="C12" s="1943">
        <v>1359.2908160343572</v>
      </c>
      <c r="D12" s="119">
        <v>2.8330728165658243</v>
      </c>
      <c r="E12" s="119">
        <v>0.7968017296591382</v>
      </c>
      <c r="F12" s="1943">
        <v>3.8509698607145144</v>
      </c>
      <c r="G12" s="1943">
        <v>1.0830852733259573</v>
      </c>
      <c r="H12" s="963"/>
      <c r="I12" s="2381"/>
    </row>
    <row r="13" ht="18" customHeight="1" x14ac:dyDescent="0.2">
      <c r="B13" s="2382" t="s">
        <v>2003</v>
      </c>
      <c r="C13" s="1953">
        <v>2.1000000000000005</v>
      </c>
      <c r="D13" s="119">
        <v>3.1999999999999993</v>
      </c>
      <c r="E13" s="119">
        <v>0.8999999999999998</v>
      </c>
      <c r="F13" s="1953">
        <v>0.00672</v>
      </c>
      <c r="G13" s="1953">
        <v>0.0018900000000000002</v>
      </c>
      <c r="H13" s="2383"/>
      <c r="I13" s="2381"/>
    </row>
    <row r="14" ht="18" customHeight="1" x14ac:dyDescent="0.2">
      <c r="B14" s="2382" t="s">
        <v>2004</v>
      </c>
      <c r="C14" s="1953">
        <v>1357.1908160343573</v>
      </c>
      <c r="D14" s="119">
        <v>2.832505065092628</v>
      </c>
      <c r="E14" s="119">
        <v>0.7966420495573017</v>
      </c>
      <c r="F14" s="1953">
        <v>3.8442498607145144</v>
      </c>
      <c r="G14" s="1953">
        <v>1.0811952733259573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26369.964644681044</v>
      </c>
      <c r="D10" s="405">
        <v>387.7365197329264</v>
      </c>
      <c r="E10" s="405">
        <v>0.024008266813436218</v>
      </c>
      <c r="F10" s="405">
        <v>0.26066891032952966</v>
      </c>
      <c r="G10" s="405">
        <v>10224.598316808942</v>
      </c>
      <c r="H10" s="405">
        <v>0.6330971470503823</v>
      </c>
      <c r="I10" s="2420">
        <v>6.873829949357231</v>
      </c>
    </row>
    <row r="11" ht="18" customHeight="1" x14ac:dyDescent="0.2">
      <c r="B11" s="2421" t="s">
        <v>2026</v>
      </c>
      <c r="C11" s="2422">
        <v>20944.272034546542</v>
      </c>
      <c r="D11" s="405">
        <v>659.1318980795475</v>
      </c>
      <c r="E11" s="405">
        <v>0.02610398437834893</v>
      </c>
      <c r="F11" s="405">
        <v>0.29637097390410494</v>
      </c>
      <c r="G11" s="405">
        <v>13805.037780025048</v>
      </c>
      <c r="H11" s="2423">
        <v>0.5467289500056932</v>
      </c>
      <c r="I11" s="2424">
        <v>6.2072743005910676</v>
      </c>
    </row>
    <row r="12" ht="18" customHeight="1" x14ac:dyDescent="0.2">
      <c r="B12" s="2380" t="s">
        <v>2027</v>
      </c>
      <c r="C12" s="443">
        <v>11039.50609066273</v>
      </c>
      <c r="D12" s="409">
        <v>760.0194423648909</v>
      </c>
      <c r="E12" s="409" t="s">
        <v>163</v>
      </c>
      <c r="F12" s="409" t="s">
        <v>163</v>
      </c>
      <c r="G12" s="443">
        <v>8390.239263009304</v>
      </c>
      <c r="H12" s="443" t="s">
        <v>163</v>
      </c>
      <c r="I12" s="2425" t="s">
        <v>163</v>
      </c>
    </row>
    <row r="13" ht="18" customHeight="1" x14ac:dyDescent="0.2">
      <c r="B13" s="2380" t="s">
        <v>2028</v>
      </c>
      <c r="C13" s="409">
        <v>9904.76594388381</v>
      </c>
      <c r="D13" s="409">
        <v>546.6861658007557</v>
      </c>
      <c r="E13" s="409">
        <v>0.05519857340428101</v>
      </c>
      <c r="F13" s="409">
        <v>0.6266957074764656</v>
      </c>
      <c r="G13" s="409">
        <v>5414.798517015744</v>
      </c>
      <c r="H13" s="409">
        <v>0.5467289500056932</v>
      </c>
      <c r="I13" s="2426">
        <v>6.2072743005910676</v>
      </c>
    </row>
    <row r="14" ht="18" customHeight="1" x14ac:dyDescent="0.2">
      <c r="B14" s="2427" t="s">
        <v>2029</v>
      </c>
      <c r="C14" s="443">
        <v>2163.599407738877</v>
      </c>
      <c r="D14" s="409">
        <v>910.5116870989087</v>
      </c>
      <c r="E14" s="409">
        <v>0.22449999999999998</v>
      </c>
      <c r="F14" s="409">
        <v>0.0769</v>
      </c>
      <c r="G14" s="443">
        <v>1969.9825469465245</v>
      </c>
      <c r="H14" s="443">
        <v>0.4857280670373778</v>
      </c>
      <c r="I14" s="2425">
        <v>0.16638079445511963</v>
      </c>
    </row>
    <row r="15" ht="18" customHeight="1" x14ac:dyDescent="0.2">
      <c r="B15" s="2427" t="s">
        <v>2030</v>
      </c>
      <c r="C15" s="443">
        <v>220.2588145062241</v>
      </c>
      <c r="D15" s="409">
        <v>1401.2207020755468</v>
      </c>
      <c r="E15" s="409">
        <v>0.22450000000000003</v>
      </c>
      <c r="F15" s="409">
        <v>0.07690000000000001</v>
      </c>
      <c r="G15" s="443">
        <v>308.63121070073896</v>
      </c>
      <c r="H15" s="443">
        <v>0.049448103856647316</v>
      </c>
      <c r="I15" s="2425">
        <v>0.016937902835528637</v>
      </c>
    </row>
    <row r="16" ht="18" customHeight="1" x14ac:dyDescent="0.2">
      <c r="B16" s="2427" t="s">
        <v>2031</v>
      </c>
      <c r="C16" s="2428">
        <v>7520.9077216387095</v>
      </c>
      <c r="D16" s="415">
        <v>416.995511106357</v>
      </c>
      <c r="E16" s="415">
        <v>0.0015360884003973543</v>
      </c>
      <c r="F16" s="415">
        <v>0.8009612438095274</v>
      </c>
      <c r="G16" s="2428">
        <v>3136.1847593684806</v>
      </c>
      <c r="H16" s="2428">
        <v>0.011552779111668117</v>
      </c>
      <c r="I16" s="2429">
        <v>6.023955603300419</v>
      </c>
    </row>
    <row r="17" ht="18" customHeight="1" x14ac:dyDescent="0.2">
      <c r="B17" s="2430" t="s">
        <v>2032</v>
      </c>
      <c r="C17" s="2431">
        <v>108.56701168402058</v>
      </c>
      <c r="D17" s="415">
        <v>1575.9801593450948</v>
      </c>
      <c r="E17" s="415">
        <v>0.004</v>
      </c>
      <c r="F17" s="415">
        <v>0.06220000000000001</v>
      </c>
      <c r="G17" s="2431">
        <v>171.0994563734035</v>
      </c>
      <c r="H17" s="2431">
        <v>0.0004342680467360823</v>
      </c>
      <c r="I17" s="2432">
        <v>0.006752868126746081</v>
      </c>
    </row>
    <row r="18" ht="18" customHeight="1" x14ac:dyDescent="0.2">
      <c r="B18" s="2430" t="s">
        <v>2033</v>
      </c>
      <c r="C18" s="2431">
        <v>7412.340709954689</v>
      </c>
      <c r="D18" s="415">
        <v>400.0201041774836</v>
      </c>
      <c r="E18" s="415">
        <v>0.0015</v>
      </c>
      <c r="F18" s="415">
        <v>0.8117817259927945</v>
      </c>
      <c r="G18" s="2431">
        <v>2965.085302995077</v>
      </c>
      <c r="H18" s="2431">
        <v>0.011118511064932035</v>
      </c>
      <c r="I18" s="2432">
        <v>6.017202735173673</v>
      </c>
    </row>
    <row r="19" ht="18" customHeight="1" x14ac:dyDescent="0.2">
      <c r="B19" s="2421" t="s">
        <v>2034</v>
      </c>
      <c r="C19" s="2428">
        <v>5425.692610134501</v>
      </c>
      <c r="D19" s="415">
        <v>1884.4779923047427</v>
      </c>
      <c r="E19" s="415">
        <v>0.015918372685427173</v>
      </c>
      <c r="F19" s="415">
        <v>0.12285171620690828</v>
      </c>
      <c r="G19" s="2428">
        <v>10224.598316808942</v>
      </c>
      <c r="H19" s="2428">
        <v>0.0863681970446891</v>
      </c>
      <c r="I19" s="2429">
        <v>0.6665556487661631</v>
      </c>
    </row>
    <row r="20" ht="18" customHeight="1" x14ac:dyDescent="0.2">
      <c r="B20" s="2380" t="s">
        <v>2035</v>
      </c>
      <c r="C20" s="2433">
        <v>1789.2488019599423</v>
      </c>
      <c r="D20" s="409">
        <v>1867.1268138048902</v>
      </c>
      <c r="E20" s="409">
        <v>0.036156148510402844</v>
      </c>
      <c r="F20" s="409">
        <v>0.29334112099839654</v>
      </c>
      <c r="G20" s="2433">
        <v>3340.7544147076837</v>
      </c>
      <c r="H20" s="2433">
        <v>0.06469234540572404</v>
      </c>
      <c r="I20" s="2434">
        <v>0.5248602493119674</v>
      </c>
    </row>
    <row r="21" ht="18" customHeight="1" x14ac:dyDescent="0.2">
      <c r="B21" s="2380" t="s">
        <v>2036</v>
      </c>
      <c r="C21" s="409">
        <v>3636.4438081745584</v>
      </c>
      <c r="D21" s="409">
        <v>1893.01533729923</v>
      </c>
      <c r="E21" s="409">
        <v>0.005960727783071673</v>
      </c>
      <c r="F21" s="409">
        <v>0.03896537577060066</v>
      </c>
      <c r="G21" s="409">
        <v>6883.843902101258</v>
      </c>
      <c r="H21" s="409">
        <v>0.02167585163896505</v>
      </c>
      <c r="I21" s="2426">
        <v>0.14169539945419576</v>
      </c>
    </row>
    <row r="22" ht="18" customHeight="1" x14ac:dyDescent="0.2">
      <c r="B22" s="2427" t="s">
        <v>2037</v>
      </c>
      <c r="C22" s="2433">
        <v>1619.0517583965798</v>
      </c>
      <c r="D22" s="409">
        <v>1813.9440662279248</v>
      </c>
      <c r="E22" s="409">
        <v>0.008000000000000002</v>
      </c>
      <c r="F22" s="409">
        <v>0.014800000000000002</v>
      </c>
      <c r="G22" s="2433">
        <v>2936.8693300593636</v>
      </c>
      <c r="H22" s="2433">
        <v>0.01295241406717264</v>
      </c>
      <c r="I22" s="2434">
        <v>0.023961966024269383</v>
      </c>
    </row>
    <row r="23" ht="18" customHeight="1" x14ac:dyDescent="0.2">
      <c r="B23" s="2427" t="s">
        <v>2038</v>
      </c>
      <c r="C23" s="2433">
        <v>496.4651080139373</v>
      </c>
      <c r="D23" s="409">
        <v>2795.943654040646</v>
      </c>
      <c r="E23" s="409">
        <v>0.004</v>
      </c>
      <c r="F23" s="409">
        <v>0.0622</v>
      </c>
      <c r="G23" s="2433">
        <v>1388.088468204172</v>
      </c>
      <c r="H23" s="2433">
        <v>0.001985860432055749</v>
      </c>
      <c r="I23" s="2434">
        <v>0.0308801297184669</v>
      </c>
    </row>
    <row r="24" ht="18" customHeight="1" x14ac:dyDescent="0.2">
      <c r="B24" s="2427" t="s">
        <v>2039</v>
      </c>
      <c r="C24" s="2433">
        <v>163.46734317012448</v>
      </c>
      <c r="D24" s="409">
        <v>2566.6087256615574</v>
      </c>
      <c r="E24" s="409">
        <v>0.008</v>
      </c>
      <c r="F24" s="409">
        <v>0.014800000000000002</v>
      </c>
      <c r="G24" s="2433">
        <v>419.5567093411537</v>
      </c>
      <c r="H24" s="2433">
        <v>0.001307738745360996</v>
      </c>
      <c r="I24" s="2434">
        <v>0.0024193166789178424</v>
      </c>
    </row>
    <row r="25" ht="18" customHeight="1" x14ac:dyDescent="0.2">
      <c r="B25" s="2427" t="s">
        <v>2040</v>
      </c>
      <c r="C25" s="2433">
        <v>1357.459598593917</v>
      </c>
      <c r="D25" s="409">
        <v>1575.9801593450945</v>
      </c>
      <c r="E25" s="409">
        <v>0.003999999999999999</v>
      </c>
      <c r="F25" s="409">
        <v>0.0622</v>
      </c>
      <c r="G25" s="2433">
        <v>2139.3293944965694</v>
      </c>
      <c r="H25" s="2433">
        <v>0.005429838394375668</v>
      </c>
      <c r="I25" s="2434">
        <v>0.08443398703254164</v>
      </c>
    </row>
    <row r="26" ht="18" customHeight="1" x14ac:dyDescent="0.2">
      <c r="B26" s="2435" t="s">
        <v>1939</v>
      </c>
      <c r="C26" s="409">
        <v>2.5379999999999994</v>
      </c>
      <c r="D26" s="409">
        <v>102.67677961649592</v>
      </c>
      <c r="E26" s="409">
        <v>6.5</v>
      </c>
      <c r="F26" s="409">
        <v>0.13328014184397163</v>
      </c>
      <c r="G26" s="409">
        <v>0.2605936666666666</v>
      </c>
      <c r="H26" s="409">
        <v>0.016496999999999998</v>
      </c>
      <c r="I26" s="2426">
        <v>0.0003382649999999999</v>
      </c>
    </row>
    <row r="27" ht="18" customHeight="1" x14ac:dyDescent="0.2">
      <c r="B27" s="2421" t="s">
        <v>2041</v>
      </c>
      <c r="C27" s="409">
        <v>2.3949999999999996</v>
      </c>
      <c r="D27" s="409">
        <v>812.6359320697662</v>
      </c>
      <c r="E27" s="409" t="s">
        <v>159</v>
      </c>
      <c r="F27" s="409" t="s">
        <v>159</v>
      </c>
      <c r="G27" s="409">
        <v>1.9462630573070898</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2.3949999999999996</v>
      </c>
      <c r="D29" s="409">
        <v>812.6359320697662</v>
      </c>
      <c r="E29" s="409" t="s">
        <v>163</v>
      </c>
      <c r="F29" s="409" t="s">
        <v>163</v>
      </c>
      <c r="G29" s="2436">
        <v>1.9462630573070898</v>
      </c>
      <c r="H29" s="2436" t="s">
        <v>163</v>
      </c>
      <c r="I29" s="2437" t="s">
        <v>163</v>
      </c>
    </row>
    <row r="30" ht="18" customHeight="1" x14ac:dyDescent="0.2">
      <c r="B30" s="2438" t="s">
        <v>2044</v>
      </c>
      <c r="C30" s="2433">
        <v>2.3949999999999996</v>
      </c>
      <c r="D30" s="409">
        <v>812.6359320697662</v>
      </c>
      <c r="E30" s="409" t="s">
        <v>163</v>
      </c>
      <c r="F30" s="409" t="s">
        <v>163</v>
      </c>
      <c r="G30" s="2433">
        <v>1.9462630573070898</v>
      </c>
      <c r="H30" s="2433" t="s">
        <v>163</v>
      </c>
      <c r="I30" s="2439" t="s">
        <v>163</v>
      </c>
    </row>
    <row r="31" ht="18" customHeight="1" x14ac:dyDescent="0.2">
      <c r="B31" s="2421" t="s">
        <v>2045</v>
      </c>
      <c r="C31" s="409">
        <v>0.143</v>
      </c>
      <c r="D31" s="409">
        <v>1822.333333333333</v>
      </c>
      <c r="E31" s="409">
        <v>115.36363636363635</v>
      </c>
      <c r="F31" s="409">
        <v>2.3654895104895104</v>
      </c>
      <c r="G31" s="409">
        <v>0.2605936666666666</v>
      </c>
      <c r="H31" s="409">
        <v>0.016496999999999998</v>
      </c>
      <c r="I31" s="2426">
        <v>0.0003382649999999999</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0.143</v>
      </c>
      <c r="D33" s="409">
        <v>1822.333333333333</v>
      </c>
      <c r="E33" s="409">
        <v>115.36363636363635</v>
      </c>
      <c r="F33" s="409">
        <v>2.3654895104895104</v>
      </c>
      <c r="G33" s="409">
        <v>0.2605936666666666</v>
      </c>
      <c r="H33" s="409">
        <v>0.016496999999999998</v>
      </c>
      <c r="I33" s="2426">
        <v>0.0003382649999999999</v>
      </c>
    </row>
    <row r="34" ht="18" customHeight="1" x14ac:dyDescent="0.25">
      <c r="B34" s="2440" t="s">
        <v>2044</v>
      </c>
      <c r="C34" s="2441">
        <v>0.143</v>
      </c>
      <c r="D34" s="415">
        <v>1822.333333333333</v>
      </c>
      <c r="E34" s="415">
        <v>115.36363636363635</v>
      </c>
      <c r="F34" s="415">
        <v>2.3654895104895104</v>
      </c>
      <c r="G34" s="2441">
        <v>0.2605936666666666</v>
      </c>
      <c r="H34" s="2441">
        <v>0.016496999999999998</v>
      </c>
      <c r="I34" s="2442">
        <v>0.0003382649999999999</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127781</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78.55385062088969</v>
      </c>
      <c r="I10" s="2465">
        <v>3.3125390545147173</v>
      </c>
      <c r="J10" s="2465">
        <v>2.2319697527060054</v>
      </c>
      <c r="K10" s="2466" t="s">
        <v>94</v>
      </c>
      <c r="L10" s="2467" t="s">
        <v>94</v>
      </c>
      <c r="N10" s="2459" t="s">
        <v>2078</v>
      </c>
      <c r="O10" s="2460" t="s">
        <v>94</v>
      </c>
    </row>
    <row r="11" ht="18" customHeight="1" x14ac:dyDescent="0.2">
      <c r="B11" s="2337" t="s">
        <v>1942</v>
      </c>
      <c r="C11" s="533">
        <v>1122.2845598720144</v>
      </c>
      <c r="D11" s="533" t="s">
        <v>298</v>
      </c>
      <c r="E11" s="533">
        <v>258.4267334978666</v>
      </c>
      <c r="F11" s="561">
        <v>0.008791646509965046</v>
      </c>
      <c r="G11" s="561">
        <v>0.004868604858888923</v>
      </c>
      <c r="H11" s="158">
        <v>9.866729133986453</v>
      </c>
      <c r="I11" s="158">
        <v>1.0627254659020824</v>
      </c>
      <c r="J11" s="158">
        <v>0.9144108418292729</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1169466.4832766224</v>
      </c>
      <c r="D10" s="2503">
        <v>1345.4694264141697</v>
      </c>
      <c r="E10" s="2503">
        <v>87.52981540120362</v>
      </c>
      <c r="F10" s="2503">
        <v>11790.94041453533</v>
      </c>
      <c r="G10" s="2503">
        <v>8177.369588870056</v>
      </c>
      <c r="H10" s="2503" t="s">
        <v>627</v>
      </c>
      <c r="I10" s="2503">
        <v>0.2501992754405307</v>
      </c>
      <c r="J10" s="2504">
        <v>0.08034870645450502</v>
      </c>
      <c r="K10" s="2503">
        <v>1887.185349381481</v>
      </c>
      <c r="L10" s="2503">
        <v>2950.2853874726484</v>
      </c>
      <c r="M10" s="2503">
        <v>1389.6945658570094</v>
      </c>
      <c r="N10" s="2505">
        <v>973.7969637256571</v>
      </c>
      <c r="O10" s="2506">
        <v>1257476.6354477135</v>
      </c>
    </row>
    <row r="11" ht="18" customHeight="1" x14ac:dyDescent="0.25">
      <c r="B11" s="2507" t="s">
        <v>2103</v>
      </c>
      <c r="C11" s="2508">
        <v>1193300.6286190897</v>
      </c>
      <c r="D11" s="2509">
        <v>110.29563372432357</v>
      </c>
      <c r="E11" s="2509">
        <v>24.618610691088644</v>
      </c>
      <c r="F11" s="2510"/>
      <c r="G11" s="2510"/>
      <c r="H11" s="2511"/>
      <c r="I11" s="2510"/>
      <c r="J11" s="2511"/>
      <c r="K11" s="2509">
        <v>1768.8529990914278</v>
      </c>
      <c r="L11" s="2509">
        <v>2800.0101457111846</v>
      </c>
      <c r="M11" s="2509">
        <v>384.4338207674807</v>
      </c>
      <c r="N11" s="2512">
        <v>907.6164247990074</v>
      </c>
      <c r="O11" s="2513">
        <v>1202912.8381965093</v>
      </c>
    </row>
    <row r="12" ht="18" customHeight="1" x14ac:dyDescent="0.25">
      <c r="B12" s="2514" t="s">
        <v>2104</v>
      </c>
      <c r="C12" s="2515">
        <v>1192720.5443613003</v>
      </c>
      <c r="D12" s="2516">
        <v>58.3149734815911</v>
      </c>
      <c r="E12" s="2516">
        <v>24.61453538565187</v>
      </c>
      <c r="F12" s="49"/>
      <c r="G12" s="49"/>
      <c r="H12" s="49"/>
      <c r="I12" s="49"/>
      <c r="J12" s="49"/>
      <c r="K12" s="2516">
        <v>1768.8529990914278</v>
      </c>
      <c r="L12" s="2516">
        <v>2800.0101457111846</v>
      </c>
      <c r="M12" s="2516">
        <v>192.40443029262235</v>
      </c>
      <c r="N12" s="2517">
        <v>907.6164247990074</v>
      </c>
      <c r="O12" s="2518">
        <v>1200876.2154959827</v>
      </c>
    </row>
    <row r="13" ht="18" customHeight="1" x14ac:dyDescent="0.25">
      <c r="B13" s="2519" t="s">
        <v>2105</v>
      </c>
      <c r="C13" s="2515">
        <v>440121.90602617554</v>
      </c>
      <c r="D13" s="2516">
        <v>10.501277477496057</v>
      </c>
      <c r="E13" s="2516">
        <v>6.822289270328936</v>
      </c>
      <c r="F13" s="49"/>
      <c r="G13" s="49"/>
      <c r="H13" s="49"/>
      <c r="I13" s="49"/>
      <c r="J13" s="49"/>
      <c r="K13" s="2516">
        <v>282.8910617611232</v>
      </c>
      <c r="L13" s="2516">
        <v>213.14136262811547</v>
      </c>
      <c r="M13" s="2516">
        <v>3.2326381369633213</v>
      </c>
      <c r="N13" s="2517">
        <v>228.13680177383267</v>
      </c>
      <c r="O13" s="2520">
        <v>442223.84845218254</v>
      </c>
    </row>
    <row r="14" ht="18" customHeight="1" x14ac:dyDescent="0.25">
      <c r="B14" s="2519" t="s">
        <v>2106</v>
      </c>
      <c r="C14" s="2515">
        <v>330047.25435594434</v>
      </c>
      <c r="D14" s="2521">
        <v>18.826429633381917</v>
      </c>
      <c r="E14" s="2521">
        <v>6.141068825072314</v>
      </c>
      <c r="F14" s="496"/>
      <c r="G14" s="496"/>
      <c r="H14" s="496"/>
      <c r="I14" s="496"/>
      <c r="J14" s="49"/>
      <c r="K14" s="2521">
        <v>433.3769719080713</v>
      </c>
      <c r="L14" s="2521">
        <v>1563.0297461218627</v>
      </c>
      <c r="M14" s="2521">
        <v>22.504722558322598</v>
      </c>
      <c r="N14" s="2522">
        <v>227.42028948201195</v>
      </c>
      <c r="O14" s="2523">
        <v>332201.7776243232</v>
      </c>
    </row>
    <row r="15" ht="18" customHeight="1" x14ac:dyDescent="0.25">
      <c r="B15" s="2519" t="s">
        <v>2107</v>
      </c>
      <c r="C15" s="2515">
        <v>235338.10885729676</v>
      </c>
      <c r="D15" s="2516">
        <v>8.30684590361521</v>
      </c>
      <c r="E15" s="2516">
        <v>9.191114937708228</v>
      </c>
      <c r="F15" s="49"/>
      <c r="G15" s="49"/>
      <c r="H15" s="49"/>
      <c r="I15" s="49"/>
      <c r="J15" s="49"/>
      <c r="K15" s="2516">
        <v>848.3817210183446</v>
      </c>
      <c r="L15" s="2516">
        <v>900.8290719360879</v>
      </c>
      <c r="M15" s="2516">
        <v>135.91558152020932</v>
      </c>
      <c r="N15" s="2517">
        <v>238.11014927156876</v>
      </c>
      <c r="O15" s="2520">
        <v>238006.34600109066</v>
      </c>
    </row>
    <row r="16" ht="18" customHeight="1" x14ac:dyDescent="0.25">
      <c r="B16" s="2519" t="s">
        <v>2108</v>
      </c>
      <c r="C16" s="2515">
        <v>187213.2751218838</v>
      </c>
      <c r="D16" s="2516">
        <v>20.68042046709791</v>
      </c>
      <c r="E16" s="2516">
        <v>2.460062352542391</v>
      </c>
      <c r="F16" s="49"/>
      <c r="G16" s="49"/>
      <c r="H16" s="49"/>
      <c r="I16" s="49"/>
      <c r="J16" s="49"/>
      <c r="K16" s="2516">
        <v>204.2032444038888</v>
      </c>
      <c r="L16" s="2516">
        <v>123.00996502511848</v>
      </c>
      <c r="M16" s="2516">
        <v>30.751488077127135</v>
      </c>
      <c r="N16" s="2517">
        <v>213.94918427159402</v>
      </c>
      <c r="O16" s="2520">
        <v>188444.2434183863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580.0842577894647</v>
      </c>
      <c r="D18" s="2516">
        <v>51.98066024273246</v>
      </c>
      <c r="E18" s="2516">
        <v>0.0040753054367749985</v>
      </c>
      <c r="F18" s="49"/>
      <c r="G18" s="49"/>
      <c r="H18" s="49"/>
      <c r="I18" s="49"/>
      <c r="J18" s="49"/>
      <c r="K18" s="2516" t="s">
        <v>108</v>
      </c>
      <c r="L18" s="2516" t="s">
        <v>108</v>
      </c>
      <c r="M18" s="2516">
        <v>192.02939047485833</v>
      </c>
      <c r="N18" s="2517" t="s">
        <v>108</v>
      </c>
      <c r="O18" s="2520">
        <v>2036.622700526719</v>
      </c>
    </row>
    <row r="19" ht="18" customHeight="1" x14ac:dyDescent="0.25">
      <c r="B19" s="2519" t="s">
        <v>2110</v>
      </c>
      <c r="C19" s="2524">
        <v>2.186355712664354</v>
      </c>
      <c r="D19" s="2525">
        <v>27.54179424736482</v>
      </c>
      <c r="E19" s="2516">
        <v>0.0033875999999999997</v>
      </c>
      <c r="F19" s="49"/>
      <c r="G19" s="49"/>
      <c r="H19" s="49"/>
      <c r="I19" s="49"/>
      <c r="J19" s="49"/>
      <c r="K19" s="2516" t="s">
        <v>108</v>
      </c>
      <c r="L19" s="2516" t="s">
        <v>108</v>
      </c>
      <c r="M19" s="2516" t="s">
        <v>108</v>
      </c>
      <c r="N19" s="2517" t="s">
        <v>108</v>
      </c>
      <c r="O19" s="2520">
        <v>774.2543086388794</v>
      </c>
    </row>
    <row r="20" ht="18" customHeight="1" x14ac:dyDescent="0.25">
      <c r="B20" s="2526" t="s">
        <v>2111</v>
      </c>
      <c r="C20" s="2524">
        <v>577.8979020768003</v>
      </c>
      <c r="D20" s="2527">
        <v>24.438865995367642</v>
      </c>
      <c r="E20" s="2516">
        <v>0.0006877054367749985</v>
      </c>
      <c r="F20" s="496"/>
      <c r="G20" s="496"/>
      <c r="H20" s="496"/>
      <c r="I20" s="496"/>
      <c r="J20" s="49"/>
      <c r="K20" s="2521" t="s">
        <v>108</v>
      </c>
      <c r="L20" s="2521" t="s">
        <v>108</v>
      </c>
      <c r="M20" s="2521">
        <v>192.02939047485833</v>
      </c>
      <c r="N20" s="2522" t="s">
        <v>108</v>
      </c>
      <c r="O20" s="2523">
        <v>1262.3683918878396</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57281.21912313819</v>
      </c>
      <c r="D22" s="2533">
        <v>2.1833920767520003</v>
      </c>
      <c r="E22" s="2509">
        <v>10.14083637253676</v>
      </c>
      <c r="F22" s="2509">
        <v>11790.94041453533</v>
      </c>
      <c r="G22" s="2509">
        <v>8177.369588870056</v>
      </c>
      <c r="H22" s="2509" t="s">
        <v>627</v>
      </c>
      <c r="I22" s="2509">
        <v>0.2501992754405307</v>
      </c>
      <c r="J22" s="2509">
        <v>0.08034870645450502</v>
      </c>
      <c r="K22" s="2509">
        <v>70.55605794145026</v>
      </c>
      <c r="L22" s="2509" t="s">
        <v>492</v>
      </c>
      <c r="M22" s="2509">
        <v>1002.6025853529995</v>
      </c>
      <c r="N22" s="2512">
        <v>40.38460461207273</v>
      </c>
      <c r="O22" s="2513">
        <v>87171.28289018488</v>
      </c>
    </row>
    <row r="23" ht="18" customHeight="1" x14ac:dyDescent="0.25">
      <c r="B23" s="2514" t="s">
        <v>2114</v>
      </c>
      <c r="C23" s="2524">
        <v>41069.21738760519</v>
      </c>
      <c r="D23" s="2525" t="s">
        <v>298</v>
      </c>
      <c r="E23" s="2516" t="s">
        <v>298</v>
      </c>
      <c r="F23" s="184"/>
      <c r="G23" s="184"/>
      <c r="H23" s="184"/>
      <c r="I23" s="184"/>
      <c r="J23" s="49"/>
      <c r="K23" s="2534">
        <v>14.965918495531422</v>
      </c>
      <c r="L23" s="2534" t="s">
        <v>94</v>
      </c>
      <c r="M23" s="2534" t="s">
        <v>94</v>
      </c>
      <c r="N23" s="2535">
        <v>1.2991123112344607</v>
      </c>
      <c r="O23" s="2518">
        <v>41069.21738760519</v>
      </c>
    </row>
    <row r="24" ht="18" customHeight="1" x14ac:dyDescent="0.25">
      <c r="B24" s="2514" t="s">
        <v>900</v>
      </c>
      <c r="C24" s="2524">
        <v>5250.847522986813</v>
      </c>
      <c r="D24" s="2525">
        <v>1.3663161701920001</v>
      </c>
      <c r="E24" s="2516">
        <v>9.219573840568785</v>
      </c>
      <c r="F24" s="2516">
        <v>1026.695088825141</v>
      </c>
      <c r="G24" s="2516">
        <v>995.7159599999999</v>
      </c>
      <c r="H24" s="2516" t="s">
        <v>627</v>
      </c>
      <c r="I24" s="2516">
        <v>0.057170000000000006</v>
      </c>
      <c r="J24" s="2536">
        <v>0.06530000000000001</v>
      </c>
      <c r="K24" s="2516">
        <v>4.0308618537009275</v>
      </c>
      <c r="L24" s="2516" t="s">
        <v>94</v>
      </c>
      <c r="M24" s="2516" t="s">
        <v>94</v>
      </c>
      <c r="N24" s="2517">
        <v>8.868102939082409</v>
      </c>
      <c r="O24" s="2520">
        <v>12149.527492328058</v>
      </c>
    </row>
    <row r="25" ht="18" customHeight="1" x14ac:dyDescent="0.25">
      <c r="B25" s="2514" t="s">
        <v>646</v>
      </c>
      <c r="C25" s="2524">
        <v>6738.090271579887</v>
      </c>
      <c r="D25" s="2525">
        <v>0.8170759065600002</v>
      </c>
      <c r="E25" s="2516" t="s">
        <v>298</v>
      </c>
      <c r="F25" s="2516" t="s">
        <v>627</v>
      </c>
      <c r="G25" s="2516">
        <v>32.29199117694001</v>
      </c>
      <c r="H25" s="2516" t="s">
        <v>627</v>
      </c>
      <c r="I25" s="2516">
        <v>0.04395805020920503</v>
      </c>
      <c r="J25" s="2516" t="s">
        <v>99</v>
      </c>
      <c r="K25" s="2516">
        <v>51.2804961186756</v>
      </c>
      <c r="L25" s="2516" t="s">
        <v>94</v>
      </c>
      <c r="M25" s="2516" t="s">
        <v>94</v>
      </c>
      <c r="N25" s="2517">
        <v>29.20135508471368</v>
      </c>
      <c r="O25" s="2520">
        <v>7826.274568056825</v>
      </c>
    </row>
    <row r="26" ht="18" customHeight="1" x14ac:dyDescent="0.25">
      <c r="B26" s="2514" t="s">
        <v>2115</v>
      </c>
      <c r="C26" s="2524">
        <v>3273.0139117474</v>
      </c>
      <c r="D26" s="2537" t="s">
        <v>108</v>
      </c>
      <c r="E26" s="2536" t="s">
        <v>108</v>
      </c>
      <c r="F26" s="49"/>
      <c r="G26" s="49"/>
      <c r="H26" s="49"/>
      <c r="I26" s="49"/>
      <c r="J26" s="49"/>
      <c r="K26" s="2516">
        <v>0.2787814735423041</v>
      </c>
      <c r="L26" s="2516" t="s">
        <v>492</v>
      </c>
      <c r="M26" s="2516">
        <v>989.0670838349995</v>
      </c>
      <c r="N26" s="2517">
        <v>1.016034277042182</v>
      </c>
      <c r="O26" s="2520">
        <v>3273.0139117474</v>
      </c>
    </row>
    <row r="27" ht="18" customHeight="1" x14ac:dyDescent="0.25">
      <c r="B27" s="2514" t="s">
        <v>2116</v>
      </c>
      <c r="C27" s="904"/>
      <c r="D27" s="2530"/>
      <c r="E27" s="2536">
        <v>0.13952670196797518</v>
      </c>
      <c r="F27" s="2521">
        <v>333.4830197302238</v>
      </c>
      <c r="G27" s="2521">
        <v>4597.775531450178</v>
      </c>
      <c r="H27" s="2521" t="s">
        <v>627</v>
      </c>
      <c r="I27" s="2521">
        <v>0.06716761775511558</v>
      </c>
      <c r="J27" s="2536">
        <v>0.015048706454505014</v>
      </c>
      <c r="K27" s="496"/>
      <c r="L27" s="496"/>
      <c r="M27" s="496"/>
      <c r="N27" s="1486"/>
      <c r="O27" s="2523">
        <v>6788.956318364662</v>
      </c>
    </row>
    <row r="28" ht="18" customHeight="1" x14ac:dyDescent="0.25">
      <c r="B28" s="2514" t="s">
        <v>2117</v>
      </c>
      <c r="C28" s="904"/>
      <c r="D28" s="2530"/>
      <c r="E28" s="496"/>
      <c r="F28" s="2521">
        <v>10426.366348452657</v>
      </c>
      <c r="G28" s="2521">
        <v>2541.099478057278</v>
      </c>
      <c r="H28" s="2521" t="s">
        <v>99</v>
      </c>
      <c r="I28" s="2521" t="s">
        <v>99</v>
      </c>
      <c r="J28" s="2536" t="s">
        <v>99</v>
      </c>
      <c r="K28" s="496"/>
      <c r="L28" s="496"/>
      <c r="M28" s="496"/>
      <c r="N28" s="1486"/>
      <c r="O28" s="2523">
        <v>12967.465826509935</v>
      </c>
    </row>
    <row r="29" ht="18" customHeight="1" x14ac:dyDescent="0.25">
      <c r="B29" s="2514" t="s">
        <v>671</v>
      </c>
      <c r="C29" s="2538" t="s">
        <v>298</v>
      </c>
      <c r="D29" s="2539" t="s">
        <v>298</v>
      </c>
      <c r="E29" s="2540">
        <v>0.78173583</v>
      </c>
      <c r="F29" s="2521">
        <v>4.39595752730559</v>
      </c>
      <c r="G29" s="2521">
        <v>10.48662818566056</v>
      </c>
      <c r="H29" s="2521" t="s">
        <v>99</v>
      </c>
      <c r="I29" s="2521">
        <v>0.08190360747621012</v>
      </c>
      <c r="J29" s="2536" t="s">
        <v>99</v>
      </c>
      <c r="K29" s="2540" t="s">
        <v>94</v>
      </c>
      <c r="L29" s="2540" t="s">
        <v>94</v>
      </c>
      <c r="M29" s="2540" t="s">
        <v>94</v>
      </c>
      <c r="N29" s="2541" t="s">
        <v>94</v>
      </c>
      <c r="O29" s="2523">
        <v>2146.777356353904</v>
      </c>
    </row>
    <row r="30" ht="18" customHeight="1" x14ac:dyDescent="0.25">
      <c r="B30" s="2542" t="s">
        <v>2118</v>
      </c>
      <c r="C30" s="2543">
        <v>950.0500292188938</v>
      </c>
      <c r="D30" s="2544" t="s">
        <v>627</v>
      </c>
      <c r="E30" s="2545" t="s">
        <v>627</v>
      </c>
      <c r="F30" s="2545" t="s">
        <v>99</v>
      </c>
      <c r="G30" s="2545" t="s">
        <v>99</v>
      </c>
      <c r="H30" s="2545" t="s">
        <v>99</v>
      </c>
      <c r="I30" s="2545" t="s">
        <v>99</v>
      </c>
      <c r="J30" s="2546" t="s">
        <v>99</v>
      </c>
      <c r="K30" s="2545" t="s">
        <v>94</v>
      </c>
      <c r="L30" s="2545" t="s">
        <v>94</v>
      </c>
      <c r="M30" s="2545">
        <v>13.535501518</v>
      </c>
      <c r="N30" s="2547" t="s">
        <v>94</v>
      </c>
      <c r="O30" s="2548">
        <v>950.0500292188938</v>
      </c>
    </row>
    <row r="31" ht="18" customHeight="1" x14ac:dyDescent="0.25">
      <c r="B31" s="2549" t="s">
        <v>2119</v>
      </c>
      <c r="C31" s="2550">
        <v>398.4154564761905</v>
      </c>
      <c r="D31" s="2551">
        <v>937.3671029171244</v>
      </c>
      <c r="E31" s="2552">
        <v>34.97011632483951</v>
      </c>
      <c r="F31" s="2553"/>
      <c r="G31" s="2553"/>
      <c r="H31" s="2553"/>
      <c r="I31" s="2553"/>
      <c r="J31" s="2553"/>
      <c r="K31" s="2554">
        <v>1.6343016291222667</v>
      </c>
      <c r="L31" s="2554">
        <v>60.14229995169942</v>
      </c>
      <c r="M31" s="2554" t="s">
        <v>108</v>
      </c>
      <c r="N31" s="2555" t="s">
        <v>108</v>
      </c>
      <c r="O31" s="2556">
        <v>35911.77516423815</v>
      </c>
    </row>
    <row r="32" ht="18" customHeight="1" x14ac:dyDescent="0.25">
      <c r="B32" s="2557" t="s">
        <v>2120</v>
      </c>
      <c r="C32" s="904"/>
      <c r="D32" s="2558">
        <v>339.7809623999342</v>
      </c>
      <c r="E32" s="184"/>
      <c r="F32" s="1549"/>
      <c r="G32" s="1549"/>
      <c r="H32" s="720"/>
      <c r="I32" s="1549"/>
      <c r="J32" s="720"/>
      <c r="K32" s="184"/>
      <c r="L32" s="184"/>
      <c r="M32" s="184"/>
      <c r="N32" s="729"/>
      <c r="O32" s="2518">
        <v>9513.866947198158</v>
      </c>
    </row>
    <row r="33" ht="18" customHeight="1" x14ac:dyDescent="0.25">
      <c r="B33" s="2557" t="s">
        <v>2121</v>
      </c>
      <c r="C33" s="904"/>
      <c r="D33" s="2525">
        <v>110.72587672570545</v>
      </c>
      <c r="E33" s="2525">
        <v>14.171271898041258</v>
      </c>
      <c r="F33" s="1549"/>
      <c r="G33" s="1549"/>
      <c r="H33" s="1549"/>
      <c r="I33" s="1549"/>
      <c r="J33" s="1549"/>
      <c r="K33" s="49"/>
      <c r="L33" s="49"/>
      <c r="M33" s="2559" t="s">
        <v>94</v>
      </c>
      <c r="N33" s="706"/>
      <c r="O33" s="2520">
        <v>6855.711601300685</v>
      </c>
    </row>
    <row r="34" ht="18" customHeight="1" x14ac:dyDescent="0.25">
      <c r="B34" s="2557" t="s">
        <v>2122</v>
      </c>
      <c r="C34" s="904"/>
      <c r="D34" s="2525">
        <v>485.2131557768327</v>
      </c>
      <c r="E34" s="49"/>
      <c r="F34" s="1549"/>
      <c r="G34" s="1549"/>
      <c r="H34" s="1549"/>
      <c r="I34" s="1549"/>
      <c r="J34" s="1549"/>
      <c r="K34" s="49"/>
      <c r="L34" s="49"/>
      <c r="M34" s="2559" t="s">
        <v>94</v>
      </c>
      <c r="N34" s="706"/>
      <c r="O34" s="2520">
        <v>13585.968361751316</v>
      </c>
    </row>
    <row r="35" ht="18" customHeight="1" x14ac:dyDescent="0.25">
      <c r="B35" s="2557" t="s">
        <v>2123</v>
      </c>
      <c r="C35" s="2560"/>
      <c r="D35" s="2525" t="s">
        <v>99</v>
      </c>
      <c r="E35" s="2525">
        <v>20.749615223982826</v>
      </c>
      <c r="F35" s="1549"/>
      <c r="G35" s="1549"/>
      <c r="H35" s="1549"/>
      <c r="I35" s="1549"/>
      <c r="J35" s="1549"/>
      <c r="K35" s="2559" t="s">
        <v>94</v>
      </c>
      <c r="L35" s="2559" t="s">
        <v>94</v>
      </c>
      <c r="M35" s="2559" t="s">
        <v>94</v>
      </c>
      <c r="N35" s="706"/>
      <c r="O35" s="2520">
        <v>5498.6480343554485</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1.6471080146520483</v>
      </c>
      <c r="E37" s="2525">
        <v>0.049229202815423485</v>
      </c>
      <c r="F37" s="1549"/>
      <c r="G37" s="1549"/>
      <c r="H37" s="1549"/>
      <c r="I37" s="1549"/>
      <c r="J37" s="1549"/>
      <c r="K37" s="2559">
        <v>1.6343016291222667</v>
      </c>
      <c r="L37" s="2559">
        <v>60.14229995169942</v>
      </c>
      <c r="M37" s="2559" t="s">
        <v>94</v>
      </c>
      <c r="N37" s="2561" t="s">
        <v>94</v>
      </c>
      <c r="O37" s="2520">
        <v>59.16476315634458</v>
      </c>
    </row>
    <row r="38" ht="18" customHeight="1" x14ac:dyDescent="0.25">
      <c r="B38" s="2562" t="s">
        <v>1036</v>
      </c>
      <c r="C38" s="2538">
        <v>230.36059933333334</v>
      </c>
      <c r="D38" s="2563"/>
      <c r="E38" s="2563"/>
      <c r="F38" s="2530"/>
      <c r="G38" s="2530"/>
      <c r="H38" s="2530"/>
      <c r="I38" s="2530"/>
      <c r="J38" s="2530"/>
      <c r="K38" s="49"/>
      <c r="L38" s="49"/>
      <c r="M38" s="49"/>
      <c r="N38" s="1486"/>
      <c r="O38" s="2523">
        <v>230.36059933333334</v>
      </c>
    </row>
    <row r="39" ht="18" customHeight="1" x14ac:dyDescent="0.25">
      <c r="B39" s="2562" t="s">
        <v>1037</v>
      </c>
      <c r="C39" s="2564">
        <v>168.05485714285717</v>
      </c>
      <c r="D39" s="2563"/>
      <c r="E39" s="2563"/>
      <c r="F39" s="2530"/>
      <c r="G39" s="2530"/>
      <c r="H39" s="2530"/>
      <c r="I39" s="2530"/>
      <c r="J39" s="2530"/>
      <c r="K39" s="49"/>
      <c r="L39" s="49"/>
      <c r="M39" s="49"/>
      <c r="N39" s="1486"/>
      <c r="O39" s="2523">
        <v>168.05485714285717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-92260.99870404578</v>
      </c>
      <c r="D42" s="2533">
        <v>3.137214826311479</v>
      </c>
      <c r="E42" s="2509">
        <v>2.2994122726034405</v>
      </c>
      <c r="F42" s="2553"/>
      <c r="G42" s="2553"/>
      <c r="H42" s="2553"/>
      <c r="I42" s="2553"/>
      <c r="J42" s="2553"/>
      <c r="K42" s="2568">
        <v>1.5800707041475928</v>
      </c>
      <c r="L42" s="2568">
        <v>40.85821062549195</v>
      </c>
      <c r="M42" s="2569" t="s">
        <v>200</v>
      </c>
      <c r="N42" s="2570"/>
      <c r="O42" s="2513">
        <v>-91563.81243666915</v>
      </c>
    </row>
    <row r="43" ht="18" customHeight="1" x14ac:dyDescent="0.25">
      <c r="B43" s="2557" t="s">
        <v>2129</v>
      </c>
      <c r="C43" s="2571">
        <v>-100062.90636015027</v>
      </c>
      <c r="D43" s="2572">
        <v>0.1151848531990794</v>
      </c>
      <c r="E43" s="2573">
        <v>0.4009502788299323</v>
      </c>
      <c r="F43" s="2530"/>
      <c r="G43" s="2530"/>
      <c r="H43" s="2530"/>
      <c r="I43" s="2530"/>
      <c r="J43" s="2530"/>
      <c r="K43" s="2559">
        <v>0.028621379147592673</v>
      </c>
      <c r="L43" s="2559">
        <v>1.0078674654919448</v>
      </c>
      <c r="M43" s="2574" t="s">
        <v>200</v>
      </c>
      <c r="N43" s="2575"/>
      <c r="O43" s="2576">
        <v>-99953.42936037076</v>
      </c>
    </row>
    <row r="44" ht="18" customHeight="1" x14ac:dyDescent="0.25">
      <c r="B44" s="2557" t="s">
        <v>2130</v>
      </c>
      <c r="C44" s="2571">
        <v>2473.775428315576</v>
      </c>
      <c r="D44" s="2577">
        <v>1.734382123412515</v>
      </c>
      <c r="E44" s="2577">
        <v>0.05207164689144482</v>
      </c>
      <c r="F44" s="1549"/>
      <c r="G44" s="1549"/>
      <c r="H44" s="1549"/>
      <c r="I44" s="1549"/>
      <c r="J44" s="1549"/>
      <c r="K44" s="2559">
        <v>0.695009325</v>
      </c>
      <c r="L44" s="2559">
        <v>25.57634316</v>
      </c>
      <c r="M44" s="2559" t="s">
        <v>108</v>
      </c>
      <c r="N44" s="2578"/>
      <c r="O44" s="2520">
        <v>2536.137114197359</v>
      </c>
    </row>
    <row r="45" ht="18" customHeight="1" x14ac:dyDescent="0.25">
      <c r="B45" s="2557" t="s">
        <v>2131</v>
      </c>
      <c r="C45" s="2571">
        <v>-183.42774376890037</v>
      </c>
      <c r="D45" s="2577">
        <v>0.578801034231713</v>
      </c>
      <c r="E45" s="2577">
        <v>0.04694155214011383</v>
      </c>
      <c r="F45" s="1549"/>
      <c r="G45" s="1549"/>
      <c r="H45" s="1549"/>
      <c r="I45" s="1549"/>
      <c r="J45" s="1549"/>
      <c r="K45" s="2559">
        <v>0.8564400000000001</v>
      </c>
      <c r="L45" s="2559">
        <v>14.274000000000001</v>
      </c>
      <c r="M45" s="2559" t="s">
        <v>108</v>
      </c>
      <c r="N45" s="2578"/>
      <c r="O45" s="2520">
        <v>-154.78180349328224</v>
      </c>
    </row>
    <row r="46" ht="18" customHeight="1" x14ac:dyDescent="0.25">
      <c r="B46" s="2557" t="s">
        <v>2132</v>
      </c>
      <c r="C46" s="2571">
        <v>-343.1913164630448</v>
      </c>
      <c r="D46" s="2577" t="s">
        <v>492</v>
      </c>
      <c r="E46" s="2577" t="s">
        <v>492</v>
      </c>
      <c r="F46" s="1549"/>
      <c r="G46" s="1549"/>
      <c r="H46" s="1549"/>
      <c r="I46" s="1549"/>
      <c r="J46" s="1549"/>
      <c r="K46" s="2559" t="s">
        <v>94</v>
      </c>
      <c r="L46" s="2559" t="s">
        <v>94</v>
      </c>
      <c r="M46" s="2559" t="s">
        <v>94</v>
      </c>
      <c r="N46" s="2578"/>
      <c r="O46" s="2520">
        <v>-343.1913164630448</v>
      </c>
    </row>
    <row r="47" ht="18" customHeight="1" x14ac:dyDescent="0.25">
      <c r="B47" s="2557" t="s">
        <v>2133</v>
      </c>
      <c r="C47" s="2571">
        <v>4491.992250117056</v>
      </c>
      <c r="D47" s="2577">
        <v>0.7088468154681714</v>
      </c>
      <c r="E47" s="2579">
        <v>1.553606766676816</v>
      </c>
      <c r="F47" s="1549"/>
      <c r="G47" s="1549"/>
      <c r="H47" s="1549"/>
      <c r="I47" s="1549"/>
      <c r="J47" s="1549"/>
      <c r="K47" s="2559" t="s">
        <v>99</v>
      </c>
      <c r="L47" s="2559" t="s">
        <v>99</v>
      </c>
      <c r="M47" s="2559" t="s">
        <v>99</v>
      </c>
      <c r="N47" s="706"/>
      <c r="O47" s="2520">
        <v>4923.545754119521</v>
      </c>
    </row>
    <row r="48" ht="18" customHeight="1" x14ac:dyDescent="0.25">
      <c r="B48" s="2557" t="s">
        <v>2134</v>
      </c>
      <c r="C48" s="2571">
        <v>992.4914798581716</v>
      </c>
      <c r="D48" s="2580" t="s">
        <v>627</v>
      </c>
      <c r="E48" s="2581">
        <v>0.24584202806513356</v>
      </c>
      <c r="F48" s="2530"/>
      <c r="G48" s="2530"/>
      <c r="H48" s="2530"/>
      <c r="I48" s="2530"/>
      <c r="J48" s="2530"/>
      <c r="K48" s="2559" t="s">
        <v>99</v>
      </c>
      <c r="L48" s="2559" t="s">
        <v>99</v>
      </c>
      <c r="M48" s="2559" t="s">
        <v>99</v>
      </c>
      <c r="N48" s="1486"/>
      <c r="O48" s="2523">
        <v>1057.639617295432</v>
      </c>
    </row>
    <row r="49" ht="18" customHeight="1" x14ac:dyDescent="0.25">
      <c r="B49" s="2557" t="s">
        <v>2135</v>
      </c>
      <c r="C49" s="2582">
        <v>370.26755804563345</v>
      </c>
      <c r="D49" s="2530"/>
      <c r="E49" s="2530"/>
      <c r="F49" s="2530"/>
      <c r="G49" s="2530"/>
      <c r="H49" s="2530"/>
      <c r="I49" s="2530"/>
      <c r="J49" s="2530"/>
      <c r="K49" s="2530"/>
      <c r="L49" s="2530"/>
      <c r="M49" s="2530"/>
      <c r="N49" s="2583"/>
      <c r="O49" s="2523">
        <v>370.26755804563345</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10747.21878196424</v>
      </c>
      <c r="D51" s="2551">
        <v>292.4860828696583</v>
      </c>
      <c r="E51" s="2552">
        <v>15.500839740135266</v>
      </c>
      <c r="F51" s="2553"/>
      <c r="G51" s="2553"/>
      <c r="H51" s="2553"/>
      <c r="I51" s="2553"/>
      <c r="J51" s="2553"/>
      <c r="K51" s="2554">
        <v>44.56192001533298</v>
      </c>
      <c r="L51" s="2554">
        <v>34.42473118427245</v>
      </c>
      <c r="M51" s="2554">
        <v>0.07128973652898823</v>
      </c>
      <c r="N51" s="2555">
        <v>25.795934314576876</v>
      </c>
      <c r="O51" s="2589">
        <v>23044.55163345052</v>
      </c>
    </row>
    <row r="52" ht="18" customHeight="1" x14ac:dyDescent="0.25">
      <c r="B52" s="2590" t="s">
        <v>2138</v>
      </c>
      <c r="C52" s="2560"/>
      <c r="D52" s="2551">
        <v>199.47523335701723</v>
      </c>
      <c r="E52" s="184"/>
      <c r="F52" s="2553"/>
      <c r="G52" s="2553"/>
      <c r="H52" s="2553"/>
      <c r="I52" s="2553"/>
      <c r="J52" s="2553"/>
      <c r="K52" s="2554" t="s">
        <v>492</v>
      </c>
      <c r="L52" s="2554" t="s">
        <v>492</v>
      </c>
      <c r="M52" s="2554" t="s">
        <v>492</v>
      </c>
      <c r="N52" s="729"/>
      <c r="O52" s="2591">
        <v>5585.306533996482</v>
      </c>
    </row>
    <row r="53" ht="18" customHeight="1" x14ac:dyDescent="0.25">
      <c r="B53" s="2557" t="s">
        <v>2139</v>
      </c>
      <c r="C53" s="2560"/>
      <c r="D53" s="2558">
        <v>3.940675610714514</v>
      </c>
      <c r="E53" s="2534">
        <v>1.1050264108259573</v>
      </c>
      <c r="F53" s="1549"/>
      <c r="G53" s="1549"/>
      <c r="H53" s="1549"/>
      <c r="I53" s="1549"/>
      <c r="J53" s="1549"/>
      <c r="K53" s="2559" t="s">
        <v>94</v>
      </c>
      <c r="L53" s="2559" t="s">
        <v>94</v>
      </c>
      <c r="M53" s="2559" t="s">
        <v>94</v>
      </c>
      <c r="N53" s="729"/>
      <c r="O53" s="2518">
        <v>403.1709159688851</v>
      </c>
    </row>
    <row r="54" ht="18" customHeight="1" x14ac:dyDescent="0.25">
      <c r="B54" s="2557" t="s">
        <v>2140</v>
      </c>
      <c r="C54" s="2550">
        <v>10224.858910475608</v>
      </c>
      <c r="D54" s="2525">
        <v>0.6495941470503823</v>
      </c>
      <c r="E54" s="2525">
        <v>6.874168214357231</v>
      </c>
      <c r="F54" s="1549"/>
      <c r="G54" s="1549"/>
      <c r="H54" s="1549"/>
      <c r="I54" s="1549"/>
      <c r="J54" s="1549"/>
      <c r="K54" s="2559">
        <v>44.56192001533298</v>
      </c>
      <c r="L54" s="2559">
        <v>34.42473118427245</v>
      </c>
      <c r="M54" s="2559">
        <v>0.07128973652898823</v>
      </c>
      <c r="N54" s="2561">
        <v>25.795934314576876</v>
      </c>
      <c r="O54" s="2592">
        <v>12064.702123397685</v>
      </c>
    </row>
    <row r="55" ht="18" customHeight="1" x14ac:dyDescent="0.25">
      <c r="B55" s="2557" t="s">
        <v>2141</v>
      </c>
      <c r="C55" s="904"/>
      <c r="D55" s="2525">
        <v>88.42057975487614</v>
      </c>
      <c r="E55" s="2525">
        <v>7.5216451149520775</v>
      </c>
      <c r="F55" s="1549"/>
      <c r="G55" s="1549"/>
      <c r="H55" s="1549"/>
      <c r="I55" s="1549"/>
      <c r="J55" s="1549"/>
      <c r="K55" s="2559" t="s">
        <v>108</v>
      </c>
      <c r="L55" s="2559" t="s">
        <v>108</v>
      </c>
      <c r="M55" s="2559" t="s">
        <v>108</v>
      </c>
      <c r="N55" s="729"/>
      <c r="O55" s="2592">
        <v>4469.012188598833</v>
      </c>
    </row>
    <row r="56" ht="18" customHeight="1" x14ac:dyDescent="0.25">
      <c r="B56" s="2565" t="s">
        <v>2142</v>
      </c>
      <c r="C56" s="2543">
        <v>522.359871488632</v>
      </c>
      <c r="D56" s="2544" t="s">
        <v>298</v>
      </c>
      <c r="E56" s="2544" t="s">
        <v>298</v>
      </c>
      <c r="F56" s="268"/>
      <c r="G56" s="268"/>
      <c r="H56" s="268"/>
      <c r="I56" s="268"/>
      <c r="J56" s="268"/>
      <c r="K56" s="2586" t="s">
        <v>298</v>
      </c>
      <c r="L56" s="2586" t="s">
        <v>298</v>
      </c>
      <c r="M56" s="2586" t="s">
        <v>298</v>
      </c>
      <c r="N56" s="2567" t="s">
        <v>298</v>
      </c>
      <c r="O56" s="2593">
        <v>522.359871488632</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14.85</v>
      </c>
      <c r="M57" s="2568">
        <v>2.58687</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14.85</v>
      </c>
      <c r="M58" s="2599">
        <v>2.58687</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38383.49554355352</v>
      </c>
      <c r="D61" s="2516">
        <v>1.8917435899221742</v>
      </c>
      <c r="E61" s="2516">
        <v>1.0651486160856212</v>
      </c>
      <c r="F61" s="49"/>
      <c r="G61" s="49"/>
      <c r="H61" s="49"/>
      <c r="I61" s="49"/>
      <c r="J61" s="49"/>
      <c r="K61" s="2516">
        <v>521.9391577888091</v>
      </c>
      <c r="L61" s="2516">
        <v>79.0318040567059</v>
      </c>
      <c r="M61" s="2516">
        <v>18.123008608576146</v>
      </c>
      <c r="N61" s="2517">
        <v>407.5271880150001</v>
      </c>
      <c r="O61" s="2520">
        <v>38718.72874733404</v>
      </c>
    </row>
    <row r="62" ht="18" customHeight="1" x14ac:dyDescent="0.25">
      <c r="B62" s="2519" t="s">
        <v>125</v>
      </c>
      <c r="C62" s="2524">
        <v>19964.613399950995</v>
      </c>
      <c r="D62" s="2534">
        <v>0.14125204356749999</v>
      </c>
      <c r="E62" s="2534">
        <v>0.5650081742699999</v>
      </c>
      <c r="F62" s="49"/>
      <c r="G62" s="49"/>
      <c r="H62" s="49"/>
      <c r="I62" s="49"/>
      <c r="J62" s="184"/>
      <c r="K62" s="2534">
        <v>70.62602178374999</v>
      </c>
      <c r="L62" s="2534">
        <v>33.9004904562</v>
      </c>
      <c r="M62" s="2534">
        <v>5.085073568429999</v>
      </c>
      <c r="N62" s="2535" t="s">
        <v>94</v>
      </c>
      <c r="O62" s="2518">
        <v>20118.295623352435</v>
      </c>
    </row>
    <row r="63" ht="18" customHeight="1" x14ac:dyDescent="0.25">
      <c r="B63" s="2519" t="s">
        <v>2146</v>
      </c>
      <c r="C63" s="2524">
        <v>18418.882143602532</v>
      </c>
      <c r="D63" s="2516">
        <v>1.7504915463546742</v>
      </c>
      <c r="E63" s="2516">
        <v>0.5001404418156212</v>
      </c>
      <c r="F63" s="49"/>
      <c r="G63" s="49"/>
      <c r="H63" s="49"/>
      <c r="I63" s="49"/>
      <c r="J63" s="49"/>
      <c r="K63" s="2516">
        <v>451.31313600505905</v>
      </c>
      <c r="L63" s="2516">
        <v>45.1313136005059</v>
      </c>
      <c r="M63" s="2516">
        <v>13.037935040146149</v>
      </c>
      <c r="N63" s="2517">
        <v>407.5271880150001</v>
      </c>
      <c r="O63" s="2520">
        <v>18600.433123981602</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52937.71801310932</v>
      </c>
      <c r="D65" s="549"/>
      <c r="E65" s="549"/>
      <c r="F65" s="496"/>
      <c r="G65" s="496"/>
      <c r="H65" s="496"/>
      <c r="I65" s="496"/>
      <c r="J65" s="549"/>
      <c r="K65" s="549"/>
      <c r="L65" s="549"/>
      <c r="M65" s="549"/>
      <c r="N65" s="2575"/>
      <c r="O65" s="2576">
        <v>52937.71801310932</v>
      </c>
    </row>
    <row r="66" ht="18" customHeight="1" x14ac:dyDescent="0.25">
      <c r="B66" s="2608" t="s">
        <v>2147</v>
      </c>
      <c r="C66" s="2529">
        <v>-0.3562</v>
      </c>
      <c r="D66" s="49"/>
      <c r="E66" s="49"/>
      <c r="F66" s="49"/>
      <c r="G66" s="49"/>
      <c r="H66" s="49"/>
      <c r="I66" s="49"/>
      <c r="J66" s="49"/>
      <c r="K66" s="49"/>
      <c r="L66" s="49"/>
      <c r="M66" s="49"/>
      <c r="N66" s="706"/>
      <c r="O66" s="2520">
        <v>-0.3562</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12.614414368061938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3273.9357076061497</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1169466.4832766224</v>
      </c>
      <c r="D10" s="2503">
        <v>37673.14393959675</v>
      </c>
      <c r="E10" s="2503">
        <v>23195.401081318963</v>
      </c>
      <c r="F10" s="2503">
        <v>11790.94041453533</v>
      </c>
      <c r="G10" s="2503">
        <v>8177.369588870056</v>
      </c>
      <c r="H10" s="2503" t="s">
        <v>627</v>
      </c>
      <c r="I10" s="2637">
        <v>5879.682972852472</v>
      </c>
      <c r="J10" s="2637">
        <v>1293.614173917531</v>
      </c>
      <c r="K10" s="2505">
        <v>1257476.6354477135</v>
      </c>
      <c r="M10" s="1606"/>
    </row>
    <row r="11" ht="18" customHeight="1" x14ac:dyDescent="0.2">
      <c r="B11" s="2638" t="s">
        <v>2103</v>
      </c>
      <c r="C11" s="2568">
        <v>1193300.6286190897</v>
      </c>
      <c r="D11" s="2568">
        <v>3088.2777442810598</v>
      </c>
      <c r="E11" s="2568">
        <v>6523.931833138491</v>
      </c>
      <c r="F11" s="2510"/>
      <c r="G11" s="2510"/>
      <c r="H11" s="2639"/>
      <c r="I11" s="2639"/>
      <c r="J11" s="2640"/>
      <c r="K11" s="2641">
        <v>1202912.8381965093</v>
      </c>
      <c r="L11" s="135"/>
    </row>
    <row r="12" ht="18" customHeight="1" x14ac:dyDescent="0.2">
      <c r="B12" s="2642" t="s">
        <v>154</v>
      </c>
      <c r="C12" s="2559">
        <v>1192720.5443613003</v>
      </c>
      <c r="D12" s="2559">
        <v>1632.819257484551</v>
      </c>
      <c r="E12" s="2559">
        <v>6522.851877197745</v>
      </c>
      <c r="F12" s="49"/>
      <c r="G12" s="49"/>
      <c r="H12" s="49"/>
      <c r="I12" s="1337"/>
      <c r="J12" s="1337"/>
      <c r="K12" s="2643">
        <v>1200876.2154959827</v>
      </c>
      <c r="L12" s="135"/>
    </row>
    <row r="13" ht="18" customHeight="1" x14ac:dyDescent="0.2">
      <c r="B13" s="2644" t="s">
        <v>2105</v>
      </c>
      <c r="C13" s="2559">
        <v>440121.90602617554</v>
      </c>
      <c r="D13" s="2559">
        <v>294.0357693698896</v>
      </c>
      <c r="E13" s="2559">
        <v>1807.906656637168</v>
      </c>
      <c r="F13" s="49"/>
      <c r="G13" s="49"/>
      <c r="H13" s="49"/>
      <c r="I13" s="1337"/>
      <c r="J13" s="1337"/>
      <c r="K13" s="2643">
        <v>442223.84845218254</v>
      </c>
      <c r="L13" s="135"/>
    </row>
    <row r="14" ht="18" customHeight="1" x14ac:dyDescent="0.2">
      <c r="B14" s="2644" t="s">
        <v>2165</v>
      </c>
      <c r="C14" s="2559">
        <v>330047.25435594434</v>
      </c>
      <c r="D14" s="2559">
        <v>527.1400297346937</v>
      </c>
      <c r="E14" s="2559">
        <v>1627.3832386441632</v>
      </c>
      <c r="F14" s="49"/>
      <c r="G14" s="49"/>
      <c r="H14" s="49"/>
      <c r="I14" s="1337"/>
      <c r="J14" s="1337"/>
      <c r="K14" s="2643">
        <v>332201.7776243232</v>
      </c>
      <c r="L14" s="135"/>
    </row>
    <row r="15" ht="18" customHeight="1" x14ac:dyDescent="0.2">
      <c r="B15" s="2644" t="s">
        <v>2107</v>
      </c>
      <c r="C15" s="2559">
        <v>235338.10885729676</v>
      </c>
      <c r="D15" s="2559">
        <v>232.59168530122588</v>
      </c>
      <c r="E15" s="2559">
        <v>2435.6454584926805</v>
      </c>
      <c r="F15" s="49"/>
      <c r="G15" s="49"/>
      <c r="H15" s="49"/>
      <c r="I15" s="1337"/>
      <c r="J15" s="1337"/>
      <c r="K15" s="2643">
        <v>238006.34600109066</v>
      </c>
      <c r="L15" s="135"/>
    </row>
    <row r="16" ht="18" customHeight="1" x14ac:dyDescent="0.2">
      <c r="B16" s="2644" t="s">
        <v>2108</v>
      </c>
      <c r="C16" s="2559">
        <v>187213.2751218838</v>
      </c>
      <c r="D16" s="2559">
        <v>579.0517730787415</v>
      </c>
      <c r="E16" s="2559">
        <v>651.9165234237337</v>
      </c>
      <c r="F16" s="49"/>
      <c r="G16" s="49"/>
      <c r="H16" s="49"/>
      <c r="I16" s="1337"/>
      <c r="J16" s="1337"/>
      <c r="K16" s="2643">
        <v>188444.2434183863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580.0842577894647</v>
      </c>
      <c r="D18" s="2559">
        <v>1455.4584867965089</v>
      </c>
      <c r="E18" s="2559">
        <v>1.0799559407453747</v>
      </c>
      <c r="F18" s="49"/>
      <c r="G18" s="49"/>
      <c r="H18" s="49"/>
      <c r="I18" s="1337"/>
      <c r="J18" s="1337"/>
      <c r="K18" s="2643">
        <v>2036.622700526719</v>
      </c>
      <c r="L18" s="135"/>
    </row>
    <row r="19" ht="18" customHeight="1" x14ac:dyDescent="0.2">
      <c r="B19" s="2644" t="s">
        <v>2110</v>
      </c>
      <c r="C19" s="2559">
        <v>2.186355712664354</v>
      </c>
      <c r="D19" s="2559">
        <v>771.170238926215</v>
      </c>
      <c r="E19" s="2559">
        <v>0.8977139999999999</v>
      </c>
      <c r="F19" s="49"/>
      <c r="G19" s="49"/>
      <c r="H19" s="49"/>
      <c r="I19" s="1337"/>
      <c r="J19" s="1337"/>
      <c r="K19" s="2643">
        <v>774.2543086388794</v>
      </c>
      <c r="L19" s="135"/>
    </row>
    <row r="20" ht="18" customHeight="1" x14ac:dyDescent="0.2">
      <c r="B20" s="2645" t="s">
        <v>2111</v>
      </c>
      <c r="C20" s="2559">
        <v>577.8979020768003</v>
      </c>
      <c r="D20" s="2559">
        <v>684.288247870294</v>
      </c>
      <c r="E20" s="2559">
        <v>0.1822419407453746</v>
      </c>
      <c r="F20" s="49"/>
      <c r="G20" s="49"/>
      <c r="H20" s="49"/>
      <c r="I20" s="1337"/>
      <c r="J20" s="1337"/>
      <c r="K20" s="2643">
        <v>1262.3683918878396</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57281.21912313819</v>
      </c>
      <c r="D22" s="2568">
        <v>61.13497814905601</v>
      </c>
      <c r="E22" s="2568">
        <v>2687.3216387222415</v>
      </c>
      <c r="F22" s="2568">
        <v>11790.94041453533</v>
      </c>
      <c r="G22" s="2568">
        <v>8177.369588870056</v>
      </c>
      <c r="H22" s="2568" t="s">
        <v>627</v>
      </c>
      <c r="I22" s="2568">
        <v>5879.682972852472</v>
      </c>
      <c r="J22" s="2648">
        <v>1293.614173917531</v>
      </c>
      <c r="K22" s="2641">
        <v>87171.28289018488</v>
      </c>
      <c r="L22" s="135"/>
    </row>
    <row r="23" ht="18" customHeight="1" x14ac:dyDescent="0.2">
      <c r="B23" s="2649" t="s">
        <v>2114</v>
      </c>
      <c r="C23" s="2559">
        <v>41069.21738760519</v>
      </c>
      <c r="D23" s="2559" t="s">
        <v>298</v>
      </c>
      <c r="E23" s="2559" t="s">
        <v>298</v>
      </c>
      <c r="F23" s="49"/>
      <c r="G23" s="49"/>
      <c r="H23" s="49"/>
      <c r="I23" s="1337"/>
      <c r="J23" s="1337"/>
      <c r="K23" s="2643">
        <v>41069.21738760519</v>
      </c>
      <c r="L23" s="135"/>
    </row>
    <row r="24" ht="18" customHeight="1" x14ac:dyDescent="0.2">
      <c r="B24" s="2649" t="s">
        <v>900</v>
      </c>
      <c r="C24" s="2559">
        <v>5250.847522986813</v>
      </c>
      <c r="D24" s="2559">
        <v>38.256852765376</v>
      </c>
      <c r="E24" s="2559">
        <v>2443.187067750728</v>
      </c>
      <c r="F24" s="2536">
        <v>1026.695088825141</v>
      </c>
      <c r="G24" s="2536">
        <v>995.7159599999999</v>
      </c>
      <c r="H24" s="2536" t="s">
        <v>627</v>
      </c>
      <c r="I24" s="2650">
        <v>1343.4950000000001</v>
      </c>
      <c r="J24" s="2650">
        <v>1051.3300000000002</v>
      </c>
      <c r="K24" s="2643">
        <v>12149.527492328058</v>
      </c>
      <c r="L24" s="135"/>
    </row>
    <row r="25" ht="18" customHeight="1" x14ac:dyDescent="0.2">
      <c r="B25" s="2649" t="s">
        <v>646</v>
      </c>
      <c r="C25" s="2559">
        <v>6738.090271579887</v>
      </c>
      <c r="D25" s="2559">
        <v>22.878125383680004</v>
      </c>
      <c r="E25" s="2559" t="s">
        <v>298</v>
      </c>
      <c r="F25" s="2536" t="s">
        <v>627</v>
      </c>
      <c r="G25" s="2559">
        <v>32.29199117694001</v>
      </c>
      <c r="H25" s="2559" t="s">
        <v>627</v>
      </c>
      <c r="I25" s="2559">
        <v>1033.0141799163182</v>
      </c>
      <c r="J25" s="2559" t="s">
        <v>99</v>
      </c>
      <c r="K25" s="2643">
        <v>7826.274568056825</v>
      </c>
      <c r="L25" s="135"/>
    </row>
    <row r="26" ht="18" customHeight="1" x14ac:dyDescent="0.2">
      <c r="B26" s="2651" t="s">
        <v>2167</v>
      </c>
      <c r="C26" s="2559">
        <v>3273.0139117474</v>
      </c>
      <c r="D26" s="2536" t="s">
        <v>108</v>
      </c>
      <c r="E26" s="2536" t="s">
        <v>108</v>
      </c>
      <c r="F26" s="49"/>
      <c r="G26" s="49"/>
      <c r="H26" s="49"/>
      <c r="I26" s="1337"/>
      <c r="J26" s="1337"/>
      <c r="K26" s="2643">
        <v>3273.0139117474</v>
      </c>
      <c r="L26" s="135"/>
    </row>
    <row r="27" ht="18" customHeight="1" x14ac:dyDescent="0.2">
      <c r="B27" s="2651" t="s">
        <v>2168</v>
      </c>
      <c r="C27" s="49"/>
      <c r="D27" s="49"/>
      <c r="E27" s="2536">
        <v>36.97457602151342</v>
      </c>
      <c r="F27" s="2559">
        <v>333.4830197302238</v>
      </c>
      <c r="G27" s="2559">
        <v>4597.775531450178</v>
      </c>
      <c r="H27" s="2559" t="s">
        <v>627</v>
      </c>
      <c r="I27" s="2559">
        <v>1578.439017245216</v>
      </c>
      <c r="J27" s="2650">
        <v>242.28417391753072</v>
      </c>
      <c r="K27" s="2643">
        <v>6788.956318364662</v>
      </c>
      <c r="L27" s="135"/>
    </row>
    <row r="28" ht="18" customHeight="1" x14ac:dyDescent="0.2">
      <c r="B28" s="2651" t="s">
        <v>2169</v>
      </c>
      <c r="C28" s="49"/>
      <c r="D28" s="49"/>
      <c r="E28" s="49"/>
      <c r="F28" s="2559">
        <v>10426.366348452657</v>
      </c>
      <c r="G28" s="2559">
        <v>2541.099478057278</v>
      </c>
      <c r="H28" s="2559" t="s">
        <v>99</v>
      </c>
      <c r="I28" s="2559" t="s">
        <v>99</v>
      </c>
      <c r="J28" s="2650" t="s">
        <v>99</v>
      </c>
      <c r="K28" s="2643">
        <v>12967.465826509935</v>
      </c>
      <c r="L28" s="135"/>
    </row>
    <row r="29" ht="18" customHeight="1" x14ac:dyDescent="0.2">
      <c r="B29" s="2651" t="s">
        <v>2170</v>
      </c>
      <c r="C29" s="2559" t="s">
        <v>298</v>
      </c>
      <c r="D29" s="2559" t="s">
        <v>298</v>
      </c>
      <c r="E29" s="2559">
        <v>207.15999495</v>
      </c>
      <c r="F29" s="2559">
        <v>4.39595752730559</v>
      </c>
      <c r="G29" s="2559">
        <v>10.48662818566056</v>
      </c>
      <c r="H29" s="2559" t="s">
        <v>99</v>
      </c>
      <c r="I29" s="2559">
        <v>1924.7347756909378</v>
      </c>
      <c r="J29" s="2650" t="s">
        <v>99</v>
      </c>
      <c r="K29" s="2643">
        <v>2146.777356353904</v>
      </c>
      <c r="L29" s="135"/>
    </row>
    <row r="30" ht="18" customHeight="1" x14ac:dyDescent="0.2">
      <c r="B30" s="2646" t="s">
        <v>2171</v>
      </c>
      <c r="C30" s="2586">
        <v>950.0500292188938</v>
      </c>
      <c r="D30" s="2586" t="s">
        <v>627</v>
      </c>
      <c r="E30" s="2586" t="s">
        <v>627</v>
      </c>
      <c r="F30" s="2586" t="s">
        <v>99</v>
      </c>
      <c r="G30" s="2586" t="s">
        <v>99</v>
      </c>
      <c r="H30" s="2586" t="s">
        <v>99</v>
      </c>
      <c r="I30" s="2586" t="s">
        <v>99</v>
      </c>
      <c r="J30" s="2652" t="s">
        <v>99</v>
      </c>
      <c r="K30" s="2647">
        <v>950.0500292188938</v>
      </c>
      <c r="L30" s="135"/>
    </row>
    <row r="31" ht="18" customHeight="1" x14ac:dyDescent="0.2">
      <c r="B31" s="2653" t="s">
        <v>2119</v>
      </c>
      <c r="C31" s="2568">
        <v>398.4154564761905</v>
      </c>
      <c r="D31" s="2568">
        <v>26246.278881679482</v>
      </c>
      <c r="E31" s="2568">
        <v>9267.08082608247</v>
      </c>
      <c r="F31" s="2510"/>
      <c r="G31" s="2510"/>
      <c r="H31" s="2510"/>
      <c r="I31" s="2640"/>
      <c r="J31" s="2640"/>
      <c r="K31" s="2641">
        <v>35911.77516423815</v>
      </c>
      <c r="L31" s="135"/>
    </row>
    <row r="32" ht="18" customHeight="1" x14ac:dyDescent="0.2">
      <c r="B32" s="2642" t="s">
        <v>2120</v>
      </c>
      <c r="C32" s="49"/>
      <c r="D32" s="2559">
        <v>9513.866947198158</v>
      </c>
      <c r="E32" s="49"/>
      <c r="F32" s="49"/>
      <c r="G32" s="49"/>
      <c r="H32" s="49"/>
      <c r="I32" s="1337"/>
      <c r="J32" s="1337"/>
      <c r="K32" s="2643">
        <v>9513.866947198158</v>
      </c>
      <c r="L32" s="135"/>
    </row>
    <row r="33" ht="18" customHeight="1" x14ac:dyDescent="0.2">
      <c r="B33" s="2642" t="s">
        <v>2121</v>
      </c>
      <c r="C33" s="49"/>
      <c r="D33" s="2559">
        <v>3100.3245483197525</v>
      </c>
      <c r="E33" s="2559">
        <v>3755.3870529809333</v>
      </c>
      <c r="F33" s="49"/>
      <c r="G33" s="49"/>
      <c r="H33" s="49"/>
      <c r="I33" s="1337"/>
      <c r="J33" s="1337"/>
      <c r="K33" s="2643">
        <v>6855.711601300685</v>
      </c>
      <c r="L33" s="135"/>
    </row>
    <row r="34" ht="18" customHeight="1" x14ac:dyDescent="0.2">
      <c r="B34" s="2642" t="s">
        <v>2122</v>
      </c>
      <c r="C34" s="49"/>
      <c r="D34" s="2559">
        <v>13585.968361751316</v>
      </c>
      <c r="E34" s="49"/>
      <c r="F34" s="49"/>
      <c r="G34" s="49"/>
      <c r="H34" s="49"/>
      <c r="I34" s="1337"/>
      <c r="J34" s="1337"/>
      <c r="K34" s="2643">
        <v>13585.968361751316</v>
      </c>
      <c r="L34" s="135"/>
    </row>
    <row r="35" ht="18" customHeight="1" x14ac:dyDescent="0.2">
      <c r="B35" s="2642" t="s">
        <v>2123</v>
      </c>
      <c r="C35" s="2654"/>
      <c r="D35" s="2559" t="s">
        <v>99</v>
      </c>
      <c r="E35" s="2559">
        <v>5498.6480343554485</v>
      </c>
      <c r="F35" s="49"/>
      <c r="G35" s="49"/>
      <c r="H35" s="49"/>
      <c r="I35" s="1337"/>
      <c r="J35" s="1337"/>
      <c r="K35" s="2643">
        <v>5498.6480343554485</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46.11902441025735</v>
      </c>
      <c r="E37" s="2559">
        <v>13.045738746087224</v>
      </c>
      <c r="F37" s="49"/>
      <c r="G37" s="49"/>
      <c r="H37" s="49"/>
      <c r="I37" s="1337"/>
      <c r="J37" s="1337"/>
      <c r="K37" s="2643">
        <v>59.16476315634458</v>
      </c>
      <c r="L37" s="135"/>
    </row>
    <row r="38" ht="18" customHeight="1" x14ac:dyDescent="0.2">
      <c r="B38" s="2642" t="s">
        <v>1036</v>
      </c>
      <c r="C38" s="2536">
        <v>230.36059933333334</v>
      </c>
      <c r="D38" s="2655"/>
      <c r="E38" s="2655"/>
      <c r="F38" s="49"/>
      <c r="G38" s="49"/>
      <c r="H38" s="49"/>
      <c r="I38" s="1337"/>
      <c r="J38" s="1337"/>
      <c r="K38" s="2643">
        <v>230.36059933333334</v>
      </c>
      <c r="L38" s="135"/>
    </row>
    <row r="39" ht="18" customHeight="1" x14ac:dyDescent="0.2">
      <c r="B39" s="2642" t="s">
        <v>1037</v>
      </c>
      <c r="C39" s="2536">
        <v>168.05485714285717</v>
      </c>
      <c r="D39" s="2655"/>
      <c r="E39" s="2655"/>
      <c r="F39" s="49"/>
      <c r="G39" s="49"/>
      <c r="H39" s="49"/>
      <c r="I39" s="1337"/>
      <c r="J39" s="1337"/>
      <c r="K39" s="2643">
        <v>168.05485714285717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-92260.99870404578</v>
      </c>
      <c r="D42" s="2657">
        <v>87.84201513672141</v>
      </c>
      <c r="E42" s="2657">
        <v>609.3442522399117</v>
      </c>
      <c r="F42" s="2510"/>
      <c r="G42" s="2510"/>
      <c r="H42" s="2510"/>
      <c r="I42" s="2640"/>
      <c r="J42" s="2640"/>
      <c r="K42" s="2641">
        <v>-91563.81243666915</v>
      </c>
      <c r="L42" s="135"/>
    </row>
    <row r="43" ht="18" customHeight="1" x14ac:dyDescent="0.2">
      <c r="B43" s="2642" t="s">
        <v>1393</v>
      </c>
      <c r="C43" s="2536">
        <v>-100062.90636015027</v>
      </c>
      <c r="D43" s="2536">
        <v>3.2251758895742233</v>
      </c>
      <c r="E43" s="2536">
        <v>106.25182388993206</v>
      </c>
      <c r="F43" s="49"/>
      <c r="G43" s="49"/>
      <c r="H43" s="49"/>
      <c r="I43" s="1337"/>
      <c r="J43" s="1337"/>
      <c r="K43" s="2643">
        <v>-99953.42936037076</v>
      </c>
      <c r="L43" s="135"/>
    </row>
    <row r="44" ht="18" customHeight="1" x14ac:dyDescent="0.2">
      <c r="B44" s="2642" t="s">
        <v>1396</v>
      </c>
      <c r="C44" s="2536">
        <v>2473.775428315576</v>
      </c>
      <c r="D44" s="2536">
        <v>48.562699455550415</v>
      </c>
      <c r="E44" s="2536">
        <v>13.798986426232878</v>
      </c>
      <c r="F44" s="49"/>
      <c r="G44" s="49"/>
      <c r="H44" s="49"/>
      <c r="I44" s="1337"/>
      <c r="J44" s="1337"/>
      <c r="K44" s="2643">
        <v>2536.137114197359</v>
      </c>
      <c r="L44" s="135"/>
    </row>
    <row r="45" ht="18" customHeight="1" x14ac:dyDescent="0.2">
      <c r="B45" s="2642" t="s">
        <v>1399</v>
      </c>
      <c r="C45" s="2536">
        <v>-183.42774376890037</v>
      </c>
      <c r="D45" s="2536">
        <v>16.206428958487965</v>
      </c>
      <c r="E45" s="2536">
        <v>12.439511317130165</v>
      </c>
      <c r="F45" s="49"/>
      <c r="G45" s="49"/>
      <c r="H45" s="49"/>
      <c r="I45" s="1337"/>
      <c r="J45" s="1337"/>
      <c r="K45" s="2643">
        <v>-154.78180349328224</v>
      </c>
      <c r="L45" s="135"/>
    </row>
    <row r="46" ht="18" customHeight="1" x14ac:dyDescent="0.2">
      <c r="B46" s="2642" t="s">
        <v>2173</v>
      </c>
      <c r="C46" s="2536">
        <v>-343.1913164630448</v>
      </c>
      <c r="D46" s="2536" t="s">
        <v>492</v>
      </c>
      <c r="E46" s="2536" t="s">
        <v>492</v>
      </c>
      <c r="F46" s="49"/>
      <c r="G46" s="49"/>
      <c r="H46" s="49"/>
      <c r="I46" s="1337"/>
      <c r="J46" s="1337"/>
      <c r="K46" s="2643">
        <v>-343.1913164630448</v>
      </c>
      <c r="L46" s="135"/>
    </row>
    <row r="47" ht="18" customHeight="1" x14ac:dyDescent="0.2">
      <c r="B47" s="2642" t="s">
        <v>2174</v>
      </c>
      <c r="C47" s="2536">
        <v>4491.992250117056</v>
      </c>
      <c r="D47" s="2536">
        <v>19.8477108331088</v>
      </c>
      <c r="E47" s="2536">
        <v>411.70579316935624</v>
      </c>
      <c r="F47" s="49"/>
      <c r="G47" s="49"/>
      <c r="H47" s="49"/>
      <c r="I47" s="1337"/>
      <c r="J47" s="1337"/>
      <c r="K47" s="2643">
        <v>4923.545754119521</v>
      </c>
      <c r="L47" s="135"/>
    </row>
    <row r="48" ht="18" customHeight="1" x14ac:dyDescent="0.2">
      <c r="B48" s="2642" t="s">
        <v>2175</v>
      </c>
      <c r="C48" s="2536">
        <v>992.4914798581716</v>
      </c>
      <c r="D48" s="2536" t="s">
        <v>627</v>
      </c>
      <c r="E48" s="2536">
        <v>65.14813743726039</v>
      </c>
      <c r="F48" s="49"/>
      <c r="G48" s="49"/>
      <c r="H48" s="49"/>
      <c r="I48" s="1337"/>
      <c r="J48" s="1337"/>
      <c r="K48" s="2643">
        <v>1057.639617295432</v>
      </c>
      <c r="L48" s="135"/>
    </row>
    <row r="49" ht="18" customHeight="1" x14ac:dyDescent="0.2">
      <c r="B49" s="2642" t="s">
        <v>2176</v>
      </c>
      <c r="C49" s="2536">
        <v>370.26755804563345</v>
      </c>
      <c r="D49" s="2530"/>
      <c r="E49" s="2530"/>
      <c r="F49" s="49"/>
      <c r="G49" s="49"/>
      <c r="H49" s="49"/>
      <c r="I49" s="1337"/>
      <c r="J49" s="1337"/>
      <c r="K49" s="2643">
        <v>370.26755804563345</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10747.21878196424</v>
      </c>
      <c r="D51" s="2657">
        <v>8189.610320350432</v>
      </c>
      <c r="E51" s="2657">
        <v>4107.722531135845</v>
      </c>
      <c r="F51" s="2510"/>
      <c r="G51" s="2510"/>
      <c r="H51" s="2510"/>
      <c r="I51" s="2640"/>
      <c r="J51" s="2640"/>
      <c r="K51" s="2641">
        <v>23044.55163345052</v>
      </c>
      <c r="L51" s="135"/>
    </row>
    <row r="52" ht="18" customHeight="1" x14ac:dyDescent="0.2">
      <c r="B52" s="2642" t="s">
        <v>2178</v>
      </c>
      <c r="C52" s="49"/>
      <c r="D52" s="2536">
        <v>5585.306533996482</v>
      </c>
      <c r="E52" s="49"/>
      <c r="F52" s="49"/>
      <c r="G52" s="49"/>
      <c r="H52" s="49"/>
      <c r="I52" s="1337"/>
      <c r="J52" s="1337"/>
      <c r="K52" s="2643">
        <v>5585.306533996482</v>
      </c>
      <c r="L52" s="135"/>
    </row>
    <row r="53" ht="18" customHeight="1" x14ac:dyDescent="0.2">
      <c r="B53" s="2642" t="s">
        <v>2179</v>
      </c>
      <c r="C53" s="49"/>
      <c r="D53" s="2536">
        <v>110.3389171000064</v>
      </c>
      <c r="E53" s="2536">
        <v>292.8319988688787</v>
      </c>
      <c r="F53" s="49"/>
      <c r="G53" s="49"/>
      <c r="H53" s="49"/>
      <c r="I53" s="1337"/>
      <c r="J53" s="1337"/>
      <c r="K53" s="2643">
        <v>403.1709159688851</v>
      </c>
      <c r="L53" s="135"/>
    </row>
    <row r="54" ht="18" customHeight="1" x14ac:dyDescent="0.2">
      <c r="B54" s="2658" t="s">
        <v>2180</v>
      </c>
      <c r="C54" s="2536">
        <v>10224.858910475608</v>
      </c>
      <c r="D54" s="2536">
        <v>18.188636117410706</v>
      </c>
      <c r="E54" s="2536">
        <v>1821.654576804666</v>
      </c>
      <c r="F54" s="49"/>
      <c r="G54" s="49"/>
      <c r="H54" s="49"/>
      <c r="I54" s="1337"/>
      <c r="J54" s="1337"/>
      <c r="K54" s="2643">
        <v>12064.702123397685</v>
      </c>
      <c r="L54" s="135"/>
    </row>
    <row r="55" ht="18" customHeight="1" x14ac:dyDescent="0.2">
      <c r="B55" s="2642" t="s">
        <v>2181</v>
      </c>
      <c r="C55" s="49"/>
      <c r="D55" s="2536">
        <v>2475.776233136532</v>
      </c>
      <c r="E55" s="2536">
        <v>1993.2359554623006</v>
      </c>
      <c r="F55" s="49"/>
      <c r="G55" s="49"/>
      <c r="H55" s="49"/>
      <c r="I55" s="1337"/>
      <c r="J55" s="1337"/>
      <c r="K55" s="2643">
        <v>4469.012188598833</v>
      </c>
      <c r="L55" s="135"/>
    </row>
    <row r="56" ht="18" customHeight="1" x14ac:dyDescent="0.2">
      <c r="B56" s="2656" t="s">
        <v>2182</v>
      </c>
      <c r="C56" s="2586">
        <v>522.359871488632</v>
      </c>
      <c r="D56" s="2586" t="s">
        <v>298</v>
      </c>
      <c r="E56" s="2586" t="s">
        <v>298</v>
      </c>
      <c r="F56" s="266"/>
      <c r="G56" s="266"/>
      <c r="H56" s="266"/>
      <c r="I56" s="1356"/>
      <c r="J56" s="1356"/>
      <c r="K56" s="2647">
        <v>522.359871488632</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38383.49554355352</v>
      </c>
      <c r="D60" s="2516">
        <v>52.96882051782087</v>
      </c>
      <c r="E60" s="2516">
        <v>282.2643832626896</v>
      </c>
      <c r="F60" s="49"/>
      <c r="G60" s="49"/>
      <c r="H60" s="501"/>
      <c r="I60" s="1338"/>
      <c r="J60" s="1338"/>
      <c r="K60" s="2517">
        <v>38718.72874733404</v>
      </c>
    </row>
    <row r="61" ht="18" customHeight="1" x14ac:dyDescent="0.2">
      <c r="B61" s="2667" t="s">
        <v>125</v>
      </c>
      <c r="C61" s="2534">
        <v>19964.613399950995</v>
      </c>
      <c r="D61" s="2534">
        <v>3.9550572198899996</v>
      </c>
      <c r="E61" s="2534">
        <v>149.72716618155</v>
      </c>
      <c r="F61" s="49"/>
      <c r="G61" s="49"/>
      <c r="H61" s="49"/>
      <c r="I61" s="1329"/>
      <c r="J61" s="1329"/>
      <c r="K61" s="2535">
        <v>20118.295623352435</v>
      </c>
    </row>
    <row r="62" ht="18" customHeight="1" x14ac:dyDescent="0.2">
      <c r="B62" s="2667" t="s">
        <v>2146</v>
      </c>
      <c r="C62" s="2516">
        <v>18418.882143602532</v>
      </c>
      <c r="D62" s="2516">
        <v>49.01376329793088</v>
      </c>
      <c r="E62" s="2516">
        <v>132.53721708113963</v>
      </c>
      <c r="F62" s="49"/>
      <c r="G62" s="49"/>
      <c r="H62" s="49"/>
      <c r="I62" s="1338"/>
      <c r="J62" s="1338"/>
      <c r="K62" s="2517">
        <v>18600.433123981602</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52937.71801310932</v>
      </c>
      <c r="D64" s="49"/>
      <c r="E64" s="49"/>
      <c r="F64" s="49"/>
      <c r="G64" s="49"/>
      <c r="H64" s="49"/>
      <c r="I64" s="1337"/>
      <c r="J64" s="1337"/>
      <c r="K64" s="2517">
        <v>52937.71801310932</v>
      </c>
    </row>
    <row r="65" ht="18" customHeight="1" x14ac:dyDescent="0.2">
      <c r="B65" s="2666" t="s">
        <v>2147</v>
      </c>
      <c r="C65" s="2516">
        <v>-0.3562</v>
      </c>
      <c r="D65" s="49"/>
      <c r="E65" s="49"/>
      <c r="F65" s="49"/>
      <c r="G65" s="49"/>
      <c r="H65" s="49"/>
      <c r="I65" s="1337"/>
      <c r="J65" s="1337"/>
      <c r="K65" s="2517">
        <v>-0.3562</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3342.8198075364135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3273.9357076061497</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1349040.4478843827</v>
      </c>
    </row>
    <row r="72" ht="18" customHeight="1" x14ac:dyDescent="0.2" s="175" customFormat="1">
      <c r="B72" s="2685"/>
      <c r="C72" s="2686"/>
      <c r="D72" s="2686"/>
      <c r="E72" s="2686"/>
      <c r="F72" s="2686"/>
      <c r="G72" s="2686"/>
      <c r="H72" s="2686"/>
      <c r="I72" s="2686"/>
      <c r="J72" s="2687" t="s">
        <v>2188</v>
      </c>
      <c r="K72" s="2688">
        <v>1257476.6354477135</v>
      </c>
    </row>
    <row r="73" ht="18" customHeight="1" x14ac:dyDescent="0.2" s="175" customFormat="1">
      <c r="B73" s="2685"/>
      <c r="C73" s="2686"/>
      <c r="D73" s="2686"/>
      <c r="E73" s="2686"/>
      <c r="F73" s="2686"/>
      <c r="G73" s="2686"/>
      <c r="H73" s="2686"/>
      <c r="I73" s="2686"/>
      <c r="J73" s="2687" t="s">
        <v>2189</v>
      </c>
      <c r="K73" s="2688">
        <v>1352314.3835919888</v>
      </c>
    </row>
    <row r="74" ht="18" customHeight="1" x14ac:dyDescent="0.2" s="175" customFormat="1">
      <c r="B74" s="2689"/>
      <c r="C74" s="2690"/>
      <c r="D74" s="2690"/>
      <c r="E74" s="2690"/>
      <c r="F74" s="2690"/>
      <c r="G74" s="2690"/>
      <c r="H74" s="2690"/>
      <c r="I74" s="2690"/>
      <c r="J74" s="2691" t="s">
        <v>2190</v>
      </c>
      <c r="K74" s="2692">
        <v>1260750.5711553197</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1345.4694264141697</v>
      </c>
      <c r="D10" s="2771">
        <v>2950.2853874726484</v>
      </c>
      <c r="E10" s="2771">
        <v>1389.6945658570094</v>
      </c>
      <c r="F10" s="2771">
        <v>1887.1853493814813</v>
      </c>
      <c r="G10" s="2772" t="s">
        <v>94</v>
      </c>
      <c r="H10" s="2773">
        <v>3273.9357076061497</v>
      </c>
      <c r="I10" s="2774">
        <v>12.614414368061938</v>
      </c>
    </row>
    <row r="11" ht="18" customHeight="1" x14ac:dyDescent="0.2">
      <c r="B11" s="2775" t="s">
        <v>2103</v>
      </c>
      <c r="C11" s="1443">
        <v>110.29563372432355</v>
      </c>
      <c r="D11" s="2776">
        <v>2800.0101457111846</v>
      </c>
      <c r="E11" s="2776">
        <v>384.4338207674807</v>
      </c>
      <c r="F11" s="2776">
        <v>1768.852999091428</v>
      </c>
      <c r="G11" s="2777" t="s">
        <v>94</v>
      </c>
      <c r="H11" s="2778">
        <v>720.4643153217881</v>
      </c>
      <c r="I11" s="2779">
        <v>11.843624428699128</v>
      </c>
    </row>
    <row r="12" ht="18" customHeight="1" x14ac:dyDescent="0.2">
      <c r="B12" s="2780" t="s">
        <v>2263</v>
      </c>
      <c r="C12" s="1545">
        <v>2.1833920767520003</v>
      </c>
      <c r="D12" s="158" t="s">
        <v>94</v>
      </c>
      <c r="E12" s="158">
        <v>1002.6025853529995</v>
      </c>
      <c r="F12" s="158">
        <v>70.55605794145026</v>
      </c>
      <c r="G12" s="533" t="s">
        <v>94</v>
      </c>
      <c r="H12" s="2781">
        <v>2553.4713922843616</v>
      </c>
      <c r="I12" s="176">
        <v>0.472418822738406</v>
      </c>
    </row>
    <row r="13" ht="18" customHeight="1" x14ac:dyDescent="0.2">
      <c r="B13" s="2780" t="s">
        <v>2264</v>
      </c>
      <c r="C13" s="1545">
        <v>937.3671029171244</v>
      </c>
      <c r="D13" s="158">
        <v>60.14229995169942</v>
      </c>
      <c r="E13" s="158" t="s">
        <v>108</v>
      </c>
      <c r="F13" s="158">
        <v>1.6343016291222667</v>
      </c>
      <c r="G13" s="2782"/>
      <c r="H13" s="2781" t="s">
        <v>298</v>
      </c>
      <c r="I13" s="176" t="s">
        <v>298</v>
      </c>
    </row>
    <row r="14" ht="18" customHeight="1" x14ac:dyDescent="0.2">
      <c r="B14" s="2780" t="s">
        <v>2265</v>
      </c>
      <c r="C14" s="1545">
        <v>3.137214826311479</v>
      </c>
      <c r="D14" s="158">
        <v>40.85821062549195</v>
      </c>
      <c r="E14" s="533" t="s">
        <v>108</v>
      </c>
      <c r="F14" s="533">
        <v>1.5800707041475928</v>
      </c>
      <c r="G14" s="2782"/>
      <c r="H14" s="2783" t="s">
        <v>298</v>
      </c>
      <c r="I14" s="176" t="s">
        <v>298</v>
      </c>
    </row>
    <row r="15" ht="18" customHeight="1" x14ac:dyDescent="0.2">
      <c r="B15" s="2780" t="s">
        <v>2266</v>
      </c>
      <c r="C15" s="1545">
        <v>292.4860828696583</v>
      </c>
      <c r="D15" s="158">
        <v>34.42473118427245</v>
      </c>
      <c r="E15" s="533">
        <v>0.07128973652898823</v>
      </c>
      <c r="F15" s="533">
        <v>44.56192001533298</v>
      </c>
      <c r="G15" s="533" t="s">
        <v>94</v>
      </c>
      <c r="H15" s="2783" t="s">
        <v>298</v>
      </c>
      <c r="I15" s="176">
        <v>0.29837111662440347</v>
      </c>
    </row>
    <row r="16" ht="18" customHeight="1" x14ac:dyDescent="0.2">
      <c r="B16" s="2784" t="s">
        <v>2267</v>
      </c>
      <c r="C16" s="2785" t="s">
        <v>298</v>
      </c>
      <c r="D16" s="204">
        <v>14.85</v>
      </c>
      <c r="E16" s="1121">
        <v>2.58687</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t="s">
        <v>2286</v>
      </c>
      <c r="F49" s="2817" t="s">
        <v>2286</v>
      </c>
      <c r="G49" s="2818" t="s">
        <v>2286</v>
      </c>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t="s">
        <v>2286</v>
      </c>
      <c r="F118" s="2817"/>
      <c r="G118" s="2818" t="s">
        <v>2286</v>
      </c>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t="s">
        <v>2286</v>
      </c>
      <c r="E160" s="2817" t="s">
        <v>2286</v>
      </c>
      <c r="F160" s="2817" t="s">
        <v>2286</v>
      </c>
      <c r="G160" s="2818" t="s">
        <v>2286</v>
      </c>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t="s">
        <v>2286</v>
      </c>
      <c r="F207" s="2817"/>
      <c r="G207" s="2818" t="s">
        <v>2286</v>
      </c>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1171181.3650134197</v>
      </c>
      <c r="D10" s="2850">
        <v>1169466.4832766224</v>
      </c>
      <c r="E10" s="2851">
        <v>-1714.8817367972806</v>
      </c>
      <c r="F10" s="2852">
        <v>-0.1464232430625833</v>
      </c>
      <c r="G10" s="2853">
        <v>-0.1271186300964233</v>
      </c>
      <c r="H10" s="2854">
        <v>-0.13637483897954988</v>
      </c>
      <c r="I10" s="2855">
        <v>37539.749668676704</v>
      </c>
      <c r="J10" s="2850">
        <v>37673.14393959675</v>
      </c>
      <c r="K10" s="2851">
        <v>133.39427092004917</v>
      </c>
      <c r="L10" s="2852">
        <v>0.3553413970454731</v>
      </c>
      <c r="M10" s="2853">
        <v>0.009888085352017666</v>
      </c>
      <c r="N10" s="2854">
        <v>0.010608091407802205</v>
      </c>
      <c r="O10" s="2855">
        <v>23290.560779155232</v>
      </c>
      <c r="P10" s="2850">
        <v>23195.401081318963</v>
      </c>
      <c r="Q10" s="2851">
        <v>-95.1596978362686</v>
      </c>
      <c r="R10" s="2852">
        <v>-0.40857624141637405</v>
      </c>
      <c r="S10" s="2853">
        <v>-0.007053880258779617</v>
      </c>
      <c r="T10" s="2854">
        <v>-0.007567512202911653</v>
      </c>
    </row>
    <row r="11" ht="18" customHeight="1" x14ac:dyDescent="0.2">
      <c r="B11" s="2856" t="s">
        <v>2103</v>
      </c>
      <c r="C11" s="2534">
        <v>1193752.3467528624</v>
      </c>
      <c r="D11" s="2534">
        <v>1193300.6286190897</v>
      </c>
      <c r="E11" s="2857">
        <v>-451.7181337727234</v>
      </c>
      <c r="F11" s="2858">
        <v>-0.037840188126242964</v>
      </c>
      <c r="G11" s="2859">
        <v>-0.0334844025233732</v>
      </c>
      <c r="H11" s="2860">
        <v>-0.03592258663413599</v>
      </c>
      <c r="I11" s="2566">
        <v>2882.728442336997</v>
      </c>
      <c r="J11" s="2534">
        <v>3088.2777442810598</v>
      </c>
      <c r="K11" s="2857">
        <v>205.5493019440628</v>
      </c>
      <c r="L11" s="2858">
        <v>7.130373396441955</v>
      </c>
      <c r="M11" s="2859">
        <v>0.015236704152674826</v>
      </c>
      <c r="N11" s="2860">
        <v>0.016346172656391246</v>
      </c>
      <c r="O11" s="2566">
        <v>6595.282065082354</v>
      </c>
      <c r="P11" s="2534">
        <v>6523.931833138491</v>
      </c>
      <c r="Q11" s="2857">
        <v>-71.35023194386304</v>
      </c>
      <c r="R11" s="2858">
        <v>-1.0818374595624227</v>
      </c>
      <c r="S11" s="2859">
        <v>-0.005288961650909521</v>
      </c>
      <c r="T11" s="2860">
        <v>-0.005674080132587069</v>
      </c>
    </row>
    <row r="12" ht="18" customHeight="1" x14ac:dyDescent="0.2">
      <c r="B12" s="2642" t="s">
        <v>154</v>
      </c>
      <c r="C12" s="2534">
        <v>1193172.262495073</v>
      </c>
      <c r="D12" s="2534">
        <v>1192720.5443613003</v>
      </c>
      <c r="E12" s="2534">
        <v>-451.7181337727234</v>
      </c>
      <c r="F12" s="2861">
        <v>-0.03785858488095625</v>
      </c>
      <c r="G12" s="2859">
        <v>-0.0334844025233732</v>
      </c>
      <c r="H12" s="2860">
        <v>-0.03592258663413599</v>
      </c>
      <c r="I12" s="2566">
        <v>1633.2448007620883</v>
      </c>
      <c r="J12" s="2534">
        <v>1632.819257484551</v>
      </c>
      <c r="K12" s="2534">
        <v>-0.425543277537372</v>
      </c>
      <c r="L12" s="2861">
        <v>-0.026055082332961305</v>
      </c>
      <c r="M12" s="2859">
        <v>-0.00003154414518888039</v>
      </c>
      <c r="N12" s="2860">
        <v>-0.000033841048457004614</v>
      </c>
      <c r="O12" s="2524">
        <v>6594.202109141609</v>
      </c>
      <c r="P12" s="2516">
        <v>6522.851877197745</v>
      </c>
      <c r="Q12" s="2534">
        <v>-71.35023194386395</v>
      </c>
      <c r="R12" s="2861">
        <v>-1.082014635932229</v>
      </c>
      <c r="S12" s="2859">
        <v>-0.0052889616509095875</v>
      </c>
      <c r="T12" s="2860">
        <v>-0.005674080132587141</v>
      </c>
    </row>
    <row r="13" ht="18" customHeight="1" x14ac:dyDescent="0.2">
      <c r="B13" s="2644" t="s">
        <v>2105</v>
      </c>
      <c r="C13" s="2516">
        <v>440119.6191322074</v>
      </c>
      <c r="D13" s="2534">
        <v>440121.90602617554</v>
      </c>
      <c r="E13" s="2534">
        <v>2.2868939681211486</v>
      </c>
      <c r="F13" s="2861">
        <v>0.0005196073677947515</v>
      </c>
      <c r="G13" s="2859">
        <v>0.00016952004454036526</v>
      </c>
      <c r="H13" s="2860">
        <v>0.0001818637343752252</v>
      </c>
      <c r="I13" s="2566">
        <v>294.03524427367483</v>
      </c>
      <c r="J13" s="2534">
        <v>294.0357693698896</v>
      </c>
      <c r="K13" s="2534">
        <v>0.0005250962147442806</v>
      </c>
      <c r="L13" s="2861">
        <v>0.00017858274644639012</v>
      </c>
      <c r="M13" s="2859">
        <v>3.8923682056216825e-8</v>
      </c>
      <c r="N13" s="2860">
        <v>4.1757930123077375e-8</v>
      </c>
      <c r="O13" s="2524">
        <v>1879.959798446162</v>
      </c>
      <c r="P13" s="2516">
        <v>1807.906656637168</v>
      </c>
      <c r="Q13" s="2534">
        <v>-72.05314180899404</v>
      </c>
      <c r="R13" s="2861">
        <v>-3.8326958836326144</v>
      </c>
      <c r="S13" s="2859">
        <v>-0.005341066083080798</v>
      </c>
      <c r="T13" s="2860">
        <v>-0.005729978575970929</v>
      </c>
    </row>
    <row r="14" ht="18" customHeight="1" x14ac:dyDescent="0.2">
      <c r="B14" s="2644" t="s">
        <v>2165</v>
      </c>
      <c r="C14" s="2516">
        <v>330151.9263559756</v>
      </c>
      <c r="D14" s="2534">
        <v>330047.25435594434</v>
      </c>
      <c r="E14" s="2534">
        <v>-104.672000031278</v>
      </c>
      <c r="F14" s="2861">
        <v>-0.031704191820591955</v>
      </c>
      <c r="G14" s="2859">
        <v>-0.007758996418189585</v>
      </c>
      <c r="H14" s="2860">
        <v>-0.008323971760637164</v>
      </c>
      <c r="I14" s="2566">
        <v>527.0098368715048</v>
      </c>
      <c r="J14" s="2534">
        <v>527.1400297346937</v>
      </c>
      <c r="K14" s="2534">
        <v>0.13019286318888135</v>
      </c>
      <c r="L14" s="2861">
        <v>0.024704066998397393</v>
      </c>
      <c r="M14" s="2859">
        <v>0.000009650775363559694</v>
      </c>
      <c r="N14" s="2860">
        <v>0.000010353501569635711</v>
      </c>
      <c r="O14" s="2524">
        <v>1626.9145048784735</v>
      </c>
      <c r="P14" s="2516">
        <v>1627.3832386441632</v>
      </c>
      <c r="Q14" s="2534">
        <v>0.46873376568964886</v>
      </c>
      <c r="R14" s="2861">
        <v>0.02881121068649284</v>
      </c>
      <c r="S14" s="2859">
        <v>0.00003474571621812639</v>
      </c>
      <c r="T14" s="2860">
        <v>0.00003727574353878633</v>
      </c>
    </row>
    <row r="15" ht="18" customHeight="1" x14ac:dyDescent="0.2">
      <c r="B15" s="2644" t="s">
        <v>2107</v>
      </c>
      <c r="C15" s="2516">
        <v>235338.10885729676</v>
      </c>
      <c r="D15" s="2534">
        <v>235338.10885729676</v>
      </c>
      <c r="E15" s="2534">
        <v>0</v>
      </c>
      <c r="F15" s="2861">
        <v>0</v>
      </c>
      <c r="G15" s="2859">
        <v>0</v>
      </c>
      <c r="H15" s="2860">
        <v>0</v>
      </c>
      <c r="I15" s="2566">
        <v>232.59720721349413</v>
      </c>
      <c r="J15" s="2534">
        <v>232.59168530122588</v>
      </c>
      <c r="K15" s="2534">
        <v>-0.005521912268250162</v>
      </c>
      <c r="L15" s="2861">
        <v>-0.002374023460729587</v>
      </c>
      <c r="M15" s="2859">
        <v>-4.093214756392099e-7</v>
      </c>
      <c r="N15" s="2860">
        <v>-4.391264308687639e-7</v>
      </c>
      <c r="O15" s="2524">
        <v>2435.5561327011546</v>
      </c>
      <c r="P15" s="2516">
        <v>2435.6454584926805</v>
      </c>
      <c r="Q15" s="2534">
        <v>0.08932579152588005</v>
      </c>
      <c r="R15" s="2861">
        <v>0.0036675726880830806</v>
      </c>
      <c r="S15" s="2859">
        <v>0.000006621431675081663</v>
      </c>
      <c r="T15" s="2860">
        <v>0.000007103574651633697</v>
      </c>
    </row>
    <row r="16" ht="18" customHeight="1" x14ac:dyDescent="0.2">
      <c r="B16" s="2644" t="s">
        <v>2108</v>
      </c>
      <c r="C16" s="2516">
        <v>187562.6081495934</v>
      </c>
      <c r="D16" s="2534">
        <v>187213.2751218838</v>
      </c>
      <c r="E16" s="2534">
        <v>-349.3330277095956</v>
      </c>
      <c r="F16" s="2861">
        <v>-0.18624875776464986</v>
      </c>
      <c r="G16" s="2859">
        <v>-0.025894926149726136</v>
      </c>
      <c r="H16" s="2860">
        <v>-0.027780478607876375</v>
      </c>
      <c r="I16" s="2566">
        <v>579.6025124034144</v>
      </c>
      <c r="J16" s="2534">
        <v>579.0517730787415</v>
      </c>
      <c r="K16" s="2534">
        <v>-0.550739324672918</v>
      </c>
      <c r="L16" s="2861">
        <v>-0.09502017553188122</v>
      </c>
      <c r="M16" s="2859">
        <v>-0.000040824522758869735</v>
      </c>
      <c r="N16" s="2860">
        <v>-0.0000437971815259082</v>
      </c>
      <c r="O16" s="2524">
        <v>651.7716731158182</v>
      </c>
      <c r="P16" s="2516">
        <v>651.9165234237337</v>
      </c>
      <c r="Q16" s="2534">
        <v>0.14485030791547615</v>
      </c>
      <c r="R16" s="2861">
        <v>0.02222408765066668</v>
      </c>
      <c r="S16" s="2859">
        <v>0.000010737284278068607</v>
      </c>
      <c r="T16" s="2860">
        <v>0.000011519125193439755</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580.0842577894647</v>
      </c>
      <c r="D18" s="2534">
        <v>580.0842577894647</v>
      </c>
      <c r="E18" s="2534">
        <v>0</v>
      </c>
      <c r="F18" s="2861">
        <v>0</v>
      </c>
      <c r="G18" s="2859">
        <v>0</v>
      </c>
      <c r="H18" s="2860">
        <v>0</v>
      </c>
      <c r="I18" s="2566">
        <v>1249.483641574909</v>
      </c>
      <c r="J18" s="2534">
        <v>1455.4584867965089</v>
      </c>
      <c r="K18" s="2534">
        <v>205.97484522159994</v>
      </c>
      <c r="L18" s="2861">
        <v>16.484797268892564</v>
      </c>
      <c r="M18" s="2859">
        <v>0.015268248297863688</v>
      </c>
      <c r="N18" s="2860">
        <v>0.016380013704848234</v>
      </c>
      <c r="O18" s="2524">
        <v>1.0799559407453747</v>
      </c>
      <c r="P18" s="2516">
        <v>1.0799559407453747</v>
      </c>
      <c r="Q18" s="2534">
        <v>0</v>
      </c>
      <c r="R18" s="2861">
        <v>0</v>
      </c>
      <c r="S18" s="2859">
        <v>0</v>
      </c>
      <c r="T18" s="2860">
        <v>0</v>
      </c>
    </row>
    <row r="19" ht="18" customHeight="1" x14ac:dyDescent="0.2">
      <c r="B19" s="2644" t="s">
        <v>2110</v>
      </c>
      <c r="C19" s="2516">
        <v>2.186355712664354</v>
      </c>
      <c r="D19" s="2534">
        <v>2.186355712664354</v>
      </c>
      <c r="E19" s="2534">
        <v>0</v>
      </c>
      <c r="F19" s="2861">
        <v>0</v>
      </c>
      <c r="G19" s="2859">
        <v>0</v>
      </c>
      <c r="H19" s="2860">
        <v>0</v>
      </c>
      <c r="I19" s="2566">
        <v>771.170238926215</v>
      </c>
      <c r="J19" s="2534">
        <v>771.170238926215</v>
      </c>
      <c r="K19" s="2534">
        <v>0</v>
      </c>
      <c r="L19" s="2861">
        <v>0</v>
      </c>
      <c r="M19" s="2859">
        <v>0</v>
      </c>
      <c r="N19" s="2860">
        <v>0</v>
      </c>
      <c r="O19" s="2524">
        <v>0.8977139999999999</v>
      </c>
      <c r="P19" s="2516">
        <v>0.8977139999999999</v>
      </c>
      <c r="Q19" s="2534">
        <v>0</v>
      </c>
      <c r="R19" s="2861">
        <v>0</v>
      </c>
      <c r="S19" s="2859">
        <v>0</v>
      </c>
      <c r="T19" s="2860">
        <v>0</v>
      </c>
    </row>
    <row r="20" ht="18" customHeight="1" x14ac:dyDescent="0.2">
      <c r="B20" s="2645" t="s">
        <v>2111</v>
      </c>
      <c r="C20" s="2521">
        <v>577.8979020768003</v>
      </c>
      <c r="D20" s="2862">
        <v>577.8979020768003</v>
      </c>
      <c r="E20" s="2862">
        <v>0</v>
      </c>
      <c r="F20" s="2863">
        <v>0</v>
      </c>
      <c r="G20" s="2864">
        <v>0</v>
      </c>
      <c r="H20" s="2865">
        <v>0</v>
      </c>
      <c r="I20" s="2866">
        <v>478.3134026486939</v>
      </c>
      <c r="J20" s="2862">
        <v>684.288247870294</v>
      </c>
      <c r="K20" s="2862">
        <v>205.97484522160005</v>
      </c>
      <c r="L20" s="2863">
        <v>43.062737544254446</v>
      </c>
      <c r="M20" s="2864">
        <v>0.015268248297863697</v>
      </c>
      <c r="N20" s="2865">
        <v>0.01638001370484824</v>
      </c>
      <c r="O20" s="2529">
        <v>0.1822419407453746</v>
      </c>
      <c r="P20" s="2521">
        <v>0.1822419407453746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57304.98914311081</v>
      </c>
      <c r="D22" s="2534">
        <v>57281.21912313819</v>
      </c>
      <c r="E22" s="2534">
        <v>-23.77001997262414</v>
      </c>
      <c r="F22" s="2858">
        <v>-0.041479843776363</v>
      </c>
      <c r="G22" s="2859">
        <v>-0.0017619946095686902</v>
      </c>
      <c r="H22" s="2860">
        <v>-0.00189029515957257</v>
      </c>
      <c r="I22" s="2566">
        <v>61.13497814905601</v>
      </c>
      <c r="J22" s="2534">
        <v>61.13497814905601</v>
      </c>
      <c r="K22" s="2534">
        <v>0</v>
      </c>
      <c r="L22" s="2858">
        <v>0</v>
      </c>
      <c r="M22" s="2859">
        <v>0</v>
      </c>
      <c r="N22" s="2860">
        <v>0</v>
      </c>
      <c r="O22" s="2566">
        <v>2687.3216387222415</v>
      </c>
      <c r="P22" s="2534">
        <v>2687.3216387222415</v>
      </c>
      <c r="Q22" s="2534">
        <v>0</v>
      </c>
      <c r="R22" s="2858">
        <v>0</v>
      </c>
      <c r="S22" s="2859">
        <v>0</v>
      </c>
      <c r="T22" s="2860">
        <v>0</v>
      </c>
    </row>
    <row r="23" ht="18" customHeight="1" x14ac:dyDescent="0.2">
      <c r="B23" s="2649" t="s">
        <v>2114</v>
      </c>
      <c r="C23" s="2534">
        <v>41069.21738760519</v>
      </c>
      <c r="D23" s="2534">
        <v>41069.21738760519</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5250.847522986813</v>
      </c>
      <c r="D24" s="2534">
        <v>5250.847522986813</v>
      </c>
      <c r="E24" s="2534">
        <v>0</v>
      </c>
      <c r="F24" s="2861">
        <v>0</v>
      </c>
      <c r="G24" s="2859">
        <v>0</v>
      </c>
      <c r="H24" s="2860">
        <v>0</v>
      </c>
      <c r="I24" s="2566">
        <v>38.256852765376</v>
      </c>
      <c r="J24" s="2534">
        <v>38.256852765376</v>
      </c>
      <c r="K24" s="2534">
        <v>0</v>
      </c>
      <c r="L24" s="2861">
        <v>0</v>
      </c>
      <c r="M24" s="2859">
        <v>0</v>
      </c>
      <c r="N24" s="2860">
        <v>0</v>
      </c>
      <c r="O24" s="2524">
        <v>2443.187067750728</v>
      </c>
      <c r="P24" s="2516">
        <v>2443.187067750728</v>
      </c>
      <c r="Q24" s="2534">
        <v>0</v>
      </c>
      <c r="R24" s="2861">
        <v>0</v>
      </c>
      <c r="S24" s="2859">
        <v>0</v>
      </c>
      <c r="T24" s="2860">
        <v>0</v>
      </c>
    </row>
    <row r="25" ht="18" customHeight="1" x14ac:dyDescent="0.2">
      <c r="B25" s="2649" t="s">
        <v>646</v>
      </c>
      <c r="C25" s="2534">
        <v>6738.090271579887</v>
      </c>
      <c r="D25" s="2534">
        <v>6738.090271579887</v>
      </c>
      <c r="E25" s="2534">
        <v>0</v>
      </c>
      <c r="F25" s="2861">
        <v>0</v>
      </c>
      <c r="G25" s="2859">
        <v>0</v>
      </c>
      <c r="H25" s="2860">
        <v>0</v>
      </c>
      <c r="I25" s="2566">
        <v>22.878125383680004</v>
      </c>
      <c r="J25" s="2534">
        <v>22.878125383680004</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3296.783931720027</v>
      </c>
      <c r="D26" s="2534">
        <v>3273.0139117474</v>
      </c>
      <c r="E26" s="2534">
        <v>-23.77001997262687</v>
      </c>
      <c r="F26" s="2861">
        <v>-0.7210063038685514</v>
      </c>
      <c r="G26" s="2859">
        <v>-0.0017619946095688926</v>
      </c>
      <c r="H26" s="2860">
        <v>-0.0018902951595727868</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36.97457602151342</v>
      </c>
      <c r="P27" s="2516">
        <v>36.97457602151342</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207.15999495</v>
      </c>
      <c r="P28" s="2516">
        <v>207.15999495</v>
      </c>
      <c r="Q28" s="2534">
        <v>0</v>
      </c>
      <c r="R28" s="2861">
        <v>0</v>
      </c>
      <c r="S28" s="2859">
        <v>0</v>
      </c>
      <c r="T28" s="2860">
        <v>0</v>
      </c>
    </row>
    <row r="29" ht="18" customHeight="1" x14ac:dyDescent="0.2">
      <c r="B29" s="2646" t="s">
        <v>2171</v>
      </c>
      <c r="C29" s="2545">
        <v>950.0500292188938</v>
      </c>
      <c r="D29" s="2545">
        <v>950.0500292188938</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398.4154564761905</v>
      </c>
      <c r="D30" s="2883">
        <v>398.4154564761905</v>
      </c>
      <c r="E30" s="2534">
        <v>0</v>
      </c>
      <c r="F30" s="2884">
        <v>0</v>
      </c>
      <c r="G30" s="2885">
        <v>0</v>
      </c>
      <c r="H30" s="2886">
        <v>0</v>
      </c>
      <c r="I30" s="2887">
        <v>26321.21935886211</v>
      </c>
      <c r="J30" s="2883">
        <v>26246.278881679482</v>
      </c>
      <c r="K30" s="2534">
        <v>-74.94047718262664</v>
      </c>
      <c r="L30" s="2884">
        <v>-0.2847150664294543</v>
      </c>
      <c r="M30" s="2885">
        <v>-0.0055550949046895655</v>
      </c>
      <c r="N30" s="2886">
        <v>-0.005959592017067159</v>
      </c>
      <c r="O30" s="2887">
        <v>9290.977976937333</v>
      </c>
      <c r="P30" s="2883">
        <v>9267.08082608247</v>
      </c>
      <c r="Q30" s="2534">
        <v>-23.897150854862048</v>
      </c>
      <c r="R30" s="2884">
        <v>-0.25720813152480937</v>
      </c>
      <c r="S30" s="2885">
        <v>-0.0017714184101995224</v>
      </c>
      <c r="T30" s="2886">
        <v>-0.001900405159126768</v>
      </c>
    </row>
    <row r="31" ht="18" customHeight="1" x14ac:dyDescent="0.2">
      <c r="B31" s="2642" t="s">
        <v>2120</v>
      </c>
      <c r="C31" s="184"/>
      <c r="D31" s="184"/>
      <c r="E31" s="184"/>
      <c r="F31" s="2875"/>
      <c r="G31" s="2876"/>
      <c r="H31" s="2877"/>
      <c r="I31" s="2566">
        <v>9584.816918205574</v>
      </c>
      <c r="J31" s="2534">
        <v>9513.866947198158</v>
      </c>
      <c r="K31" s="2888">
        <v>-70.94997100741602</v>
      </c>
      <c r="L31" s="2889">
        <v>-0.7402329289425693</v>
      </c>
      <c r="M31" s="2890">
        <v>-0.005259291603797536</v>
      </c>
      <c r="N31" s="2891">
        <v>-0.005642249645628995</v>
      </c>
      <c r="O31" s="2892"/>
      <c r="P31" s="184"/>
      <c r="Q31" s="184"/>
      <c r="R31" s="2875"/>
      <c r="S31" s="2876"/>
      <c r="T31" s="2877"/>
    </row>
    <row r="32" ht="18" customHeight="1" x14ac:dyDescent="0.2">
      <c r="B32" s="2642" t="s">
        <v>2121</v>
      </c>
      <c r="C32" s="49"/>
      <c r="D32" s="49"/>
      <c r="E32" s="49"/>
      <c r="F32" s="2893"/>
      <c r="G32" s="2876"/>
      <c r="H32" s="2877"/>
      <c r="I32" s="2566">
        <v>3104.315054494964</v>
      </c>
      <c r="J32" s="2516">
        <v>3100.3245483197525</v>
      </c>
      <c r="K32" s="2536">
        <v>-3.9905061752115216</v>
      </c>
      <c r="L32" s="2894">
        <v>-0.12854707415838404</v>
      </c>
      <c r="M32" s="2890">
        <v>-0.00029580330089209615</v>
      </c>
      <c r="N32" s="2891">
        <v>-0.0003173423714382364</v>
      </c>
      <c r="O32" s="2524">
        <v>3771.4895709749267</v>
      </c>
      <c r="P32" s="2516">
        <v>3755.3870529809333</v>
      </c>
      <c r="Q32" s="2536">
        <v>-16.102517993993388</v>
      </c>
      <c r="R32" s="2894">
        <v>-0.42695379878329887</v>
      </c>
      <c r="S32" s="2890">
        <v>-0.001193627516450376</v>
      </c>
      <c r="T32" s="2891">
        <v>-0.0012805421222208417</v>
      </c>
    </row>
    <row r="33" ht="18" customHeight="1" x14ac:dyDescent="0.2">
      <c r="B33" s="2642" t="s">
        <v>2122</v>
      </c>
      <c r="C33" s="49"/>
      <c r="D33" s="49"/>
      <c r="E33" s="49"/>
      <c r="F33" s="2893"/>
      <c r="G33" s="2895"/>
      <c r="H33" s="2896"/>
      <c r="I33" s="2524">
        <v>13585.968361751316</v>
      </c>
      <c r="J33" s="2516">
        <v>13585.968361751316</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5506.442667216318</v>
      </c>
      <c r="P34" s="2516">
        <v>5498.6480343554485</v>
      </c>
      <c r="Q34" s="2536">
        <v>-7.794632860869569</v>
      </c>
      <c r="R34" s="2894">
        <v>-0.14155478104360258</v>
      </c>
      <c r="S34" s="2890">
        <v>-0.0005777908937492136</v>
      </c>
      <c r="T34" s="2891">
        <v>-0.0006198630369059986</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46.11902441025735</v>
      </c>
      <c r="J36" s="2516">
        <v>46.11902441025735</v>
      </c>
      <c r="K36" s="2536">
        <v>0</v>
      </c>
      <c r="L36" s="2894">
        <v>0</v>
      </c>
      <c r="M36" s="2890">
        <v>0</v>
      </c>
      <c r="N36" s="2891">
        <v>0</v>
      </c>
      <c r="O36" s="2524">
        <v>13.045738746087224</v>
      </c>
      <c r="P36" s="2516">
        <v>13.045738746087224</v>
      </c>
      <c r="Q36" s="2536">
        <v>0</v>
      </c>
      <c r="R36" s="2894">
        <v>0</v>
      </c>
      <c r="S36" s="2890">
        <v>0</v>
      </c>
      <c r="T36" s="2891">
        <v>0</v>
      </c>
    </row>
    <row r="37" ht="18" customHeight="1" x14ac:dyDescent="0.2">
      <c r="B37" s="2642" t="s">
        <v>1036</v>
      </c>
      <c r="C37" s="2516">
        <v>230.36059933333334</v>
      </c>
      <c r="D37" s="2516">
        <v>230.36059933333334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168.05485714285717</v>
      </c>
      <c r="D38" s="2516">
        <v>168.05485714285717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-92259.06271832334</v>
      </c>
      <c r="D41" s="2534">
        <v>-92260.99870404578</v>
      </c>
      <c r="E41" s="2906">
        <v>-1.9359857224335428</v>
      </c>
      <c r="F41" s="2907">
        <v>0.0020984233585206818</v>
      </c>
      <c r="G41" s="2876"/>
      <c r="H41" s="2907">
        <v>-0.00015395798759666434</v>
      </c>
      <c r="I41" s="2566">
        <v>87.84056320133502</v>
      </c>
      <c r="J41" s="2534">
        <v>87.84201513672141</v>
      </c>
      <c r="K41" s="2906">
        <v>0.0014519353863988727</v>
      </c>
      <c r="L41" s="2907">
        <v>0.0016529213082012728</v>
      </c>
      <c r="M41" s="2876"/>
      <c r="N41" s="2907">
        <v>1.1546420390402911e-7</v>
      </c>
      <c r="O41" s="2566">
        <v>609.2565672774596</v>
      </c>
      <c r="P41" s="2534">
        <v>609.3442522399117</v>
      </c>
      <c r="Q41" s="2906">
        <v>0.08768496245215829</v>
      </c>
      <c r="R41" s="2907">
        <v>0.014392124297320206</v>
      </c>
      <c r="S41" s="2876"/>
      <c r="T41" s="2908">
        <v>0.000006973088801839951</v>
      </c>
      <c r="U41" s="2909"/>
    </row>
    <row r="42" ht="18" customHeight="1" x14ac:dyDescent="0.2">
      <c r="B42" s="2642" t="s">
        <v>1393</v>
      </c>
      <c r="C42" s="2516">
        <v>-100062.86398669214</v>
      </c>
      <c r="D42" s="2516">
        <v>-100062.90636015027</v>
      </c>
      <c r="E42" s="2559">
        <v>-0.042373458127258345</v>
      </c>
      <c r="F42" s="2910">
        <v>0.00004234683721714561</v>
      </c>
      <c r="G42" s="2876"/>
      <c r="H42" s="2910">
        <v>-0.00000336972130795668</v>
      </c>
      <c r="I42" s="2524">
        <v>3.2251758895742233</v>
      </c>
      <c r="J42" s="2516">
        <v>3.2251758895742233</v>
      </c>
      <c r="K42" s="2559">
        <v>0</v>
      </c>
      <c r="L42" s="2910">
        <v>0</v>
      </c>
      <c r="M42" s="2876"/>
      <c r="N42" s="2910">
        <v>0</v>
      </c>
      <c r="O42" s="2524">
        <v>106.22143999722458</v>
      </c>
      <c r="P42" s="2516">
        <v>106.25182388993206</v>
      </c>
      <c r="Q42" s="2559">
        <v>0.030383892707476434</v>
      </c>
      <c r="R42" s="2910">
        <v>0.02860429373605773</v>
      </c>
      <c r="S42" s="2876"/>
      <c r="T42" s="2911">
        <v>0.0000024162590262886687</v>
      </c>
      <c r="U42" s="2909"/>
    </row>
    <row r="43" ht="18" customHeight="1" x14ac:dyDescent="0.2">
      <c r="B43" s="2642" t="s">
        <v>1396</v>
      </c>
      <c r="C43" s="2516">
        <v>2475.169495767949</v>
      </c>
      <c r="D43" s="2516">
        <v>2473.775428315576</v>
      </c>
      <c r="E43" s="2559">
        <v>-1.3940674523728376</v>
      </c>
      <c r="F43" s="2910">
        <v>-0.056322100557413046</v>
      </c>
      <c r="G43" s="2876"/>
      <c r="H43" s="2910">
        <v>-0.00011086229462040796</v>
      </c>
      <c r="I43" s="2524">
        <v>48.562699455550415</v>
      </c>
      <c r="J43" s="2516">
        <v>48.562699455550415</v>
      </c>
      <c r="K43" s="2559">
        <v>0</v>
      </c>
      <c r="L43" s="2910">
        <v>0</v>
      </c>
      <c r="M43" s="2876"/>
      <c r="N43" s="2910">
        <v>0</v>
      </c>
      <c r="O43" s="2524">
        <v>13.798993019782866</v>
      </c>
      <c r="P43" s="2516">
        <v>13.798986426232878</v>
      </c>
      <c r="Q43" s="2559">
        <v>-0.000006593549988664904</v>
      </c>
      <c r="R43" s="2910">
        <v>-0.00004778283443735415</v>
      </c>
      <c r="S43" s="2876"/>
      <c r="T43" s="2911">
        <v>-5.243477137304685e-10</v>
      </c>
      <c r="U43" s="2909"/>
    </row>
    <row r="44" ht="18" customHeight="1" x14ac:dyDescent="0.2">
      <c r="B44" s="2642" t="s">
        <v>1399</v>
      </c>
      <c r="C44" s="2516">
        <v>-182.54701263383555</v>
      </c>
      <c r="D44" s="2516">
        <v>-183.42774376890037</v>
      </c>
      <c r="E44" s="2559">
        <v>-0.8807311350648206</v>
      </c>
      <c r="F44" s="2910">
        <v>0.4824681173125782</v>
      </c>
      <c r="G44" s="2876"/>
      <c r="H44" s="2910">
        <v>-0.00007003956258409874</v>
      </c>
      <c r="I44" s="2524">
        <v>16.206428958487965</v>
      </c>
      <c r="J44" s="2516">
        <v>16.206428958487965</v>
      </c>
      <c r="K44" s="2559">
        <v>0</v>
      </c>
      <c r="L44" s="2910">
        <v>0</v>
      </c>
      <c r="M44" s="2876"/>
      <c r="N44" s="2910">
        <v>0</v>
      </c>
      <c r="O44" s="2524">
        <v>12.43951295925526</v>
      </c>
      <c r="P44" s="2516">
        <v>12.439511317130165</v>
      </c>
      <c r="Q44" s="2559">
        <v>-0.0000016421250954579136</v>
      </c>
      <c r="R44" s="2910">
        <v>-0.000013200879333753479</v>
      </c>
      <c r="S44" s="2876"/>
      <c r="T44" s="2911">
        <v>-1.3058891506745566e-10</v>
      </c>
      <c r="U44" s="2909"/>
    </row>
    <row r="45" ht="18" customHeight="1" x14ac:dyDescent="0.2">
      <c r="B45" s="2642" t="s">
        <v>2173</v>
      </c>
      <c r="C45" s="2516">
        <v>-351.0786208708569</v>
      </c>
      <c r="D45" s="2516">
        <v>-343.1913164630448</v>
      </c>
      <c r="E45" s="2559">
        <v>7.88730440781211</v>
      </c>
      <c r="F45" s="2910">
        <v>-2.246592056288562</v>
      </c>
      <c r="G45" s="2876"/>
      <c r="H45" s="2910">
        <v>0.0006272326805502756</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4551.819162271377</v>
      </c>
      <c r="D46" s="2516">
        <v>4491.992250117056</v>
      </c>
      <c r="E46" s="2559">
        <v>-59.82691215432078</v>
      </c>
      <c r="F46" s="2910">
        <v>-1.3143516915216575</v>
      </c>
      <c r="G46" s="2876"/>
      <c r="H46" s="2910">
        <v>-0.004757695727127362</v>
      </c>
      <c r="I46" s="2524">
        <v>19.846258897722404</v>
      </c>
      <c r="J46" s="2516">
        <v>19.8477108331088</v>
      </c>
      <c r="K46" s="2559">
        <v>0.00145193538639532</v>
      </c>
      <c r="L46" s="2910">
        <v>0.007315914772037701</v>
      </c>
      <c r="M46" s="2876"/>
      <c r="N46" s="2910">
        <v>1.1546420390374658e-7</v>
      </c>
      <c r="O46" s="2524">
        <v>411.65038149505045</v>
      </c>
      <c r="P46" s="2516">
        <v>411.70579316935624</v>
      </c>
      <c r="Q46" s="2559">
        <v>0.05541167430578753</v>
      </c>
      <c r="R46" s="2910">
        <v>0.013460858242021034</v>
      </c>
      <c r="S46" s="2876"/>
      <c r="T46" s="2911">
        <v>0.000004406576849522034</v>
      </c>
      <c r="U46" s="2909"/>
    </row>
    <row r="47" ht="18" customHeight="1" x14ac:dyDescent="0.2">
      <c r="B47" s="2642" t="s">
        <v>2175</v>
      </c>
      <c r="C47" s="2516">
        <v>993.8274535392511</v>
      </c>
      <c r="D47" s="2516">
        <v>992.4914798581716</v>
      </c>
      <c r="E47" s="2559">
        <v>-1.3359736810795084</v>
      </c>
      <c r="F47" s="2910">
        <v>-0.13442712578745886</v>
      </c>
      <c r="G47" s="2876"/>
      <c r="H47" s="2910">
        <v>-0.00010624242577706794</v>
      </c>
      <c r="I47" s="2524" t="s">
        <v>627</v>
      </c>
      <c r="J47" s="2516" t="s">
        <v>627</v>
      </c>
      <c r="K47" s="2559" t="s">
        <v>2426</v>
      </c>
      <c r="L47" s="2910" t="s">
        <v>2426</v>
      </c>
      <c r="M47" s="2876"/>
      <c r="N47" s="2910" t="s">
        <v>2426</v>
      </c>
      <c r="O47" s="2524">
        <v>65.14623980614643</v>
      </c>
      <c r="P47" s="2516">
        <v>65.14813743726039</v>
      </c>
      <c r="Q47" s="2559">
        <v>0.0018976311139624613</v>
      </c>
      <c r="R47" s="2910">
        <v>0.00291287896217676</v>
      </c>
      <c r="S47" s="2876"/>
      <c r="T47" s="2911">
        <v>1.5090786265677425e-7</v>
      </c>
      <c r="U47" s="2909"/>
    </row>
    <row r="48" ht="18" customHeight="1" x14ac:dyDescent="0.2">
      <c r="B48" s="2642" t="s">
        <v>2176</v>
      </c>
      <c r="C48" s="2516">
        <v>316.6107902949178</v>
      </c>
      <c r="D48" s="2516">
        <v>370.26755804563345</v>
      </c>
      <c r="E48" s="2559">
        <v>53.65676775071563</v>
      </c>
      <c r="F48" s="2910">
        <v>16.947232815639424</v>
      </c>
      <c r="G48" s="2876"/>
      <c r="H48" s="2910">
        <v>0.004267019063269642</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11984.67637929363</v>
      </c>
      <c r="D50" s="2534">
        <v>10747.21878196424</v>
      </c>
      <c r="E50" s="2534">
        <v>-1237.4575973293904</v>
      </c>
      <c r="F50" s="2858">
        <v>-10.325331766716635</v>
      </c>
      <c r="G50" s="2859">
        <v>-0.0917287246108906</v>
      </c>
      <c r="H50" s="2860">
        <v>-0.09840799919823597</v>
      </c>
      <c r="I50" s="2534">
        <v>8186.826326127204</v>
      </c>
      <c r="J50" s="2534">
        <v>8189.610320350432</v>
      </c>
      <c r="K50" s="2534">
        <v>2.783994223227637</v>
      </c>
      <c r="L50" s="2858">
        <v>0.03400578090123736</v>
      </c>
      <c r="M50" s="2859">
        <v>0.0002063684767638809</v>
      </c>
      <c r="N50" s="2860">
        <v>0.00022139530427429534</v>
      </c>
      <c r="O50" s="2534">
        <v>4107.722531135845</v>
      </c>
      <c r="P50" s="2534">
        <v>4107.722531135845</v>
      </c>
      <c r="Q50" s="2534">
        <v>0</v>
      </c>
      <c r="R50" s="2858">
        <v>0</v>
      </c>
      <c r="S50" s="2859">
        <v>0</v>
      </c>
      <c r="T50" s="2860">
        <v>0</v>
      </c>
    </row>
    <row r="51" ht="18" customHeight="1" x14ac:dyDescent="0.2">
      <c r="B51" s="2642" t="s">
        <v>2178</v>
      </c>
      <c r="C51" s="49"/>
      <c r="D51" s="49"/>
      <c r="E51" s="184"/>
      <c r="F51" s="2893"/>
      <c r="G51" s="2895"/>
      <c r="H51" s="2896"/>
      <c r="I51" s="2534">
        <v>5582.522539773254</v>
      </c>
      <c r="J51" s="2534">
        <v>5585.306533996482</v>
      </c>
      <c r="K51" s="2534">
        <v>2.7839942232285466</v>
      </c>
      <c r="L51" s="2858">
        <v>0.049869825036866294</v>
      </c>
      <c r="M51" s="2859">
        <v>0.00020636847676394832</v>
      </c>
      <c r="N51" s="2860">
        <v>0.00022139530427436768</v>
      </c>
      <c r="O51" s="2892"/>
      <c r="P51" s="184"/>
      <c r="Q51" s="1109"/>
      <c r="R51" s="2921"/>
      <c r="S51" s="2922"/>
      <c r="T51" s="2877"/>
    </row>
    <row r="52" ht="18" customHeight="1" x14ac:dyDescent="0.2">
      <c r="B52" s="2642" t="s">
        <v>2179</v>
      </c>
      <c r="C52" s="49"/>
      <c r="D52" s="49"/>
      <c r="E52" s="184"/>
      <c r="F52" s="2893"/>
      <c r="G52" s="2895"/>
      <c r="H52" s="2896"/>
      <c r="I52" s="2521">
        <v>110.3389171000064</v>
      </c>
      <c r="J52" s="2516">
        <v>110.3389171000064</v>
      </c>
      <c r="K52" s="2534">
        <v>0</v>
      </c>
      <c r="L52" s="2894">
        <v>0</v>
      </c>
      <c r="M52" s="2897">
        <v>0</v>
      </c>
      <c r="N52" s="2898">
        <v>0</v>
      </c>
      <c r="O52" s="2534">
        <v>292.8319988688787</v>
      </c>
      <c r="P52" s="2534">
        <v>292.8319988688787</v>
      </c>
      <c r="Q52" s="2534">
        <v>0</v>
      </c>
      <c r="R52" s="2858">
        <v>0</v>
      </c>
      <c r="S52" s="2859">
        <v>0</v>
      </c>
      <c r="T52" s="2860">
        <v>0</v>
      </c>
    </row>
    <row r="53" ht="18" customHeight="1" x14ac:dyDescent="0.2">
      <c r="B53" s="2658" t="s">
        <v>2180</v>
      </c>
      <c r="C53" s="2534">
        <v>11462.316507804999</v>
      </c>
      <c r="D53" s="2534">
        <v>10224.858910475608</v>
      </c>
      <c r="E53" s="2534">
        <v>-1237.4575973293904</v>
      </c>
      <c r="F53" s="2858">
        <v>-10.795877050566283</v>
      </c>
      <c r="G53" s="2859">
        <v>-0.0917287246108906</v>
      </c>
      <c r="H53" s="2860">
        <v>-0.09840799919823597</v>
      </c>
      <c r="I53" s="2521">
        <v>18.188636117410706</v>
      </c>
      <c r="J53" s="2516">
        <v>18.188636117410706</v>
      </c>
      <c r="K53" s="2534">
        <v>0</v>
      </c>
      <c r="L53" s="2889">
        <v>0</v>
      </c>
      <c r="M53" s="2890">
        <v>0</v>
      </c>
      <c r="N53" s="2891">
        <v>0</v>
      </c>
      <c r="O53" s="2534">
        <v>1821.654576804666</v>
      </c>
      <c r="P53" s="2534">
        <v>1821.654576804666</v>
      </c>
      <c r="Q53" s="2534">
        <v>0</v>
      </c>
      <c r="R53" s="2858">
        <v>0</v>
      </c>
      <c r="S53" s="2859">
        <v>0</v>
      </c>
      <c r="T53" s="2860">
        <v>0</v>
      </c>
    </row>
    <row r="54" ht="18" customHeight="1" x14ac:dyDescent="0.2">
      <c r="B54" s="2642" t="s">
        <v>2141</v>
      </c>
      <c r="C54" s="496"/>
      <c r="D54" s="49"/>
      <c r="E54" s="184"/>
      <c r="F54" s="2893"/>
      <c r="G54" s="2895"/>
      <c r="H54" s="2896"/>
      <c r="I54" s="2516">
        <v>2475.776233136532</v>
      </c>
      <c r="J54" s="2516">
        <v>2475.776233136532</v>
      </c>
      <c r="K54" s="2534">
        <v>0</v>
      </c>
      <c r="L54" s="2858">
        <v>0</v>
      </c>
      <c r="M54" s="2859">
        <v>0</v>
      </c>
      <c r="N54" s="2860">
        <v>0</v>
      </c>
      <c r="O54" s="2534">
        <v>1993.2359554623006</v>
      </c>
      <c r="P54" s="2534">
        <v>1993.2359554623006</v>
      </c>
      <c r="Q54" s="2534">
        <v>0</v>
      </c>
      <c r="R54" s="2858">
        <v>0</v>
      </c>
      <c r="S54" s="2859">
        <v>0</v>
      </c>
      <c r="T54" s="2860">
        <v>0</v>
      </c>
    </row>
    <row r="55" ht="18" customHeight="1" x14ac:dyDescent="0.2">
      <c r="B55" s="2642" t="s">
        <v>2182</v>
      </c>
      <c r="C55" s="2545">
        <v>522.359871488632</v>
      </c>
      <c r="D55" s="2545">
        <v>522.359871488632</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38383.49554355352</v>
      </c>
      <c r="D59" s="2516">
        <v>38383.49554355352</v>
      </c>
      <c r="E59" s="2534">
        <v>0</v>
      </c>
      <c r="F59" s="2858">
        <v>0</v>
      </c>
      <c r="G59" s="2859">
        <v>0</v>
      </c>
      <c r="H59" s="2860">
        <v>0</v>
      </c>
      <c r="I59" s="2516">
        <v>52.96882051782087</v>
      </c>
      <c r="J59" s="2516">
        <v>52.96882051782087</v>
      </c>
      <c r="K59" s="2534">
        <v>0</v>
      </c>
      <c r="L59" s="2858">
        <v>0</v>
      </c>
      <c r="M59" s="2859">
        <v>0</v>
      </c>
      <c r="N59" s="2860">
        <v>0</v>
      </c>
      <c r="O59" s="2524">
        <v>282.2643832626896</v>
      </c>
      <c r="P59" s="2516">
        <v>282.2643832626896</v>
      </c>
      <c r="Q59" s="2534">
        <v>0</v>
      </c>
      <c r="R59" s="2936">
        <v>0</v>
      </c>
      <c r="S59" s="2937">
        <v>0</v>
      </c>
      <c r="T59" s="2880">
        <v>0</v>
      </c>
    </row>
    <row r="60" ht="18" customHeight="1" x14ac:dyDescent="0.2">
      <c r="B60" s="2938" t="s">
        <v>125</v>
      </c>
      <c r="C60" s="2516">
        <v>19964.613399950995</v>
      </c>
      <c r="D60" s="2516">
        <v>19964.613399950995</v>
      </c>
      <c r="E60" s="2534">
        <v>0</v>
      </c>
      <c r="F60" s="2858">
        <v>0</v>
      </c>
      <c r="G60" s="2859">
        <v>0</v>
      </c>
      <c r="H60" s="2860">
        <v>0</v>
      </c>
      <c r="I60" s="2516">
        <v>3.9550572198899996</v>
      </c>
      <c r="J60" s="2516">
        <v>3.9550572198899996</v>
      </c>
      <c r="K60" s="2534">
        <v>0</v>
      </c>
      <c r="L60" s="2858">
        <v>0</v>
      </c>
      <c r="M60" s="2859">
        <v>0</v>
      </c>
      <c r="N60" s="2860">
        <v>0</v>
      </c>
      <c r="O60" s="2524">
        <v>149.72716618155</v>
      </c>
      <c r="P60" s="2516">
        <v>149.72716618155</v>
      </c>
      <c r="Q60" s="2534">
        <v>0</v>
      </c>
      <c r="R60" s="2936">
        <v>0</v>
      </c>
      <c r="S60" s="2937">
        <v>0</v>
      </c>
      <c r="T60" s="2880">
        <v>0</v>
      </c>
    </row>
    <row r="61" ht="18" customHeight="1" x14ac:dyDescent="0.2">
      <c r="B61" s="2938" t="s">
        <v>2146</v>
      </c>
      <c r="C61" s="2516">
        <v>18418.882143602532</v>
      </c>
      <c r="D61" s="2516">
        <v>18418.882143602532</v>
      </c>
      <c r="E61" s="2534">
        <v>0</v>
      </c>
      <c r="F61" s="2858">
        <v>0</v>
      </c>
      <c r="G61" s="2859">
        <v>0</v>
      </c>
      <c r="H61" s="2860">
        <v>0</v>
      </c>
      <c r="I61" s="2516">
        <v>49.01376329793088</v>
      </c>
      <c r="J61" s="2516">
        <v>49.01376329793088</v>
      </c>
      <c r="K61" s="2534">
        <v>0</v>
      </c>
      <c r="L61" s="2858">
        <v>0</v>
      </c>
      <c r="M61" s="2859">
        <v>0</v>
      </c>
      <c r="N61" s="2860">
        <v>0</v>
      </c>
      <c r="O61" s="2524">
        <v>132.53721708113963</v>
      </c>
      <c r="P61" s="2516">
        <v>132.53721708113963</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52947.00449530234</v>
      </c>
      <c r="D63" s="2516">
        <v>52937.71801310932</v>
      </c>
      <c r="E63" s="2534">
        <v>-9.286482193019765</v>
      </c>
      <c r="F63" s="2858">
        <v>-0.017539202229738413</v>
      </c>
      <c r="G63" s="2859">
        <v>-0.0006883768539025783</v>
      </c>
      <c r="H63" s="2860">
        <v>-0.0007385013710185871</v>
      </c>
      <c r="I63" s="2654"/>
      <c r="J63" s="2654"/>
      <c r="K63" s="2939"/>
      <c r="L63" s="2940"/>
      <c r="M63" s="2900"/>
      <c r="N63" s="2901"/>
      <c r="O63" s="2560"/>
      <c r="P63" s="2654"/>
      <c r="Q63" s="2939"/>
      <c r="R63" s="2941"/>
      <c r="S63" s="2942"/>
      <c r="T63" s="2943"/>
    </row>
    <row r="64" ht="18" customHeight="1" x14ac:dyDescent="0.2">
      <c r="B64" s="2935" t="s">
        <v>2432</v>
      </c>
      <c r="C64" s="2521">
        <v>-0.3562</v>
      </c>
      <c r="D64" s="2521">
        <v>-0.3562</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3342.9431257551914</v>
      </c>
      <c r="P66" s="2545">
        <v>3342.8198075364135</v>
      </c>
      <c r="Q66" s="2546">
        <v>-0.12331821877796756</v>
      </c>
      <c r="R66" s="2963">
        <v>-0.003688911660742335</v>
      </c>
      <c r="S66" s="2964">
        <v>-0.000009141180234540775</v>
      </c>
      <c r="T66" s="2904">
        <v>-0.000009806800007386316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3173.119515846193</v>
      </c>
      <c r="D68" s="2971">
        <v>3273.9357076061497</v>
      </c>
      <c r="E68" s="2971">
        <v>100.81619175995684</v>
      </c>
      <c r="F68" s="2972">
        <v>3.1771949104498716</v>
      </c>
      <c r="G68" s="2972">
        <v>0.007473177836740231</v>
      </c>
      <c r="H68" s="2973">
        <v>0.008017341151158814</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11786.039835212894</v>
      </c>
      <c r="D10" s="2991">
        <v>11790.94041453533</v>
      </c>
      <c r="E10" s="2991">
        <v>4.900579322435078</v>
      </c>
      <c r="F10" s="2992">
        <v>0.041579524513346074</v>
      </c>
      <c r="G10" s="2993">
        <v>0.00036326407633813766</v>
      </c>
      <c r="H10" s="2994">
        <v>0.00038971533818521166</v>
      </c>
      <c r="I10" s="2995">
        <v>8177.369588870056</v>
      </c>
      <c r="J10" s="2991">
        <v>8177.369588870056</v>
      </c>
      <c r="K10" s="2991">
        <v>0</v>
      </c>
      <c r="L10" s="2992">
        <v>0</v>
      </c>
      <c r="M10" s="2993">
        <v>0</v>
      </c>
      <c r="N10" s="2994">
        <v>0</v>
      </c>
      <c r="O10" s="2990" t="s">
        <v>627</v>
      </c>
      <c r="P10" s="2991" t="s">
        <v>627</v>
      </c>
      <c r="Q10" s="2991" t="s">
        <v>2426</v>
      </c>
      <c r="R10" s="2996" t="s">
        <v>2426</v>
      </c>
      <c r="S10" s="2997" t="s">
        <v>2426</v>
      </c>
      <c r="T10" s="2994" t="s">
        <v>2426</v>
      </c>
      <c r="U10" s="2990">
        <v>5879.682972852472</v>
      </c>
      <c r="V10" s="2991">
        <v>5879.682972852472</v>
      </c>
      <c r="W10" s="2991">
        <v>0</v>
      </c>
      <c r="X10" s="2996">
        <v>0</v>
      </c>
      <c r="Y10" s="2997">
        <v>0</v>
      </c>
      <c r="Z10" s="2994">
        <v>0</v>
      </c>
      <c r="AA10" s="2991">
        <v>1293.614173917531</v>
      </c>
      <c r="AB10" s="2991">
        <v>1293.614173917531</v>
      </c>
      <c r="AC10" s="2991">
        <v>0</v>
      </c>
      <c r="AD10" s="2996">
        <v>0</v>
      </c>
      <c r="AE10" s="2997">
        <v>0</v>
      </c>
      <c r="AF10" s="2994">
        <v>0</v>
      </c>
    </row>
    <row r="11" ht="18" customHeight="1" x14ac:dyDescent="0.2">
      <c r="B11" s="2998" t="s">
        <v>644</v>
      </c>
      <c r="C11" s="2524">
        <v>1026.695088825141</v>
      </c>
      <c r="D11" s="2516">
        <v>1026.695088825141</v>
      </c>
      <c r="E11" s="2516">
        <v>0</v>
      </c>
      <c r="F11" s="2861">
        <v>0</v>
      </c>
      <c r="G11" s="2879">
        <v>0</v>
      </c>
      <c r="H11" s="2880">
        <v>0</v>
      </c>
      <c r="I11" s="2558">
        <v>995.7159599999999</v>
      </c>
      <c r="J11" s="2534">
        <v>995.7159599999999</v>
      </c>
      <c r="K11" s="2534">
        <v>0</v>
      </c>
      <c r="L11" s="2889">
        <v>0</v>
      </c>
      <c r="M11" s="2890">
        <v>0</v>
      </c>
      <c r="N11" s="2860">
        <v>0</v>
      </c>
      <c r="O11" s="2524" t="s">
        <v>627</v>
      </c>
      <c r="P11" s="2516" t="s">
        <v>627</v>
      </c>
      <c r="Q11" s="2516" t="s">
        <v>2426</v>
      </c>
      <c r="R11" s="2936" t="s">
        <v>2426</v>
      </c>
      <c r="S11" s="2937" t="s">
        <v>2426</v>
      </c>
      <c r="T11" s="2880" t="s">
        <v>2426</v>
      </c>
      <c r="U11" s="2524">
        <v>1343.4950000000001</v>
      </c>
      <c r="V11" s="2516">
        <v>1343.4950000000001</v>
      </c>
      <c r="W11" s="2516">
        <v>0</v>
      </c>
      <c r="X11" s="2936">
        <v>0</v>
      </c>
      <c r="Y11" s="2937">
        <v>0</v>
      </c>
      <c r="Z11" s="2880">
        <v>0</v>
      </c>
      <c r="AA11" s="2516">
        <v>1051.3300000000002</v>
      </c>
      <c r="AB11" s="2516">
        <v>1051.3300000000002</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32.29199117694001</v>
      </c>
      <c r="J13" s="2534">
        <v>32.29199117694001</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1033.0141799163182</v>
      </c>
      <c r="V14" s="2516">
        <v>1033.0141799163182</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331.1124571702238</v>
      </c>
      <c r="D16" s="2516">
        <v>331.1124571702238</v>
      </c>
      <c r="E16" s="2516">
        <v>0</v>
      </c>
      <c r="F16" s="2861">
        <v>0</v>
      </c>
      <c r="G16" s="2879">
        <v>0</v>
      </c>
      <c r="H16" s="2880">
        <v>0</v>
      </c>
      <c r="I16" s="2558">
        <v>4455.943262795779</v>
      </c>
      <c r="J16" s="2534">
        <v>4455.943262795779</v>
      </c>
      <c r="K16" s="2534">
        <v>0</v>
      </c>
      <c r="L16" s="2889">
        <v>0</v>
      </c>
      <c r="M16" s="2890">
        <v>0</v>
      </c>
      <c r="N16" s="2860">
        <v>0</v>
      </c>
      <c r="O16" s="2524" t="s">
        <v>298</v>
      </c>
      <c r="P16" s="2516" t="s">
        <v>298</v>
      </c>
      <c r="Q16" s="2516" t="s">
        <v>2426</v>
      </c>
      <c r="R16" s="2936" t="s">
        <v>2426</v>
      </c>
      <c r="S16" s="2937" t="s">
        <v>2426</v>
      </c>
      <c r="T16" s="2880" t="s">
        <v>2426</v>
      </c>
      <c r="U16" s="2524">
        <v>988.4297384752163</v>
      </c>
      <c r="V16" s="2516">
        <v>988.4297384752163</v>
      </c>
      <c r="W16" s="2516">
        <v>0</v>
      </c>
      <c r="X16" s="2936">
        <v>0</v>
      </c>
      <c r="Y16" s="2937">
        <v>0</v>
      </c>
      <c r="Z16" s="2880">
        <v>0</v>
      </c>
      <c r="AA16" s="2516">
        <v>162.7260102325306</v>
      </c>
      <c r="AB16" s="2516">
        <v>162.7260102325306</v>
      </c>
      <c r="AC16" s="2516">
        <v>0</v>
      </c>
      <c r="AD16" s="2936">
        <v>0</v>
      </c>
      <c r="AE16" s="2937">
        <v>0</v>
      </c>
      <c r="AF16" s="2880">
        <v>0</v>
      </c>
    </row>
    <row r="17" ht="18" customHeight="1" x14ac:dyDescent="0.2">
      <c r="B17" s="2998" t="s">
        <v>660</v>
      </c>
      <c r="C17" s="2524">
        <v>2.3705625599999998</v>
      </c>
      <c r="D17" s="2516">
        <v>2.3705625599999998</v>
      </c>
      <c r="E17" s="2516">
        <v>0</v>
      </c>
      <c r="F17" s="2861">
        <v>0</v>
      </c>
      <c r="G17" s="2879">
        <v>0</v>
      </c>
      <c r="H17" s="2880">
        <v>0</v>
      </c>
      <c r="I17" s="2558">
        <v>141.8322686544</v>
      </c>
      <c r="J17" s="2534">
        <v>141.8322686544</v>
      </c>
      <c r="K17" s="2534">
        <v>0</v>
      </c>
      <c r="L17" s="2889">
        <v>0</v>
      </c>
      <c r="M17" s="2890">
        <v>0</v>
      </c>
      <c r="N17" s="2860">
        <v>0</v>
      </c>
      <c r="O17" s="2524" t="s">
        <v>298</v>
      </c>
      <c r="P17" s="2516" t="s">
        <v>298</v>
      </c>
      <c r="Q17" s="2516" t="s">
        <v>2426</v>
      </c>
      <c r="R17" s="2936" t="s">
        <v>2426</v>
      </c>
      <c r="S17" s="2937" t="s">
        <v>2426</v>
      </c>
      <c r="T17" s="2880" t="s">
        <v>2426</v>
      </c>
      <c r="U17" s="2524">
        <v>590.0092787699999</v>
      </c>
      <c r="V17" s="2516">
        <v>590.0092787699999</v>
      </c>
      <c r="W17" s="2516">
        <v>0</v>
      </c>
      <c r="X17" s="2936">
        <v>0</v>
      </c>
      <c r="Y17" s="2937">
        <v>0</v>
      </c>
      <c r="Z17" s="2880">
        <v>0</v>
      </c>
      <c r="AA17" s="2516">
        <v>79.55816368500012</v>
      </c>
      <c r="AB17" s="2516">
        <v>79.55816368500012</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8278.789644925066</v>
      </c>
      <c r="D21" s="2516">
        <v>8283.6902242475</v>
      </c>
      <c r="E21" s="2516">
        <v>4.900579322435078</v>
      </c>
      <c r="F21" s="2861">
        <v>0.05919439353600626</v>
      </c>
      <c r="G21" s="2879">
        <v>0.00036326407633813766</v>
      </c>
      <c r="H21" s="2880">
        <v>0.00038971533818521166</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1053.0690080814718</v>
      </c>
      <c r="D22" s="2516">
        <v>1053.0690080814718</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6.739051714296</v>
      </c>
      <c r="D23" s="2516">
        <v>6.739051714296</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1074.8101830000003</v>
      </c>
      <c r="D24" s="2516">
        <v>1074.8101830000003</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8.057881409390827</v>
      </c>
      <c r="D25" s="2516">
        <v>8.057881409390827</v>
      </c>
      <c r="E25" s="2516">
        <v>0</v>
      </c>
      <c r="F25" s="2861">
        <v>0</v>
      </c>
      <c r="G25" s="2879">
        <v>0</v>
      </c>
      <c r="H25" s="2880">
        <v>0</v>
      </c>
      <c r="I25" s="2558">
        <v>2541.099478057278</v>
      </c>
      <c r="J25" s="2534">
        <v>2541.099478057278</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1043.1578221757336</v>
      </c>
      <c r="V27" s="2516">
        <v>1043.1578221757336</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0.5390017166125848</v>
      </c>
      <c r="J28" s="2534">
        <v>0.5390017166125848</v>
      </c>
      <c r="K28" s="2534">
        <v>0</v>
      </c>
      <c r="L28" s="2889">
        <v>0</v>
      </c>
      <c r="M28" s="2890">
        <v>0</v>
      </c>
      <c r="N28" s="2860">
        <v>0</v>
      </c>
      <c r="O28" s="904"/>
      <c r="P28" s="49"/>
      <c r="Q28" s="49"/>
      <c r="R28" s="3004"/>
      <c r="S28" s="3002"/>
      <c r="T28" s="2896"/>
      <c r="U28" s="2524">
        <v>881.5769535152044</v>
      </c>
      <c r="V28" s="2516">
        <v>881.5769535152044</v>
      </c>
      <c r="W28" s="2516">
        <v>0</v>
      </c>
      <c r="X28" s="2936">
        <v>0</v>
      </c>
      <c r="Y28" s="2937">
        <v>0</v>
      </c>
      <c r="Z28" s="2880">
        <v>0</v>
      </c>
      <c r="AA28" s="49"/>
      <c r="AB28" s="49"/>
      <c r="AC28" s="49"/>
      <c r="AD28" s="3004"/>
      <c r="AE28" s="3002"/>
      <c r="AF28" s="2896"/>
    </row>
    <row r="29" ht="18" customHeight="1" x14ac:dyDescent="0.2">
      <c r="B29" s="2998" t="s">
        <v>675</v>
      </c>
      <c r="C29" s="2524">
        <v>4.39595752730559</v>
      </c>
      <c r="D29" s="2516">
        <v>4.39595752730559</v>
      </c>
      <c r="E29" s="2516">
        <v>0</v>
      </c>
      <c r="F29" s="2861">
        <v>0</v>
      </c>
      <c r="G29" s="2879">
        <v>0</v>
      </c>
      <c r="H29" s="2880">
        <v>0</v>
      </c>
      <c r="I29" s="2558">
        <v>9.947626469047975</v>
      </c>
      <c r="J29" s="2534">
        <v>9.947626469047975</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1259148.3820321045</v>
      </c>
      <c r="F34" s="3035"/>
      <c r="G34" s="3036">
        <v>1257476.6354477135</v>
      </c>
      <c r="H34" s="3035"/>
      <c r="I34" s="3037">
        <v>-1671.7465843909886</v>
      </c>
      <c r="J34" s="3038">
        <v>-0.13276803657508604</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1350710.3476199491</v>
      </c>
      <c r="F35" s="3043"/>
      <c r="G35" s="3044">
        <v>1349040.4478843827</v>
      </c>
      <c r="H35" s="3045"/>
      <c r="I35" s="3046">
        <v>-1669.8997355664615</v>
      </c>
      <c r="J35" s="3047">
        <v>-0.12363122400808933</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2103</v>
      </c>
      <c r="D42" s="3056" t="s">
        <v>2500</v>
      </c>
      <c r="E42" s="3057" t="s">
        <v>2483</v>
      </c>
      <c r="F42" s="3058"/>
    </row>
    <row r="43" ht="14.25" customHeight="1" x14ac:dyDescent="0.2">
      <c r="B43" s="3055" t="s">
        <v>2461</v>
      </c>
      <c r="C43" s="3056" t="s">
        <v>2462</v>
      </c>
      <c r="D43" s="3056" t="s">
        <v>2468</v>
      </c>
      <c r="E43" s="3057" t="s">
        <v>2464</v>
      </c>
      <c r="F43" s="3058"/>
    </row>
    <row r="44" ht="14.25" customHeight="1" x14ac:dyDescent="0.2">
      <c r="B44" s="3055" t="s">
        <v>2461</v>
      </c>
      <c r="C44" s="3056" t="s">
        <v>2474</v>
      </c>
      <c r="D44" s="3056" t="s">
        <v>2501</v>
      </c>
      <c r="E44" s="3057" t="s">
        <v>2476</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2467</v>
      </c>
      <c r="F48" s="3058"/>
    </row>
    <row r="49" ht="14.25" customHeight="1" x14ac:dyDescent="0.2">
      <c r="B49" s="3055" t="s">
        <v>2461</v>
      </c>
      <c r="C49" s="3056" t="s">
        <v>2462</v>
      </c>
      <c r="D49" s="3056" t="s">
        <v>2506</v>
      </c>
      <c r="E49" s="3057" t="s">
        <v>2464</v>
      </c>
      <c r="F49" s="3058"/>
    </row>
    <row r="50" ht="14.25" customHeight="1" x14ac:dyDescent="0.2">
      <c r="B50" s="3055" t="s">
        <v>2461</v>
      </c>
      <c r="C50" s="3056" t="s">
        <v>2103</v>
      </c>
      <c r="D50" s="3056" t="s">
        <v>2507</v>
      </c>
      <c r="E50" s="3057" t="s">
        <v>2491</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2509</v>
      </c>
      <c r="E52" s="3057" t="s">
        <v>2467</v>
      </c>
      <c r="F52" s="3058"/>
    </row>
    <row r="53" ht="14.25" customHeight="1" x14ac:dyDescent="0.2">
      <c r="B53" s="3055" t="s">
        <v>2461</v>
      </c>
      <c r="C53" s="3056" t="s">
        <v>2474</v>
      </c>
      <c r="D53" s="3056" t="s">
        <v>2510</v>
      </c>
      <c r="E53" s="3057" t="s">
        <v>2486</v>
      </c>
      <c r="F53" s="3058"/>
    </row>
    <row r="54" ht="14.25" customHeight="1" x14ac:dyDescent="0.2">
      <c r="B54" s="3055" t="s">
        <v>2461</v>
      </c>
      <c r="C54" s="3056" t="s">
        <v>2462</v>
      </c>
      <c r="D54" s="3056" t="s">
        <v>2511</v>
      </c>
      <c r="E54" s="3057" t="s">
        <v>2464</v>
      </c>
      <c r="F54" s="3058"/>
    </row>
    <row r="55" ht="14.25" customHeight="1" x14ac:dyDescent="0.2">
      <c r="B55" s="3055" t="s">
        <v>2461</v>
      </c>
      <c r="C55" s="3056" t="s">
        <v>2462</v>
      </c>
      <c r="D55" s="3056" t="s">
        <v>2509</v>
      </c>
      <c r="E55" s="3057" t="s">
        <v>2464</v>
      </c>
      <c r="F55" s="3058"/>
    </row>
    <row r="56" ht="14.25" customHeight="1" x14ac:dyDescent="0.2">
      <c r="B56" s="3055" t="s">
        <v>2461</v>
      </c>
      <c r="C56" s="3056" t="s">
        <v>2462</v>
      </c>
      <c r="D56" s="3056" t="s">
        <v>2505</v>
      </c>
      <c r="E56" s="3057" t="s">
        <v>2464</v>
      </c>
      <c r="F56" s="3058"/>
    </row>
    <row r="57" ht="14.25" customHeight="1" x14ac:dyDescent="0.2">
      <c r="B57" s="3055" t="s">
        <v>2461</v>
      </c>
      <c r="C57" s="3056" t="s">
        <v>2462</v>
      </c>
      <c r="D57" s="3056" t="s">
        <v>2497</v>
      </c>
      <c r="E57" s="3057" t="s">
        <v>2467</v>
      </c>
      <c r="F57" s="3058"/>
    </row>
    <row r="58" ht="14.25" customHeight="1" x14ac:dyDescent="0.2">
      <c r="B58" s="3055" t="s">
        <v>2461</v>
      </c>
      <c r="C58" s="3056" t="s">
        <v>2462</v>
      </c>
      <c r="D58" s="3056" t="s">
        <v>2508</v>
      </c>
      <c r="E58" s="3057" t="s">
        <v>2464</v>
      </c>
      <c r="F58" s="3058"/>
    </row>
    <row r="59" ht="14.25" customHeight="1" x14ac:dyDescent="0.2">
      <c r="B59" s="3055" t="s">
        <v>2461</v>
      </c>
      <c r="C59" s="3056" t="s">
        <v>2462</v>
      </c>
      <c r="D59" s="3056" t="s">
        <v>2493</v>
      </c>
      <c r="E59" s="3057" t="s">
        <v>2467</v>
      </c>
      <c r="F59" s="3058"/>
    </row>
    <row r="60" ht="14.25" customHeight="1" x14ac:dyDescent="0.2">
      <c r="B60" s="3055" t="s">
        <v>2461</v>
      </c>
      <c r="C60" s="3056" t="s">
        <v>2474</v>
      </c>
      <c r="D60" s="3056" t="s">
        <v>2512</v>
      </c>
      <c r="E60" s="3057" t="s">
        <v>2513</v>
      </c>
      <c r="F60" s="3058"/>
    </row>
    <row r="61" ht="14.25" customHeight="1" x14ac:dyDescent="0.2">
      <c r="B61" s="3055" t="s">
        <v>2461</v>
      </c>
      <c r="C61" s="3056" t="s">
        <v>2462</v>
      </c>
      <c r="D61" s="3056" t="s">
        <v>2488</v>
      </c>
      <c r="E61" s="3057" t="s">
        <v>2464</v>
      </c>
      <c r="F61" s="3058"/>
    </row>
    <row r="62" ht="14.25" customHeight="1" x14ac:dyDescent="0.2">
      <c r="B62" s="3055" t="s">
        <v>2461</v>
      </c>
      <c r="C62" s="3056" t="s">
        <v>2474</v>
      </c>
      <c r="D62" s="3056" t="s">
        <v>2514</v>
      </c>
      <c r="E62" s="3057" t="s">
        <v>2478</v>
      </c>
      <c r="F62" s="3058"/>
    </row>
    <row r="63" ht="14.25" customHeight="1" x14ac:dyDescent="0.2">
      <c r="B63" s="3055" t="s">
        <v>2461</v>
      </c>
      <c r="C63" s="3056" t="s">
        <v>2462</v>
      </c>
      <c r="D63" s="3056" t="s">
        <v>2504</v>
      </c>
      <c r="E63" s="3057" t="s">
        <v>2467</v>
      </c>
      <c r="F63" s="3058"/>
    </row>
    <row r="64" ht="14.25" customHeight="1" x14ac:dyDescent="0.2">
      <c r="B64" s="3055" t="s">
        <v>2461</v>
      </c>
      <c r="C64" s="3056" t="s">
        <v>2103</v>
      </c>
      <c r="D64" s="3056" t="s">
        <v>2515</v>
      </c>
      <c r="E64" s="3057" t="s">
        <v>2491</v>
      </c>
      <c r="F64" s="3058"/>
    </row>
    <row r="65" ht="14.25" customHeight="1" x14ac:dyDescent="0.2">
      <c r="B65" s="3055" t="s">
        <v>2461</v>
      </c>
      <c r="C65" s="3056" t="s">
        <v>2474</v>
      </c>
      <c r="D65" s="3056" t="s">
        <v>2479</v>
      </c>
      <c r="E65" s="3057" t="s">
        <v>2476</v>
      </c>
      <c r="F65" s="3058"/>
    </row>
    <row r="66" ht="14.25" customHeight="1" x14ac:dyDescent="0.2">
      <c r="B66" s="3055" t="s">
        <v>2461</v>
      </c>
      <c r="C66" s="3056" t="s">
        <v>2462</v>
      </c>
      <c r="D66" s="3056" t="s">
        <v>2516</v>
      </c>
      <c r="E66" s="3057" t="s">
        <v>2467</v>
      </c>
      <c r="F66" s="3058"/>
    </row>
    <row r="67" ht="14.25" customHeight="1" x14ac:dyDescent="0.2">
      <c r="B67" s="3055" t="s">
        <v>2461</v>
      </c>
      <c r="C67" s="3056" t="s">
        <v>2474</v>
      </c>
      <c r="D67" s="3056" t="s">
        <v>2517</v>
      </c>
      <c r="E67" s="3057" t="s">
        <v>2478</v>
      </c>
      <c r="F67" s="3058"/>
    </row>
    <row r="68" ht="14.25" customHeight="1" x14ac:dyDescent="0.2">
      <c r="B68" s="3055" t="s">
        <v>2461</v>
      </c>
      <c r="C68" s="3056" t="s">
        <v>2474</v>
      </c>
      <c r="D68" s="3056" t="s">
        <v>2518</v>
      </c>
      <c r="E68" s="3057" t="s">
        <v>2486</v>
      </c>
      <c r="F68" s="3058"/>
    </row>
    <row r="69" ht="14.25" customHeight="1" x14ac:dyDescent="0.2">
      <c r="B69" s="3055" t="s">
        <v>2461</v>
      </c>
      <c r="C69" s="3056" t="s">
        <v>2462</v>
      </c>
      <c r="D69" s="3056" t="s">
        <v>2471</v>
      </c>
      <c r="E69" s="3057" t="s">
        <v>2467</v>
      </c>
      <c r="F69" s="3058"/>
    </row>
    <row r="70" ht="14.25" customHeight="1" x14ac:dyDescent="0.2">
      <c r="B70" s="3055" t="s">
        <v>2461</v>
      </c>
      <c r="C70" s="3056" t="s">
        <v>2462</v>
      </c>
      <c r="D70" s="3056" t="s">
        <v>2519</v>
      </c>
      <c r="E70" s="3057" t="s">
        <v>2464</v>
      </c>
      <c r="F70" s="3058"/>
    </row>
    <row r="71" ht="14.25" customHeight="1" x14ac:dyDescent="0.2">
      <c r="B71" s="3055" t="s">
        <v>2461</v>
      </c>
      <c r="C71" s="3056" t="s">
        <v>2103</v>
      </c>
      <c r="D71" s="3056" t="s">
        <v>2520</v>
      </c>
      <c r="E71" s="3057" t="s">
        <v>2483</v>
      </c>
      <c r="F71" s="3058"/>
    </row>
    <row r="72" ht="14.25" customHeight="1" x14ac:dyDescent="0.2">
      <c r="B72" s="3055" t="s">
        <v>2461</v>
      </c>
      <c r="C72" s="3056" t="s">
        <v>2462</v>
      </c>
      <c r="D72" s="3056" t="s">
        <v>2516</v>
      </c>
      <c r="E72" s="3057" t="s">
        <v>2464</v>
      </c>
      <c r="F72" s="3058"/>
    </row>
    <row r="73" ht="14.25" customHeight="1" x14ac:dyDescent="0.2">
      <c r="B73" s="3055" t="s">
        <v>2461</v>
      </c>
      <c r="C73" s="3056" t="s">
        <v>2103</v>
      </c>
      <c r="D73" s="3056" t="s">
        <v>2521</v>
      </c>
      <c r="E73" s="3057" t="s">
        <v>2491</v>
      </c>
      <c r="F73" s="3058"/>
    </row>
    <row r="74" ht="14.25" customHeight="1" x14ac:dyDescent="0.2">
      <c r="B74" s="3055" t="s">
        <v>2461</v>
      </c>
      <c r="C74" s="3056" t="s">
        <v>2474</v>
      </c>
      <c r="D74" s="3056" t="s">
        <v>2512</v>
      </c>
      <c r="E74" s="3057" t="s">
        <v>2513</v>
      </c>
      <c r="F74" s="3058"/>
    </row>
    <row r="75" ht="14.25" customHeight="1" x14ac:dyDescent="0.2">
      <c r="B75" s="3055" t="s">
        <v>2461</v>
      </c>
      <c r="C75" s="3056" t="s">
        <v>2103</v>
      </c>
      <c r="D75" s="3056" t="s">
        <v>2522</v>
      </c>
      <c r="E75" s="3057" t="s">
        <v>2523</v>
      </c>
      <c r="F75" s="3058"/>
    </row>
    <row r="76" ht="14.25" customHeight="1" x14ac:dyDescent="0.2">
      <c r="B76" s="3055" t="s">
        <v>2461</v>
      </c>
      <c r="C76" s="3056" t="s">
        <v>2474</v>
      </c>
      <c r="D76" s="3056" t="s">
        <v>2524</v>
      </c>
      <c r="E76" s="3057" t="s">
        <v>2486</v>
      </c>
      <c r="F76" s="3058"/>
    </row>
    <row r="77" ht="14.25" customHeight="1" x14ac:dyDescent="0.2">
      <c r="B77" s="3055" t="s">
        <v>2461</v>
      </c>
      <c r="C77" s="3056" t="s">
        <v>2474</v>
      </c>
      <c r="D77" s="3056" t="s">
        <v>2480</v>
      </c>
      <c r="E77" s="3057" t="s">
        <v>2481</v>
      </c>
      <c r="F77" s="3058"/>
    </row>
    <row r="78" ht="14.25" customHeight="1" x14ac:dyDescent="0.2">
      <c r="B78" s="3055" t="s">
        <v>2461</v>
      </c>
      <c r="C78" s="3056" t="s">
        <v>2462</v>
      </c>
      <c r="D78" s="3056" t="s">
        <v>2506</v>
      </c>
      <c r="E78" s="3057" t="s">
        <v>2467</v>
      </c>
      <c r="F78" s="3058"/>
    </row>
    <row r="79" ht="14.25" customHeight="1" x14ac:dyDescent="0.2">
      <c r="B79" s="3055" t="s">
        <v>2461</v>
      </c>
      <c r="C79" s="3056" t="s">
        <v>2103</v>
      </c>
      <c r="D79" s="3056" t="s">
        <v>2525</v>
      </c>
      <c r="E79" s="3057" t="s">
        <v>2491</v>
      </c>
      <c r="F79" s="3058"/>
    </row>
    <row r="80" ht="14.25" customHeight="1" x14ac:dyDescent="0.2">
      <c r="B80" s="3055" t="s">
        <v>2461</v>
      </c>
      <c r="C80" s="3056" t="s">
        <v>2462</v>
      </c>
      <c r="D80" s="3056" t="s">
        <v>2502</v>
      </c>
      <c r="E80" s="3057" t="s">
        <v>2467</v>
      </c>
      <c r="F80" s="3058"/>
    </row>
    <row r="81" ht="14.25" customHeight="1" x14ac:dyDescent="0.2">
      <c r="B81" s="3055" t="s">
        <v>2461</v>
      </c>
      <c r="C81" s="3056" t="s">
        <v>2103</v>
      </c>
      <c r="D81" s="3056" t="s">
        <v>2526</v>
      </c>
      <c r="E81" s="3057" t="s">
        <v>2527</v>
      </c>
      <c r="F81" s="3058"/>
    </row>
    <row r="82" ht="14.25" customHeight="1" x14ac:dyDescent="0.2">
      <c r="B82" s="3055" t="s">
        <v>2461</v>
      </c>
      <c r="C82" s="3056" t="s">
        <v>2462</v>
      </c>
      <c r="D82" s="3056" t="s">
        <v>2498</v>
      </c>
      <c r="E82" s="3057" t="s">
        <v>2467</v>
      </c>
      <c r="F82" s="3058"/>
    </row>
    <row r="83" ht="14.25" customHeight="1" x14ac:dyDescent="0.2">
      <c r="B83" s="3055" t="s">
        <v>2461</v>
      </c>
      <c r="C83" s="3056" t="s">
        <v>2462</v>
      </c>
      <c r="D83" s="3056" t="s">
        <v>2495</v>
      </c>
      <c r="E83" s="3057" t="s">
        <v>2467</v>
      </c>
      <c r="F83" s="3058"/>
    </row>
    <row r="84" ht="14.25" customHeight="1" x14ac:dyDescent="0.2">
      <c r="B84" s="3055" t="s">
        <v>2461</v>
      </c>
      <c r="C84" s="3056" t="s">
        <v>2103</v>
      </c>
      <c r="D84" s="3056" t="s">
        <v>2528</v>
      </c>
      <c r="E84" s="3057" t="s">
        <v>2483</v>
      </c>
      <c r="F84" s="3058"/>
    </row>
    <row r="85" ht="14.25" customHeight="1" x14ac:dyDescent="0.2">
      <c r="B85" s="3055" t="s">
        <v>2461</v>
      </c>
      <c r="C85" s="3056" t="s">
        <v>2462</v>
      </c>
      <c r="D85" s="3056" t="s">
        <v>2492</v>
      </c>
      <c r="E85" s="3057" t="s">
        <v>2464</v>
      </c>
      <c r="F85" s="3058"/>
    </row>
    <row r="86" ht="14.25" customHeight="1" x14ac:dyDescent="0.2">
      <c r="B86" s="3055" t="s">
        <v>2461</v>
      </c>
      <c r="C86" s="3056" t="s">
        <v>2462</v>
      </c>
      <c r="D86" s="3056" t="s">
        <v>2463</v>
      </c>
      <c r="E86" s="3057" t="s">
        <v>2464</v>
      </c>
      <c r="F86" s="3058"/>
    </row>
    <row r="87" ht="14.25" customHeight="1" x14ac:dyDescent="0.2">
      <c r="B87" s="3055" t="s">
        <v>2461</v>
      </c>
      <c r="C87" s="3056" t="s">
        <v>2462</v>
      </c>
      <c r="D87" s="3056" t="s">
        <v>2519</v>
      </c>
      <c r="E87" s="3057" t="s">
        <v>2464</v>
      </c>
      <c r="F87" s="3058"/>
    </row>
    <row r="88" ht="14.25" customHeight="1" x14ac:dyDescent="0.2">
      <c r="B88" s="3055" t="s">
        <v>2461</v>
      </c>
      <c r="C88" s="3056" t="s">
        <v>2103</v>
      </c>
      <c r="D88" s="3056" t="s">
        <v>2526</v>
      </c>
      <c r="E88" s="3057" t="s">
        <v>2523</v>
      </c>
      <c r="F88" s="3058"/>
    </row>
    <row r="89" ht="14.25" customHeight="1" x14ac:dyDescent="0.2">
      <c r="B89" s="3055" t="s">
        <v>2461</v>
      </c>
      <c r="C89" s="3056" t="s">
        <v>2462</v>
      </c>
      <c r="D89" s="3056" t="s">
        <v>2503</v>
      </c>
      <c r="E89" s="3057" t="s">
        <v>2467</v>
      </c>
      <c r="F89" s="3058"/>
    </row>
    <row r="90" ht="14.25" customHeight="1" x14ac:dyDescent="0.2">
      <c r="B90" s="3055" t="s">
        <v>2461</v>
      </c>
      <c r="C90" s="3056" t="s">
        <v>2266</v>
      </c>
      <c r="D90" s="3056" t="s">
        <v>2529</v>
      </c>
      <c r="E90" s="3057" t="s">
        <v>496</v>
      </c>
      <c r="F90" s="3058"/>
    </row>
    <row r="91" ht="14.25" customHeight="1" x14ac:dyDescent="0.2">
      <c r="B91" s="3055" t="s">
        <v>2461</v>
      </c>
      <c r="C91" s="3056" t="s">
        <v>2462</v>
      </c>
      <c r="D91" s="3056" t="s">
        <v>2530</v>
      </c>
      <c r="E91" s="3057" t="s">
        <v>2467</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2531</v>
      </c>
      <c r="E93" s="3057" t="s">
        <v>2464</v>
      </c>
      <c r="F93" s="3058"/>
    </row>
    <row r="94" ht="14.25" customHeight="1" x14ac:dyDescent="0.2">
      <c r="B94" s="3055" t="s">
        <v>2461</v>
      </c>
      <c r="C94" s="3056" t="s">
        <v>2103</v>
      </c>
      <c r="D94" s="3056" t="s">
        <v>2532</v>
      </c>
      <c r="E94" s="3057" t="s">
        <v>2533</v>
      </c>
      <c r="F94" s="3058"/>
    </row>
    <row r="95" ht="14.25" customHeight="1" x14ac:dyDescent="0.2">
      <c r="B95" s="3055" t="s">
        <v>2461</v>
      </c>
      <c r="C95" s="3056" t="s">
        <v>2474</v>
      </c>
      <c r="D95" s="3056" t="s">
        <v>2480</v>
      </c>
      <c r="E95" s="3057" t="s">
        <v>2481</v>
      </c>
      <c r="F95" s="3058"/>
    </row>
    <row r="96" ht="14.25" customHeight="1" x14ac:dyDescent="0.2">
      <c r="B96" s="3055" t="s">
        <v>2461</v>
      </c>
      <c r="C96" s="3056" t="s">
        <v>2462</v>
      </c>
      <c r="D96" s="3056" t="s">
        <v>2530</v>
      </c>
      <c r="E96" s="3057" t="s">
        <v>2467</v>
      </c>
      <c r="F96" s="3058"/>
    </row>
    <row r="97" ht="14.25" customHeight="1" x14ac:dyDescent="0.2">
      <c r="B97" s="3055" t="s">
        <v>2461</v>
      </c>
      <c r="C97" s="3056" t="s">
        <v>2474</v>
      </c>
      <c r="D97" s="3056" t="s">
        <v>2512</v>
      </c>
      <c r="E97" s="3057" t="s">
        <v>2513</v>
      </c>
      <c r="F97" s="3058"/>
    </row>
    <row r="98" ht="14.25" customHeight="1" x14ac:dyDescent="0.2">
      <c r="B98" s="3055" t="s">
        <v>2461</v>
      </c>
      <c r="C98" s="3056" t="s">
        <v>2103</v>
      </c>
      <c r="D98" s="3056" t="s">
        <v>2534</v>
      </c>
      <c r="E98" s="3057" t="s">
        <v>2523</v>
      </c>
      <c r="F98" s="3058"/>
    </row>
    <row r="99" ht="14.25" customHeight="1" x14ac:dyDescent="0.2">
      <c r="B99" s="3055" t="s">
        <v>2461</v>
      </c>
      <c r="C99" s="3056" t="s">
        <v>2462</v>
      </c>
      <c r="D99" s="3056" t="s">
        <v>2535</v>
      </c>
      <c r="E99" s="3057" t="s">
        <v>2536</v>
      </c>
      <c r="F99" s="3058"/>
    </row>
    <row r="100" ht="14.25" customHeight="1" x14ac:dyDescent="0.2">
      <c r="B100" s="3055" t="s">
        <v>2461</v>
      </c>
      <c r="C100" s="3056" t="s">
        <v>2103</v>
      </c>
      <c r="D100" s="3056" t="s">
        <v>2522</v>
      </c>
      <c r="E100" s="3057" t="s">
        <v>2537</v>
      </c>
      <c r="F100" s="3058"/>
    </row>
    <row r="101" ht="14.25" customHeight="1" x14ac:dyDescent="0.2">
      <c r="B101" s="3055" t="s">
        <v>2461</v>
      </c>
      <c r="C101" s="3056" t="s">
        <v>2103</v>
      </c>
      <c r="D101" s="3056" t="s">
        <v>2534</v>
      </c>
      <c r="E101" s="3057" t="s">
        <v>2483</v>
      </c>
      <c r="F101" s="3058"/>
    </row>
    <row r="102" ht="14.25" customHeight="1" x14ac:dyDescent="0.2">
      <c r="B102" s="3055" t="s">
        <v>2461</v>
      </c>
      <c r="C102" s="3056" t="s">
        <v>2462</v>
      </c>
      <c r="D102" s="3056" t="s">
        <v>2531</v>
      </c>
      <c r="E102" s="3057" t="s">
        <v>2464</v>
      </c>
      <c r="F102" s="3058"/>
    </row>
    <row r="103" ht="14.25" customHeight="1" x14ac:dyDescent="0.2">
      <c r="B103" s="3055" t="s">
        <v>2461</v>
      </c>
      <c r="C103" s="3056" t="s">
        <v>2266</v>
      </c>
      <c r="D103" s="3056" t="s">
        <v>2538</v>
      </c>
      <c r="E103" s="3057" t="s">
        <v>496</v>
      </c>
      <c r="F103" s="3058"/>
    </row>
    <row r="104" ht="14.25" customHeight="1" x14ac:dyDescent="0.2">
      <c r="B104" s="3055" t="s">
        <v>2461</v>
      </c>
      <c r="C104" s="3056" t="s">
        <v>2462</v>
      </c>
      <c r="D104" s="3056" t="s">
        <v>2539</v>
      </c>
      <c r="E104" s="3057" t="s">
        <v>2464</v>
      </c>
      <c r="F104" s="3058"/>
    </row>
    <row r="105" ht="14.25" customHeight="1" x14ac:dyDescent="0.2">
      <c r="B105" s="3055" t="s">
        <v>2461</v>
      </c>
      <c r="C105" s="3056" t="s">
        <v>2462</v>
      </c>
      <c r="D105" s="3056" t="s">
        <v>2539</v>
      </c>
      <c r="E105" s="3057" t="s">
        <v>2467</v>
      </c>
      <c r="F105" s="3058"/>
    </row>
    <row r="106" ht="14.25" customHeight="1" x14ac:dyDescent="0.2">
      <c r="B106" s="3055" t="s">
        <v>2461</v>
      </c>
      <c r="C106" s="3056" t="s">
        <v>2462</v>
      </c>
      <c r="D106" s="3056" t="s">
        <v>2540</v>
      </c>
      <c r="E106" s="3057" t="s">
        <v>2464</v>
      </c>
      <c r="F106" s="3058"/>
    </row>
    <row r="107" ht="14.25" customHeight="1" x14ac:dyDescent="0.2">
      <c r="B107" s="3055" t="s">
        <v>2461</v>
      </c>
      <c r="C107" s="3056" t="s">
        <v>2462</v>
      </c>
      <c r="D107" s="3056" t="s">
        <v>2540</v>
      </c>
      <c r="E107" s="3057" t="s">
        <v>2467</v>
      </c>
      <c r="F107" s="3058"/>
    </row>
    <row r="108" ht="14.25" customHeight="1" x14ac:dyDescent="0.2">
      <c r="B108" s="3055" t="s">
        <v>2461</v>
      </c>
      <c r="C108" s="3056" t="s">
        <v>2462</v>
      </c>
      <c r="D108" s="3056" t="s">
        <v>2541</v>
      </c>
      <c r="E108" s="3057" t="s">
        <v>2467</v>
      </c>
      <c r="F108" s="3058"/>
    </row>
    <row r="109" ht="14.25" customHeight="1" x14ac:dyDescent="0.2">
      <c r="B109" s="3055" t="s">
        <v>2461</v>
      </c>
      <c r="C109" s="3056" t="s">
        <v>2462</v>
      </c>
      <c r="D109" s="3056" t="s">
        <v>2541</v>
      </c>
      <c r="E109" s="3057" t="s">
        <v>2467</v>
      </c>
      <c r="F109" s="3058"/>
    </row>
    <row r="110" ht="14.25" customHeight="1" x14ac:dyDescent="0.2">
      <c r="B110" s="3055" t="s">
        <v>2461</v>
      </c>
      <c r="C110" s="3056" t="s">
        <v>2462</v>
      </c>
      <c r="D110" s="3056" t="s">
        <v>2542</v>
      </c>
      <c r="E110" s="3057" t="s">
        <v>2467</v>
      </c>
      <c r="F110" s="3058"/>
    </row>
    <row r="111" ht="14.25" customHeight="1" x14ac:dyDescent="0.2">
      <c r="B111" s="3055" t="s">
        <v>2461</v>
      </c>
      <c r="C111" s="3056" t="s">
        <v>2462</v>
      </c>
      <c r="D111" s="3056" t="s">
        <v>2542</v>
      </c>
      <c r="E111" s="3057" t="s">
        <v>2467</v>
      </c>
      <c r="F111" s="3058"/>
    </row>
    <row r="112" ht="14.25" customHeight="1" x14ac:dyDescent="0.2">
      <c r="B112" s="3055" t="s">
        <v>2461</v>
      </c>
      <c r="C112" s="3056" t="s">
        <v>2103</v>
      </c>
      <c r="D112" s="3056" t="s">
        <v>2543</v>
      </c>
      <c r="E112" s="3057" t="s">
        <v>2544</v>
      </c>
      <c r="F112" s="3058"/>
    </row>
    <row r="113" ht="14.25" customHeight="1" x14ac:dyDescent="0.2">
      <c r="B113" s="3055" t="s">
        <v>2461</v>
      </c>
      <c r="C113" s="3056" t="s">
        <v>2103</v>
      </c>
      <c r="D113" s="3056" t="s">
        <v>2543</v>
      </c>
      <c r="E113" s="3057" t="s">
        <v>2523</v>
      </c>
      <c r="F113" s="3058"/>
    </row>
    <row r="114" ht="13.5" customHeight="1" x14ac:dyDescent="0.2">
      <c r="B114" s="3055" t="s">
        <v>2545</v>
      </c>
      <c r="C114" s="3056" t="s">
        <v>2266</v>
      </c>
      <c r="D114" s="3056" t="s">
        <v>2546</v>
      </c>
      <c r="E114" s="3057" t="s">
        <v>2547</v>
      </c>
      <c r="F114" s="3058"/>
    </row>
    <row r="115" ht="13.5" customHeight="1" x14ac:dyDescent="0.2">
      <c r="B115" s="3055" t="s">
        <v>2545</v>
      </c>
      <c r="C115" s="3056" t="s">
        <v>2462</v>
      </c>
      <c r="D115" s="3056" t="s">
        <v>2497</v>
      </c>
      <c r="E115" s="3057" t="s">
        <v>2548</v>
      </c>
      <c r="F115" s="3058"/>
    </row>
    <row r="116" ht="13.5" customHeight="1" x14ac:dyDescent="0.2">
      <c r="B116" s="3055" t="s">
        <v>2545</v>
      </c>
      <c r="C116" s="3056" t="s">
        <v>2462</v>
      </c>
      <c r="D116" s="3056" t="s">
        <v>2463</v>
      </c>
      <c r="E116" s="3057" t="s">
        <v>2464</v>
      </c>
      <c r="F116" s="3058"/>
    </row>
    <row r="117" ht="13.5" customHeight="1" x14ac:dyDescent="0.2">
      <c r="B117" s="3055" t="s">
        <v>2545</v>
      </c>
      <c r="C117" s="3056" t="s">
        <v>2103</v>
      </c>
      <c r="D117" s="3056" t="s">
        <v>2549</v>
      </c>
      <c r="E117" s="3057" t="s">
        <v>2550</v>
      </c>
      <c r="F117" s="3058"/>
    </row>
    <row r="118" ht="13.5" customHeight="1" x14ac:dyDescent="0.2">
      <c r="B118" s="3055" t="s">
        <v>2545</v>
      </c>
      <c r="C118" s="3056" t="s">
        <v>2462</v>
      </c>
      <c r="D118" s="3056" t="s">
        <v>2498</v>
      </c>
      <c r="E118" s="3057" t="s">
        <v>2464</v>
      </c>
      <c r="F118" s="3058"/>
    </row>
    <row r="119" ht="13.5" customHeight="1" x14ac:dyDescent="0.2">
      <c r="B119" s="3055" t="s">
        <v>2545</v>
      </c>
      <c r="C119" s="3056" t="s">
        <v>2474</v>
      </c>
      <c r="D119" s="3056" t="s">
        <v>2524</v>
      </c>
      <c r="E119" s="3057" t="s">
        <v>2513</v>
      </c>
      <c r="F119" s="3058"/>
    </row>
    <row r="120" ht="13.5" customHeight="1" x14ac:dyDescent="0.2">
      <c r="B120" s="3055" t="s">
        <v>2545</v>
      </c>
      <c r="C120" s="3056" t="s">
        <v>2462</v>
      </c>
      <c r="D120" s="3056" t="s">
        <v>2487</v>
      </c>
      <c r="E120" s="3057" t="s">
        <v>2464</v>
      </c>
      <c r="F120" s="3058"/>
    </row>
    <row r="121" ht="13.5" customHeight="1" x14ac:dyDescent="0.2">
      <c r="B121" s="3055" t="s">
        <v>2545</v>
      </c>
      <c r="C121" s="3056" t="s">
        <v>2462</v>
      </c>
      <c r="D121" s="3056" t="s">
        <v>2530</v>
      </c>
      <c r="E121" s="3057" t="s">
        <v>2548</v>
      </c>
      <c r="F121" s="3058"/>
    </row>
    <row r="122" ht="13.5" customHeight="1" x14ac:dyDescent="0.2">
      <c r="B122" s="3055" t="s">
        <v>2545</v>
      </c>
      <c r="C122" s="3056" t="s">
        <v>2103</v>
      </c>
      <c r="D122" s="3056" t="s">
        <v>2499</v>
      </c>
      <c r="E122" s="3057" t="s">
        <v>2491</v>
      </c>
      <c r="F122" s="3058"/>
    </row>
    <row r="123" ht="13.5" customHeight="1" x14ac:dyDescent="0.2">
      <c r="B123" s="3055" t="s">
        <v>2545</v>
      </c>
      <c r="C123" s="3056" t="s">
        <v>2103</v>
      </c>
      <c r="D123" s="3056" t="s">
        <v>2521</v>
      </c>
      <c r="E123" s="3057" t="s">
        <v>2491</v>
      </c>
      <c r="F123" s="3058"/>
    </row>
    <row r="124" ht="13.5" customHeight="1" x14ac:dyDescent="0.2">
      <c r="B124" s="3055" t="s">
        <v>2545</v>
      </c>
      <c r="C124" s="3056" t="s">
        <v>2462</v>
      </c>
      <c r="D124" s="3056" t="s">
        <v>2531</v>
      </c>
      <c r="E124" s="3057" t="s">
        <v>2464</v>
      </c>
      <c r="F124" s="3058"/>
    </row>
    <row r="125" ht="13.5" customHeight="1" x14ac:dyDescent="0.2">
      <c r="B125" s="3055" t="s">
        <v>2545</v>
      </c>
      <c r="C125" s="3056" t="s">
        <v>2266</v>
      </c>
      <c r="D125" s="3056" t="s">
        <v>2551</v>
      </c>
      <c r="E125" s="3057" t="s">
        <v>2547</v>
      </c>
      <c r="F125" s="3058"/>
    </row>
    <row r="126" ht="13.5" customHeight="1" x14ac:dyDescent="0.2">
      <c r="B126" s="3055" t="s">
        <v>2545</v>
      </c>
      <c r="C126" s="3056" t="s">
        <v>2462</v>
      </c>
      <c r="D126" s="3056" t="s">
        <v>2489</v>
      </c>
      <c r="E126" s="3057" t="s">
        <v>2464</v>
      </c>
      <c r="F126" s="3058"/>
    </row>
    <row r="127" ht="13.5" customHeight="1" x14ac:dyDescent="0.2">
      <c r="B127" s="3055" t="s">
        <v>2545</v>
      </c>
      <c r="C127" s="3056" t="s">
        <v>2266</v>
      </c>
      <c r="D127" s="3056" t="s">
        <v>2552</v>
      </c>
      <c r="E127" s="3057" t="s">
        <v>2513</v>
      </c>
      <c r="F127" s="3058"/>
    </row>
    <row r="128" ht="13.5" customHeight="1" x14ac:dyDescent="0.2">
      <c r="B128" s="3055" t="s">
        <v>2545</v>
      </c>
      <c r="C128" s="3056" t="s">
        <v>2474</v>
      </c>
      <c r="D128" s="3056" t="s">
        <v>2475</v>
      </c>
      <c r="E128" s="3057" t="s">
        <v>2476</v>
      </c>
      <c r="F128" s="3058"/>
    </row>
    <row r="129" ht="13.5" customHeight="1" x14ac:dyDescent="0.2">
      <c r="B129" s="3055" t="s">
        <v>2545</v>
      </c>
      <c r="C129" s="3056" t="s">
        <v>2103</v>
      </c>
      <c r="D129" s="3056" t="s">
        <v>2507</v>
      </c>
      <c r="E129" s="3057" t="s">
        <v>2553</v>
      </c>
      <c r="F129" s="3058"/>
    </row>
    <row r="130" ht="13.5" customHeight="1" x14ac:dyDescent="0.2">
      <c r="B130" s="3055" t="s">
        <v>2545</v>
      </c>
      <c r="C130" s="3056" t="s">
        <v>2103</v>
      </c>
      <c r="D130" s="3056" t="s">
        <v>2554</v>
      </c>
      <c r="E130" s="3057" t="s">
        <v>2550</v>
      </c>
      <c r="F130" s="3058"/>
    </row>
    <row r="131" ht="13.5" customHeight="1" x14ac:dyDescent="0.2">
      <c r="B131" s="3055" t="s">
        <v>2545</v>
      </c>
      <c r="C131" s="3056" t="s">
        <v>2266</v>
      </c>
      <c r="D131" s="3056" t="s">
        <v>2546</v>
      </c>
      <c r="E131" s="3057" t="s">
        <v>2547</v>
      </c>
      <c r="F131" s="3058"/>
    </row>
    <row r="132" ht="13.5" customHeight="1" x14ac:dyDescent="0.2">
      <c r="B132" s="3055" t="s">
        <v>2545</v>
      </c>
      <c r="C132" s="3056" t="s">
        <v>2462</v>
      </c>
      <c r="D132" s="3056" t="s">
        <v>2487</v>
      </c>
      <c r="E132" s="3057" t="s">
        <v>2555</v>
      </c>
      <c r="F132" s="3058"/>
    </row>
    <row r="133" ht="13.5" customHeight="1" x14ac:dyDescent="0.2">
      <c r="B133" s="3055" t="s">
        <v>2545</v>
      </c>
      <c r="C133" s="3056" t="s">
        <v>2474</v>
      </c>
      <c r="D133" s="3056" t="s">
        <v>2518</v>
      </c>
      <c r="E133" s="3057" t="s">
        <v>2513</v>
      </c>
      <c r="F133" s="3058"/>
    </row>
    <row r="134" ht="13.5" customHeight="1" x14ac:dyDescent="0.2">
      <c r="B134" s="3055" t="s">
        <v>2545</v>
      </c>
      <c r="C134" s="3056" t="s">
        <v>2103</v>
      </c>
      <c r="D134" s="3056" t="s">
        <v>2532</v>
      </c>
      <c r="E134" s="3057" t="s">
        <v>2533</v>
      </c>
      <c r="F134" s="3058"/>
    </row>
    <row r="135" ht="13.5" customHeight="1" x14ac:dyDescent="0.2">
      <c r="B135" s="3055" t="s">
        <v>2545</v>
      </c>
      <c r="C135" s="3056" t="s">
        <v>2462</v>
      </c>
      <c r="D135" s="3056" t="s">
        <v>2508</v>
      </c>
      <c r="E135" s="3057" t="s">
        <v>2464</v>
      </c>
      <c r="F135" s="3058"/>
    </row>
    <row r="136" ht="13.5" customHeight="1" x14ac:dyDescent="0.2">
      <c r="B136" s="3055" t="s">
        <v>2545</v>
      </c>
      <c r="C136" s="3056" t="s">
        <v>2474</v>
      </c>
      <c r="D136" s="3056" t="s">
        <v>2496</v>
      </c>
      <c r="E136" s="3057" t="s">
        <v>2476</v>
      </c>
      <c r="F136" s="3058"/>
    </row>
    <row r="137" ht="13.5" customHeight="1" x14ac:dyDescent="0.2">
      <c r="B137" s="3055" t="s">
        <v>2545</v>
      </c>
      <c r="C137" s="3056" t="s">
        <v>2103</v>
      </c>
      <c r="D137" s="3056" t="s">
        <v>2525</v>
      </c>
      <c r="E137" s="3057" t="s">
        <v>2491</v>
      </c>
      <c r="F137" s="3058"/>
    </row>
    <row r="138" ht="13.5" customHeight="1" x14ac:dyDescent="0.2">
      <c r="B138" s="3055" t="s">
        <v>2545</v>
      </c>
      <c r="C138" s="3056" t="s">
        <v>2266</v>
      </c>
      <c r="D138" s="3056" t="s">
        <v>2551</v>
      </c>
      <c r="E138" s="3057" t="s">
        <v>2547</v>
      </c>
      <c r="F138" s="3058"/>
    </row>
    <row r="139" ht="13.5" customHeight="1" x14ac:dyDescent="0.2">
      <c r="B139" s="3055" t="s">
        <v>2545</v>
      </c>
      <c r="C139" s="3056" t="s">
        <v>2462</v>
      </c>
      <c r="D139" s="3056" t="s">
        <v>2519</v>
      </c>
      <c r="E139" s="3057" t="s">
        <v>2464</v>
      </c>
      <c r="F139" s="3058"/>
    </row>
    <row r="140" ht="13.5" customHeight="1" x14ac:dyDescent="0.2">
      <c r="B140" s="3055" t="s">
        <v>2545</v>
      </c>
      <c r="C140" s="3056" t="s">
        <v>2474</v>
      </c>
      <c r="D140" s="3056" t="s">
        <v>2485</v>
      </c>
      <c r="E140" s="3057" t="s">
        <v>2513</v>
      </c>
      <c r="F140" s="3058"/>
    </row>
    <row r="141" ht="13.5" customHeight="1" x14ac:dyDescent="0.2">
      <c r="B141" s="3055" t="s">
        <v>2545</v>
      </c>
      <c r="C141" s="3056" t="s">
        <v>2462</v>
      </c>
      <c r="D141" s="3056" t="s">
        <v>2494</v>
      </c>
      <c r="E141" s="3057" t="s">
        <v>2467</v>
      </c>
      <c r="F141" s="3058"/>
    </row>
    <row r="142" ht="13.5" customHeight="1" x14ac:dyDescent="0.2">
      <c r="B142" s="3055" t="s">
        <v>2545</v>
      </c>
      <c r="C142" s="3056" t="s">
        <v>2474</v>
      </c>
      <c r="D142" s="3056" t="s">
        <v>2501</v>
      </c>
      <c r="E142" s="3057" t="s">
        <v>2476</v>
      </c>
      <c r="F142" s="3058"/>
    </row>
    <row r="143" ht="13.5" customHeight="1" x14ac:dyDescent="0.2">
      <c r="B143" s="3055" t="s">
        <v>2545</v>
      </c>
      <c r="C143" s="3056" t="s">
        <v>2462</v>
      </c>
      <c r="D143" s="3056" t="s">
        <v>2556</v>
      </c>
      <c r="E143" s="3057" t="s">
        <v>2464</v>
      </c>
      <c r="F143" s="3058"/>
    </row>
    <row r="144" ht="13.5" customHeight="1" x14ac:dyDescent="0.2">
      <c r="B144" s="3055" t="s">
        <v>2545</v>
      </c>
      <c r="C144" s="3056" t="s">
        <v>2474</v>
      </c>
      <c r="D144" s="3056" t="s">
        <v>2510</v>
      </c>
      <c r="E144" s="3057" t="s">
        <v>2513</v>
      </c>
      <c r="F144" s="3058"/>
    </row>
    <row r="145" ht="13.5" customHeight="1" x14ac:dyDescent="0.2">
      <c r="B145" s="3055" t="s">
        <v>2545</v>
      </c>
      <c r="C145" s="3056" t="s">
        <v>2462</v>
      </c>
      <c r="D145" s="3056" t="s">
        <v>2505</v>
      </c>
      <c r="E145" s="3057" t="s">
        <v>2467</v>
      </c>
      <c r="F145" s="3058"/>
    </row>
    <row r="146" ht="13.5" customHeight="1" x14ac:dyDescent="0.2">
      <c r="B146" s="3055" t="s">
        <v>2545</v>
      </c>
      <c r="C146" s="3056" t="s">
        <v>2103</v>
      </c>
      <c r="D146" s="3056" t="s">
        <v>2515</v>
      </c>
      <c r="E146" s="3057" t="s">
        <v>2491</v>
      </c>
      <c r="F146" s="3058"/>
    </row>
    <row r="147" ht="13.5" customHeight="1" x14ac:dyDescent="0.2">
      <c r="B147" s="3055" t="s">
        <v>2545</v>
      </c>
      <c r="C147" s="3056" t="s">
        <v>2103</v>
      </c>
      <c r="D147" s="3056" t="s">
        <v>2557</v>
      </c>
      <c r="E147" s="3057" t="s">
        <v>2550</v>
      </c>
      <c r="F147" s="3058"/>
    </row>
    <row r="148" ht="13.5" customHeight="1" x14ac:dyDescent="0.2">
      <c r="B148" s="3055" t="s">
        <v>2545</v>
      </c>
      <c r="C148" s="3056" t="s">
        <v>2266</v>
      </c>
      <c r="D148" s="3056" t="s">
        <v>2552</v>
      </c>
      <c r="E148" s="3057" t="s">
        <v>2547</v>
      </c>
      <c r="F148" s="3058"/>
    </row>
    <row r="149" ht="13.5" customHeight="1" x14ac:dyDescent="0.2">
      <c r="B149" s="3055" t="s">
        <v>2545</v>
      </c>
      <c r="C149" s="3056" t="s">
        <v>2462</v>
      </c>
      <c r="D149" s="3056" t="s">
        <v>2558</v>
      </c>
      <c r="E149" s="3057" t="s">
        <v>2536</v>
      </c>
      <c r="F149" s="3058"/>
    </row>
    <row r="150" ht="13.5" customHeight="1" x14ac:dyDescent="0.2">
      <c r="B150" s="3055" t="s">
        <v>2545</v>
      </c>
      <c r="C150" s="3056" t="s">
        <v>2103</v>
      </c>
      <c r="D150" s="3056" t="s">
        <v>2543</v>
      </c>
      <c r="E150" s="3057" t="s">
        <v>2544</v>
      </c>
      <c r="F150" s="3058"/>
    </row>
    <row r="151" ht="13.5" customHeight="1" x14ac:dyDescent="0.2">
      <c r="B151" s="3055" t="s">
        <v>2545</v>
      </c>
      <c r="C151" s="3056" t="s">
        <v>2103</v>
      </c>
      <c r="D151" s="3056" t="s">
        <v>2559</v>
      </c>
      <c r="E151" s="3057" t="s">
        <v>2560</v>
      </c>
      <c r="F151" s="3058"/>
    </row>
    <row r="152" ht="13.5" customHeight="1" x14ac:dyDescent="0.2">
      <c r="B152" s="3055" t="s">
        <v>2561</v>
      </c>
      <c r="C152" s="3056" t="s">
        <v>2462</v>
      </c>
      <c r="D152" s="3056" t="s">
        <v>2530</v>
      </c>
      <c r="E152" s="3057" t="s">
        <v>2548</v>
      </c>
      <c r="F152" s="3058"/>
    </row>
    <row r="153" ht="13.5" customHeight="1" x14ac:dyDescent="0.2">
      <c r="B153" s="3055" t="s">
        <v>2561</v>
      </c>
      <c r="C153" s="3056" t="s">
        <v>2474</v>
      </c>
      <c r="D153" s="3056" t="s">
        <v>2496</v>
      </c>
      <c r="E153" s="3057" t="s">
        <v>2476</v>
      </c>
      <c r="F153" s="3058"/>
    </row>
    <row r="154" ht="13.5" customHeight="1" x14ac:dyDescent="0.2">
      <c r="B154" s="3055" t="s">
        <v>2561</v>
      </c>
      <c r="C154" s="3056" t="s">
        <v>2462</v>
      </c>
      <c r="D154" s="3056" t="s">
        <v>2562</v>
      </c>
      <c r="E154" s="3057" t="s">
        <v>2464</v>
      </c>
      <c r="F154" s="3058"/>
    </row>
    <row r="155" ht="13.5" customHeight="1" x14ac:dyDescent="0.2">
      <c r="B155" s="3055" t="s">
        <v>2561</v>
      </c>
      <c r="C155" s="3056" t="s">
        <v>2474</v>
      </c>
      <c r="D155" s="3056" t="s">
        <v>2563</v>
      </c>
      <c r="E155" s="3057" t="s">
        <v>2564</v>
      </c>
      <c r="F155" s="3058"/>
    </row>
    <row r="156" ht="13.5" customHeight="1" x14ac:dyDescent="0.2">
      <c r="B156" s="3055" t="s">
        <v>2561</v>
      </c>
      <c r="C156" s="3056" t="s">
        <v>2474</v>
      </c>
      <c r="D156" s="3056" t="s">
        <v>2524</v>
      </c>
      <c r="E156" s="3057" t="s">
        <v>2513</v>
      </c>
      <c r="F156" s="3058"/>
    </row>
    <row r="157" ht="13.5" customHeight="1" x14ac:dyDescent="0.2">
      <c r="B157" s="3055" t="s">
        <v>2561</v>
      </c>
      <c r="C157" s="3056" t="s">
        <v>2474</v>
      </c>
      <c r="D157" s="3056" t="s">
        <v>2510</v>
      </c>
      <c r="E157" s="3057" t="s">
        <v>2513</v>
      </c>
      <c r="F157" s="3058"/>
    </row>
    <row r="158" ht="13.5" customHeight="1" x14ac:dyDescent="0.2">
      <c r="B158" s="3055" t="s">
        <v>2561</v>
      </c>
      <c r="C158" s="3056" t="s">
        <v>2474</v>
      </c>
      <c r="D158" s="3056" t="s">
        <v>2563</v>
      </c>
      <c r="E158" s="3057" t="s">
        <v>2564</v>
      </c>
      <c r="F158" s="3058"/>
    </row>
    <row r="159" ht="13.5" customHeight="1" x14ac:dyDescent="0.2">
      <c r="B159" s="3055" t="s">
        <v>2561</v>
      </c>
      <c r="C159" s="3056" t="s">
        <v>2103</v>
      </c>
      <c r="D159" s="3056" t="s">
        <v>2554</v>
      </c>
      <c r="E159" s="3057" t="s">
        <v>2550</v>
      </c>
      <c r="F159" s="3058"/>
    </row>
    <row r="160" ht="13.5" customHeight="1" x14ac:dyDescent="0.2">
      <c r="B160" s="3055" t="s">
        <v>2561</v>
      </c>
      <c r="C160" s="3056" t="s">
        <v>2462</v>
      </c>
      <c r="D160" s="3056" t="s">
        <v>2565</v>
      </c>
      <c r="E160" s="3057" t="s">
        <v>2464</v>
      </c>
      <c r="F160" s="3058"/>
    </row>
    <row r="161" ht="13.5" customHeight="1" x14ac:dyDescent="0.2">
      <c r="B161" s="3055" t="s">
        <v>2561</v>
      </c>
      <c r="C161" s="3056" t="s">
        <v>2474</v>
      </c>
      <c r="D161" s="3056" t="s">
        <v>2485</v>
      </c>
      <c r="E161" s="3057" t="s">
        <v>2513</v>
      </c>
      <c r="F161" s="3058"/>
    </row>
    <row r="162" ht="13.5" customHeight="1" x14ac:dyDescent="0.2">
      <c r="B162" s="3055" t="s">
        <v>2561</v>
      </c>
      <c r="C162" s="3056" t="s">
        <v>2103</v>
      </c>
      <c r="D162" s="3056" t="s">
        <v>2549</v>
      </c>
      <c r="E162" s="3057" t="s">
        <v>2550</v>
      </c>
      <c r="F162" s="3058"/>
    </row>
    <row r="163" ht="13.5" customHeight="1" x14ac:dyDescent="0.2">
      <c r="B163" s="3055" t="s">
        <v>2561</v>
      </c>
      <c r="C163" s="3056" t="s">
        <v>2103</v>
      </c>
      <c r="D163" s="3056" t="s">
        <v>2566</v>
      </c>
      <c r="E163" s="3057" t="s">
        <v>2567</v>
      </c>
      <c r="F163" s="3058"/>
    </row>
    <row r="164" ht="13.5" customHeight="1" x14ac:dyDescent="0.2">
      <c r="B164" s="3055" t="s">
        <v>2561</v>
      </c>
      <c r="C164" s="3056" t="s">
        <v>2103</v>
      </c>
      <c r="D164" s="3056" t="s">
        <v>2557</v>
      </c>
      <c r="E164" s="3057" t="s">
        <v>2550</v>
      </c>
      <c r="F164" s="3058"/>
    </row>
    <row r="165" ht="13.5" customHeight="1" x14ac:dyDescent="0.2">
      <c r="B165" s="3055" t="s">
        <v>2561</v>
      </c>
      <c r="C165" s="3056" t="s">
        <v>2462</v>
      </c>
      <c r="D165" s="3056" t="s">
        <v>2511</v>
      </c>
      <c r="E165" s="3057" t="s">
        <v>2464</v>
      </c>
      <c r="F165" s="3058"/>
    </row>
    <row r="166" ht="13.5" customHeight="1" x14ac:dyDescent="0.2">
      <c r="B166" s="3055" t="s">
        <v>2561</v>
      </c>
      <c r="C166" s="3056" t="s">
        <v>2462</v>
      </c>
      <c r="D166" s="3056" t="s">
        <v>2497</v>
      </c>
      <c r="E166" s="3057" t="s">
        <v>2548</v>
      </c>
      <c r="F166" s="3058"/>
    </row>
    <row r="167" ht="13.5" customHeight="1" x14ac:dyDescent="0.2">
      <c r="B167" s="3055" t="s">
        <v>2561</v>
      </c>
      <c r="C167" s="3056" t="s">
        <v>2474</v>
      </c>
      <c r="D167" s="3056" t="s">
        <v>2518</v>
      </c>
      <c r="E167" s="3057" t="s">
        <v>2513</v>
      </c>
      <c r="F167" s="3058"/>
    </row>
    <row r="168" ht="13.5" customHeight="1" x14ac:dyDescent="0.2">
      <c r="B168" s="3055" t="s">
        <v>2561</v>
      </c>
      <c r="C168" s="3056" t="s">
        <v>2474</v>
      </c>
      <c r="D168" s="3056" t="s">
        <v>2501</v>
      </c>
      <c r="E168" s="3057" t="s">
        <v>2476</v>
      </c>
      <c r="F168" s="3058"/>
    </row>
    <row r="169" ht="13.5" customHeight="1" x14ac:dyDescent="0.2">
      <c r="B169" s="3055" t="s">
        <v>2561</v>
      </c>
      <c r="C169" s="3056" t="s">
        <v>2462</v>
      </c>
      <c r="D169" s="3056" t="s">
        <v>2568</v>
      </c>
      <c r="E169" s="3057" t="s">
        <v>2467</v>
      </c>
      <c r="F169" s="3058"/>
    </row>
    <row r="170" ht="13.5" customHeight="1" x14ac:dyDescent="0.2">
      <c r="B170" s="3055" t="s">
        <v>2561</v>
      </c>
      <c r="C170" s="3056" t="s">
        <v>2462</v>
      </c>
      <c r="D170" s="3056" t="s">
        <v>2569</v>
      </c>
      <c r="E170" s="3057" t="s">
        <v>2464</v>
      </c>
      <c r="F170" s="3058"/>
    </row>
    <row r="171" ht="13.5" customHeight="1" x14ac:dyDescent="0.2">
      <c r="B171" s="3055" t="s">
        <v>2561</v>
      </c>
      <c r="C171" s="3056" t="s">
        <v>2462</v>
      </c>
      <c r="D171" s="3056" t="s">
        <v>2470</v>
      </c>
      <c r="E171" s="3057" t="s">
        <v>2464</v>
      </c>
      <c r="F171" s="3058"/>
    </row>
    <row r="172" ht="13.5" customHeight="1" x14ac:dyDescent="0.2">
      <c r="B172" s="3055" t="s">
        <v>2561</v>
      </c>
      <c r="C172" s="3056" t="s">
        <v>2474</v>
      </c>
      <c r="D172" s="3056" t="s">
        <v>2475</v>
      </c>
      <c r="E172" s="3057" t="s">
        <v>2476</v>
      </c>
      <c r="F172" s="3058"/>
    </row>
    <row r="173" ht="13.5" customHeight="1" x14ac:dyDescent="0.2">
      <c r="B173" s="3055" t="s">
        <v>2561</v>
      </c>
      <c r="C173" s="3056" t="s">
        <v>2462</v>
      </c>
      <c r="D173" s="3056" t="s">
        <v>2558</v>
      </c>
      <c r="E173" s="3057" t="s">
        <v>2536</v>
      </c>
      <c r="F173" s="3058"/>
    </row>
    <row r="174" ht="13.5" customHeight="1" x14ac:dyDescent="0.2">
      <c r="B174" s="3055" t="s">
        <v>2561</v>
      </c>
      <c r="C174" s="3056" t="s">
        <v>2103</v>
      </c>
      <c r="D174" s="3056" t="s">
        <v>2559</v>
      </c>
      <c r="E174" s="3057" t="s">
        <v>2560</v>
      </c>
      <c r="F174" s="3058"/>
    </row>
    <row r="175" x14ac:dyDescent="0.2">
      <c r="B175" s="3055" t="s">
        <v>827</v>
      </c>
      <c r="C175" s="3056" t="s">
        <v>2462</v>
      </c>
      <c r="D175" s="3056" t="s">
        <v>2570</v>
      </c>
      <c r="E175" s="3057" t="s">
        <v>2467</v>
      </c>
      <c r="F175" s="3058"/>
    </row>
    <row r="176" x14ac:dyDescent="0.2">
      <c r="B176" s="3055" t="s">
        <v>827</v>
      </c>
      <c r="C176" s="3056" t="s">
        <v>2462</v>
      </c>
      <c r="D176" s="3056" t="s">
        <v>2571</v>
      </c>
      <c r="E176" s="3057" t="s">
        <v>2467</v>
      </c>
      <c r="F176" s="3058"/>
    </row>
    <row r="177" x14ac:dyDescent="0.2">
      <c r="B177" s="3055" t="s">
        <v>827</v>
      </c>
      <c r="C177" s="3056" t="s">
        <v>2462</v>
      </c>
      <c r="D177" s="3056" t="s">
        <v>2572</v>
      </c>
      <c r="E177" s="3057" t="s">
        <v>2464</v>
      </c>
      <c r="F177" s="3058"/>
    </row>
    <row r="178" x14ac:dyDescent="0.2">
      <c r="B178" s="3055" t="s">
        <v>828</v>
      </c>
      <c r="C178" s="3056" t="s">
        <v>2462</v>
      </c>
      <c r="D178" s="3056" t="s">
        <v>2573</v>
      </c>
      <c r="E178" s="3057" t="s">
        <v>2467</v>
      </c>
      <c r="F178" s="3058"/>
    </row>
    <row r="179" x14ac:dyDescent="0.2">
      <c r="B179" s="3055" t="s">
        <v>829</v>
      </c>
      <c r="C179" s="3056" t="s">
        <v>2462</v>
      </c>
      <c r="D179" s="3056" t="s">
        <v>2574</v>
      </c>
      <c r="E179" s="3057" t="s">
        <v>2467</v>
      </c>
      <c r="F179" s="3058"/>
    </row>
    <row r="180" x14ac:dyDescent="0.2">
      <c r="B180" s="3055" t="s">
        <v>833</v>
      </c>
      <c r="C180" s="3056" t="s">
        <v>2462</v>
      </c>
      <c r="D180" s="3056" t="s">
        <v>2575</v>
      </c>
      <c r="E180" s="3057" t="s">
        <v>2464</v>
      </c>
      <c r="F180" s="3058"/>
    </row>
    <row r="181" x14ac:dyDescent="0.2">
      <c r="B181" s="3055" t="s">
        <v>833</v>
      </c>
      <c r="C181" s="3056" t="s">
        <v>2462</v>
      </c>
      <c r="D181" s="3056" t="s">
        <v>2576</v>
      </c>
      <c r="E181" s="3057" t="s">
        <v>2464</v>
      </c>
      <c r="F181" s="3058"/>
    </row>
    <row r="182" x14ac:dyDescent="0.2">
      <c r="B182" s="3055" t="s">
        <v>833</v>
      </c>
      <c r="C182" s="3056" t="s">
        <v>2462</v>
      </c>
      <c r="D182" s="3056" t="s">
        <v>2577</v>
      </c>
      <c r="E182" s="3057" t="s">
        <v>2467</v>
      </c>
      <c r="F182" s="3058"/>
    </row>
    <row r="183" x14ac:dyDescent="0.2">
      <c r="B183" s="3055" t="s">
        <v>837</v>
      </c>
      <c r="C183" s="3056" t="s">
        <v>2462</v>
      </c>
      <c r="D183" s="3056" t="s">
        <v>2578</v>
      </c>
      <c r="E183" s="3057" t="s">
        <v>2467</v>
      </c>
      <c r="F183" s="3058"/>
    </row>
    <row r="184" x14ac:dyDescent="0.2">
      <c r="B184" s="3055" t="s">
        <v>839</v>
      </c>
      <c r="C184" s="3056" t="s">
        <v>2462</v>
      </c>
      <c r="D184" s="3056" t="s">
        <v>2579</v>
      </c>
      <c r="E184" s="3057" t="s">
        <v>2467</v>
      </c>
      <c r="F184" s="3058"/>
    </row>
    <row r="185" x14ac:dyDescent="0.2">
      <c r="B185" s="3055" t="s">
        <v>839</v>
      </c>
      <c r="C185" s="3056" t="s">
        <v>2462</v>
      </c>
      <c r="D185" s="3056" t="s">
        <v>2580</v>
      </c>
      <c r="E185" s="3057" t="s">
        <v>2464</v>
      </c>
      <c r="F185" s="3058"/>
    </row>
    <row r="186" x14ac:dyDescent="0.2">
      <c r="B186" s="3055" t="s">
        <v>844</v>
      </c>
      <c r="C186" s="3056" t="s">
        <v>2462</v>
      </c>
      <c r="D186" s="3056" t="s">
        <v>2581</v>
      </c>
      <c r="E186" s="3057" t="s">
        <v>2467</v>
      </c>
      <c r="F186" s="3058"/>
    </row>
    <row r="187" x14ac:dyDescent="0.2">
      <c r="B187" s="3055" t="s">
        <v>845</v>
      </c>
      <c r="C187" s="3056" t="s">
        <v>2462</v>
      </c>
      <c r="D187" s="3056" t="s">
        <v>2582</v>
      </c>
      <c r="E187" s="3057" t="s">
        <v>2467</v>
      </c>
      <c r="F187" s="3058"/>
    </row>
    <row r="188" x14ac:dyDescent="0.2">
      <c r="B188" s="3055" t="s">
        <v>845</v>
      </c>
      <c r="C188" s="3056" t="s">
        <v>2462</v>
      </c>
      <c r="D188" s="3056" t="s">
        <v>2583</v>
      </c>
      <c r="E188" s="3057" t="s">
        <v>2467</v>
      </c>
      <c r="F188" s="3058"/>
    </row>
    <row r="189" ht="24" customHeight="1" x14ac:dyDescent="0.2">
      <c r="B189" s="3055" t="s">
        <v>901</v>
      </c>
      <c r="C189" s="3056" t="s">
        <v>2462</v>
      </c>
      <c r="D189" s="3056" t="s">
        <v>2584</v>
      </c>
      <c r="E189" s="3057" t="s">
        <v>2467</v>
      </c>
      <c r="F189" s="3058"/>
    </row>
    <row r="190" ht="24" customHeight="1" x14ac:dyDescent="0.2">
      <c r="B190" s="3055" t="s">
        <v>901</v>
      </c>
      <c r="C190" s="3056" t="s">
        <v>2462</v>
      </c>
      <c r="D190" s="3056" t="s">
        <v>2585</v>
      </c>
      <c r="E190" s="3057" t="s">
        <v>2467</v>
      </c>
      <c r="F190" s="3058"/>
    </row>
    <row r="191" x14ac:dyDescent="0.2">
      <c r="B191" s="3055" t="s">
        <v>2586</v>
      </c>
      <c r="C191" s="3056" t="s">
        <v>2462</v>
      </c>
      <c r="D191" s="3056" t="s">
        <v>2587</v>
      </c>
      <c r="E191" s="3057" t="s">
        <v>2536</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2467</v>
      </c>
      <c r="F193" s="3058"/>
    </row>
    <row r="194" x14ac:dyDescent="0.2">
      <c r="B194" s="3055" t="s">
        <v>2589</v>
      </c>
      <c r="C194" s="3056" t="s">
        <v>2462</v>
      </c>
      <c r="D194" s="3056" t="s">
        <v>2590</v>
      </c>
      <c r="E194" s="3057" t="s">
        <v>2467</v>
      </c>
      <c r="F194" s="3058"/>
    </row>
    <row r="195" x14ac:dyDescent="0.2">
      <c r="B195" s="3055" t="s">
        <v>2589</v>
      </c>
      <c r="C195" s="3056" t="s">
        <v>2462</v>
      </c>
      <c r="D195" s="3056" t="s">
        <v>2591</v>
      </c>
      <c r="E195" s="3057" t="s">
        <v>2464</v>
      </c>
      <c r="F195" s="3058"/>
    </row>
    <row r="196" x14ac:dyDescent="0.2">
      <c r="B196" s="3055" t="s">
        <v>2589</v>
      </c>
      <c r="C196" s="3056" t="s">
        <v>2462</v>
      </c>
      <c r="D196" s="3056" t="s">
        <v>2590</v>
      </c>
      <c r="E196" s="3057" t="s">
        <v>2536</v>
      </c>
      <c r="F196" s="3058"/>
    </row>
    <row r="197" x14ac:dyDescent="0.2">
      <c r="B197" s="3055" t="s">
        <v>2592</v>
      </c>
      <c r="C197" s="3056" t="s">
        <v>2462</v>
      </c>
      <c r="D197" s="3056" t="s">
        <v>2593</v>
      </c>
      <c r="E197" s="3057" t="s">
        <v>2467</v>
      </c>
      <c r="F197" s="3058"/>
    </row>
    <row r="198" x14ac:dyDescent="0.2">
      <c r="B198" s="3055" t="s">
        <v>2592</v>
      </c>
      <c r="C198" s="3056" t="s">
        <v>2462</v>
      </c>
      <c r="D198" s="3056" t="s">
        <v>2593</v>
      </c>
      <c r="E198" s="3057" t="s">
        <v>2536</v>
      </c>
      <c r="F198" s="3058"/>
    </row>
    <row r="199" ht="24" customHeight="1" x14ac:dyDescent="0.2">
      <c r="B199" s="3055" t="s">
        <v>911</v>
      </c>
      <c r="C199" s="3056" t="s">
        <v>2462</v>
      </c>
      <c r="D199" s="3056" t="s">
        <v>2594</v>
      </c>
      <c r="E199" s="3057" t="s">
        <v>2467</v>
      </c>
      <c r="F199" s="3058"/>
    </row>
    <row r="200" ht="24" customHeight="1" x14ac:dyDescent="0.2">
      <c r="B200" s="3055" t="s">
        <v>911</v>
      </c>
      <c r="C200" s="3056" t="s">
        <v>2462</v>
      </c>
      <c r="D200" s="3056" t="s">
        <v>2595</v>
      </c>
      <c r="E200" s="3057" t="s">
        <v>2467</v>
      </c>
      <c r="F200" s="3058"/>
    </row>
    <row r="201" ht="24" customHeight="1" x14ac:dyDescent="0.2">
      <c r="B201" s="3055" t="s">
        <v>911</v>
      </c>
      <c r="C201" s="3056" t="s">
        <v>2462</v>
      </c>
      <c r="D201" s="3056" t="s">
        <v>2596</v>
      </c>
      <c r="E201" s="3057" t="s">
        <v>2467</v>
      </c>
      <c r="F201" s="3058"/>
    </row>
    <row r="202" x14ac:dyDescent="0.2">
      <c r="B202" s="3055" t="s">
        <v>913</v>
      </c>
      <c r="C202" s="3056" t="s">
        <v>2462</v>
      </c>
      <c r="D202" s="3056" t="s">
        <v>2597</v>
      </c>
      <c r="E202" s="3057" t="s">
        <v>2467</v>
      </c>
      <c r="F202" s="3058"/>
    </row>
    <row r="203" x14ac:dyDescent="0.2">
      <c r="B203" s="3055" t="s">
        <v>913</v>
      </c>
      <c r="C203" s="3056" t="s">
        <v>2462</v>
      </c>
      <c r="D203" s="3056" t="s">
        <v>2598</v>
      </c>
      <c r="E203" s="3057" t="s">
        <v>2536</v>
      </c>
      <c r="F203" s="3058"/>
    </row>
    <row r="204" x14ac:dyDescent="0.2">
      <c r="B204" s="3055" t="s">
        <v>913</v>
      </c>
      <c r="C204" s="3056" t="s">
        <v>2462</v>
      </c>
      <c r="D204" s="3056" t="s">
        <v>2599</v>
      </c>
      <c r="E204" s="3057" t="s">
        <v>2467</v>
      </c>
      <c r="F204" s="3058"/>
    </row>
    <row r="205" x14ac:dyDescent="0.2">
      <c r="B205" s="3055" t="s">
        <v>913</v>
      </c>
      <c r="C205" s="3056" t="s">
        <v>2462</v>
      </c>
      <c r="D205" s="3056" t="s">
        <v>2598</v>
      </c>
      <c r="E205" s="3057" t="s">
        <v>2536</v>
      </c>
      <c r="F205" s="3058"/>
    </row>
    <row r="206" x14ac:dyDescent="0.2">
      <c r="B206" s="3055" t="s">
        <v>913</v>
      </c>
      <c r="C206" s="3056" t="s">
        <v>2462</v>
      </c>
      <c r="D206" s="3056" t="s">
        <v>2600</v>
      </c>
      <c r="E206" s="3057" t="s">
        <v>2467</v>
      </c>
      <c r="F206" s="3058"/>
    </row>
    <row r="207" x14ac:dyDescent="0.2">
      <c r="B207" s="3055" t="s">
        <v>913</v>
      </c>
      <c r="C207" s="3056" t="s">
        <v>2462</v>
      </c>
      <c r="D207" s="3056" t="s">
        <v>2601</v>
      </c>
      <c r="E207" s="3057" t="s">
        <v>2602</v>
      </c>
      <c r="F207" s="3058"/>
    </row>
    <row r="208" x14ac:dyDescent="0.2">
      <c r="B208" s="3055" t="s">
        <v>913</v>
      </c>
      <c r="C208" s="3056" t="s">
        <v>2462</v>
      </c>
      <c r="D208" s="3056" t="s">
        <v>2601</v>
      </c>
      <c r="E208" s="3057" t="s">
        <v>2603</v>
      </c>
      <c r="F208" s="3058"/>
    </row>
    <row r="209" x14ac:dyDescent="0.2">
      <c r="B209" s="3055" t="s">
        <v>913</v>
      </c>
      <c r="C209" s="3056" t="s">
        <v>2462</v>
      </c>
      <c r="D209" s="3056" t="s">
        <v>2604</v>
      </c>
      <c r="E209" s="3057" t="s">
        <v>2464</v>
      </c>
      <c r="F209" s="3058"/>
    </row>
    <row r="210" x14ac:dyDescent="0.2">
      <c r="B210" s="3055" t="s">
        <v>913</v>
      </c>
      <c r="C210" s="3056" t="s">
        <v>2462</v>
      </c>
      <c r="D210" s="3056" t="s">
        <v>2598</v>
      </c>
      <c r="E210" s="3057" t="s">
        <v>2536</v>
      </c>
      <c r="F210" s="3058"/>
    </row>
    <row r="211" x14ac:dyDescent="0.2">
      <c r="B211" s="3055" t="s">
        <v>913</v>
      </c>
      <c r="C211" s="3056" t="s">
        <v>2462</v>
      </c>
      <c r="D211" s="3056" t="s">
        <v>2601</v>
      </c>
      <c r="E211" s="3057" t="s">
        <v>2467</v>
      </c>
      <c r="F211" s="3058"/>
    </row>
    <row r="212" x14ac:dyDescent="0.2">
      <c r="B212" s="3055" t="s">
        <v>913</v>
      </c>
      <c r="C212" s="3056" t="s">
        <v>2462</v>
      </c>
      <c r="D212" s="3056" t="s">
        <v>2598</v>
      </c>
      <c r="E212" s="3057" t="s">
        <v>2467</v>
      </c>
      <c r="F212" s="3058"/>
    </row>
    <row r="213" x14ac:dyDescent="0.2">
      <c r="B213" s="3055" t="s">
        <v>913</v>
      </c>
      <c r="C213" s="3056" t="s">
        <v>2462</v>
      </c>
      <c r="D213" s="3056" t="s">
        <v>2605</v>
      </c>
      <c r="E213" s="3057" t="s">
        <v>2467</v>
      </c>
      <c r="F213" s="3058"/>
    </row>
    <row r="214" ht="13.5" customHeight="1" x14ac:dyDescent="0.25">
      <c r="B214" s="3059" t="s">
        <v>914</v>
      </c>
      <c r="C214" s="3060" t="s">
        <v>2462</v>
      </c>
      <c r="D214" s="3060" t="s">
        <v>2606</v>
      </c>
      <c r="E214" s="3061" t="s">
        <v>2467</v>
      </c>
      <c r="F214" s="3062"/>
    </row>
    <row r="215" ht="13.5" customHeight="1" x14ac:dyDescent="0.25">
      <c r="B215" s="3059" t="s">
        <v>914</v>
      </c>
      <c r="C215" s="3060" t="s">
        <v>2462</v>
      </c>
      <c r="D215" s="3060" t="s">
        <v>2607</v>
      </c>
      <c r="E215" s="3061" t="s">
        <v>2467</v>
      </c>
      <c r="F215" s="3062"/>
    </row>
    <row r="216" ht="13.5" customHeight="1" x14ac:dyDescent="0.25">
      <c r="B216" s="3059" t="s">
        <v>914</v>
      </c>
      <c r="C216" s="3060" t="s">
        <v>2462</v>
      </c>
      <c r="D216" s="3060" t="s">
        <v>2608</v>
      </c>
      <c r="E216" s="3061" t="s">
        <v>2467</v>
      </c>
      <c r="F216" s="3062"/>
    </row>
    <row r="217" ht="18" customHeight="1" x14ac:dyDescent="0.25">
      <c r="B217" s="3063"/>
      <c r="C217" s="3064"/>
      <c r="D217" s="3064"/>
      <c r="E217" s="3064"/>
      <c r="F217" s="3065"/>
    </row>
    <row r="218" ht="18" customHeight="1" x14ac:dyDescent="0.2">
      <c r="B218" s="3066" t="s">
        <v>2609</v>
      </c>
      <c r="C218" s="3066"/>
      <c r="D218" s="3066"/>
      <c r="E218" s="3066"/>
      <c r="F218" s="3066"/>
    </row>
    <row r="219" ht="18" customHeight="1" x14ac:dyDescent="0.25">
      <c r="B219" s="3067" t="s">
        <v>2457</v>
      </c>
      <c r="C219" s="2703" t="s">
        <v>2610</v>
      </c>
      <c r="D219" s="2703" t="s">
        <v>2611</v>
      </c>
      <c r="E219" s="2703" t="s">
        <v>2612</v>
      </c>
      <c r="F219" s="3068" t="s">
        <v>2460</v>
      </c>
    </row>
    <row r="220" ht="14.25" customHeight="1" x14ac:dyDescent="0.2">
      <c r="B220" s="3055" t="s">
        <v>2461</v>
      </c>
      <c r="C220" s="3056" t="s">
        <v>2492</v>
      </c>
      <c r="D220" s="3056" t="s">
        <v>496</v>
      </c>
      <c r="E220" s="3056" t="s">
        <v>496</v>
      </c>
      <c r="F220" s="3069" t="s">
        <v>2613</v>
      </c>
    </row>
    <row r="221" ht="14.25" customHeight="1" x14ac:dyDescent="0.2">
      <c r="B221" s="3055" t="s">
        <v>2461</v>
      </c>
      <c r="C221" s="3056" t="s">
        <v>2614</v>
      </c>
      <c r="D221" s="3056" t="s">
        <v>354</v>
      </c>
      <c r="E221" s="3056" t="s">
        <v>2615</v>
      </c>
      <c r="F221" s="3069" t="s">
        <v>496</v>
      </c>
    </row>
    <row r="222" ht="14.25" customHeight="1" x14ac:dyDescent="0.2">
      <c r="B222" s="3055" t="s">
        <v>2461</v>
      </c>
      <c r="C222" s="3056" t="s">
        <v>2616</v>
      </c>
      <c r="D222" s="3056" t="s">
        <v>496</v>
      </c>
      <c r="E222" s="3056" t="s">
        <v>496</v>
      </c>
      <c r="F222" s="3069" t="s">
        <v>2617</v>
      </c>
    </row>
    <row r="223" ht="14.25" customHeight="1" x14ac:dyDescent="0.2">
      <c r="B223" s="3055" t="s">
        <v>2461</v>
      </c>
      <c r="C223" s="3056" t="s">
        <v>2618</v>
      </c>
      <c r="D223" s="3056" t="s">
        <v>2619</v>
      </c>
      <c r="E223" s="3056" t="s">
        <v>157</v>
      </c>
      <c r="F223" s="3069" t="s">
        <v>496</v>
      </c>
    </row>
    <row r="224" ht="14.25" customHeight="1" x14ac:dyDescent="0.2">
      <c r="B224" s="3055" t="s">
        <v>2461</v>
      </c>
      <c r="C224" s="3056" t="s">
        <v>2463</v>
      </c>
      <c r="D224" s="3056" t="s">
        <v>496</v>
      </c>
      <c r="E224" s="3056" t="s">
        <v>496</v>
      </c>
      <c r="F224" s="3069" t="s">
        <v>2620</v>
      </c>
    </row>
    <row r="225" ht="14.25" customHeight="1" x14ac:dyDescent="0.2">
      <c r="B225" s="3055" t="s">
        <v>2461</v>
      </c>
      <c r="C225" s="3056" t="s">
        <v>2621</v>
      </c>
      <c r="D225" s="3056" t="s">
        <v>496</v>
      </c>
      <c r="E225" s="3056" t="s">
        <v>496</v>
      </c>
      <c r="F225" s="3069" t="s">
        <v>2622</v>
      </c>
    </row>
    <row r="226" ht="14.25" customHeight="1" x14ac:dyDescent="0.2">
      <c r="B226" s="3055" t="s">
        <v>2461</v>
      </c>
      <c r="C226" s="3056" t="s">
        <v>2623</v>
      </c>
      <c r="D226" s="3056" t="s">
        <v>496</v>
      </c>
      <c r="E226" s="3056" t="s">
        <v>496</v>
      </c>
      <c r="F226" s="3069" t="s">
        <v>496</v>
      </c>
    </row>
    <row r="227" ht="14.25" customHeight="1" x14ac:dyDescent="0.2">
      <c r="B227" s="3055" t="s">
        <v>2461</v>
      </c>
      <c r="C227" s="3056" t="s">
        <v>2624</v>
      </c>
      <c r="D227" s="3056" t="s">
        <v>496</v>
      </c>
      <c r="E227" s="3056" t="s">
        <v>2625</v>
      </c>
      <c r="F227" s="3069" t="s">
        <v>2626</v>
      </c>
    </row>
    <row r="228" ht="14.25" customHeight="1" x14ac:dyDescent="0.2">
      <c r="B228" s="3055" t="s">
        <v>2461</v>
      </c>
      <c r="C228" s="3056" t="s">
        <v>2627</v>
      </c>
      <c r="D228" s="3056" t="s">
        <v>496</v>
      </c>
      <c r="E228" s="3056" t="s">
        <v>496</v>
      </c>
      <c r="F228" s="3069" t="s">
        <v>2464</v>
      </c>
    </row>
    <row r="229" ht="14.25" customHeight="1" x14ac:dyDescent="0.2">
      <c r="B229" s="3055" t="s">
        <v>2461</v>
      </c>
      <c r="C229" s="3056" t="s">
        <v>2627</v>
      </c>
      <c r="D229" s="3056" t="s">
        <v>496</v>
      </c>
      <c r="E229" s="3056" t="s">
        <v>496</v>
      </c>
      <c r="F229" s="3069" t="s">
        <v>2628</v>
      </c>
    </row>
    <row r="230" ht="14.25" customHeight="1" x14ac:dyDescent="0.2">
      <c r="B230" s="3055" t="s">
        <v>2461</v>
      </c>
      <c r="C230" s="3056" t="s">
        <v>2629</v>
      </c>
      <c r="D230" s="3056" t="s">
        <v>496</v>
      </c>
      <c r="E230" s="3056" t="s">
        <v>496</v>
      </c>
      <c r="F230" s="3069" t="s">
        <v>2630</v>
      </c>
    </row>
    <row r="231" ht="14.25" customHeight="1" x14ac:dyDescent="0.2">
      <c r="B231" s="3055" t="s">
        <v>2461</v>
      </c>
      <c r="C231" s="3056" t="s">
        <v>2631</v>
      </c>
      <c r="D231" s="3056" t="s">
        <v>496</v>
      </c>
      <c r="E231" s="3056" t="s">
        <v>157</v>
      </c>
      <c r="F231" s="3069" t="s">
        <v>496</v>
      </c>
    </row>
    <row r="232" ht="14.25" customHeight="1" x14ac:dyDescent="0.2">
      <c r="B232" s="3055" t="s">
        <v>2461</v>
      </c>
      <c r="C232" s="3056" t="s">
        <v>2616</v>
      </c>
      <c r="D232" s="3056" t="s">
        <v>496</v>
      </c>
      <c r="E232" s="3056" t="s">
        <v>496</v>
      </c>
      <c r="F232" s="3069" t="s">
        <v>2464</v>
      </c>
    </row>
    <row r="233" ht="14.25" customHeight="1" x14ac:dyDescent="0.2">
      <c r="B233" s="3055" t="s">
        <v>2461</v>
      </c>
      <c r="C233" s="3056" t="s">
        <v>2632</v>
      </c>
      <c r="D233" s="3056" t="s">
        <v>496</v>
      </c>
      <c r="E233" s="3056" t="s">
        <v>496</v>
      </c>
      <c r="F233" s="3069" t="s">
        <v>2633</v>
      </c>
    </row>
    <row r="234" ht="14.25" customHeight="1" x14ac:dyDescent="0.2">
      <c r="B234" s="3055" t="s">
        <v>2461</v>
      </c>
      <c r="C234" s="3056" t="s">
        <v>2634</v>
      </c>
      <c r="D234" s="3056" t="s">
        <v>496</v>
      </c>
      <c r="E234" s="3056" t="s">
        <v>496</v>
      </c>
      <c r="F234" s="3069" t="s">
        <v>2635</v>
      </c>
    </row>
    <row r="235" ht="14.25" customHeight="1" x14ac:dyDescent="0.2">
      <c r="B235" s="3055" t="s">
        <v>2461</v>
      </c>
      <c r="C235" s="3056" t="s">
        <v>2627</v>
      </c>
      <c r="D235" s="3056" t="s">
        <v>496</v>
      </c>
      <c r="E235" s="3056" t="s">
        <v>496</v>
      </c>
      <c r="F235" s="3069" t="s">
        <v>2467</v>
      </c>
    </row>
    <row r="236" ht="14.25" customHeight="1" x14ac:dyDescent="0.2">
      <c r="B236" s="3055" t="s">
        <v>2461</v>
      </c>
      <c r="C236" s="3056" t="s">
        <v>2636</v>
      </c>
      <c r="D236" s="3056" t="s">
        <v>496</v>
      </c>
      <c r="E236" s="3056" t="s">
        <v>2637</v>
      </c>
      <c r="F236" s="3069" t="s">
        <v>496</v>
      </c>
    </row>
    <row r="237" ht="14.25" customHeight="1" x14ac:dyDescent="0.2">
      <c r="B237" s="3055" t="s">
        <v>2461</v>
      </c>
      <c r="C237" s="3056" t="s">
        <v>2621</v>
      </c>
      <c r="D237" s="3056" t="s">
        <v>496</v>
      </c>
      <c r="E237" s="3056" t="s">
        <v>496</v>
      </c>
      <c r="F237" s="3069" t="s">
        <v>2622</v>
      </c>
    </row>
    <row r="238" ht="14.25" customHeight="1" x14ac:dyDescent="0.2">
      <c r="B238" s="3055" t="s">
        <v>2461</v>
      </c>
      <c r="C238" s="3056" t="s">
        <v>2638</v>
      </c>
      <c r="D238" s="3056" t="s">
        <v>2619</v>
      </c>
      <c r="E238" s="3056" t="s">
        <v>157</v>
      </c>
      <c r="F238" s="3069" t="s">
        <v>496</v>
      </c>
    </row>
    <row r="239" ht="14.25" customHeight="1" x14ac:dyDescent="0.2">
      <c r="B239" s="3055" t="s">
        <v>2461</v>
      </c>
      <c r="C239" s="3056" t="s">
        <v>2639</v>
      </c>
      <c r="D239" s="3056" t="s">
        <v>193</v>
      </c>
      <c r="E239" s="3056" t="s">
        <v>2625</v>
      </c>
      <c r="F239" s="3069" t="s">
        <v>2626</v>
      </c>
    </row>
    <row r="240" ht="14.25" customHeight="1" x14ac:dyDescent="0.2">
      <c r="B240" s="3055" t="s">
        <v>2461</v>
      </c>
      <c r="C240" s="3056" t="s">
        <v>2640</v>
      </c>
      <c r="D240" s="3056" t="s">
        <v>496</v>
      </c>
      <c r="E240" s="3056" t="s">
        <v>195</v>
      </c>
      <c r="F240" s="3069" t="s">
        <v>2641</v>
      </c>
    </row>
    <row r="241" ht="14.25" customHeight="1" x14ac:dyDescent="0.2">
      <c r="B241" s="3055" t="s">
        <v>2461</v>
      </c>
      <c r="C241" s="3056" t="s">
        <v>2531</v>
      </c>
      <c r="D241" s="3056" t="s">
        <v>496</v>
      </c>
      <c r="E241" s="3056" t="s">
        <v>496</v>
      </c>
      <c r="F241" s="3069" t="s">
        <v>2620</v>
      </c>
    </row>
    <row r="242" ht="14.25" customHeight="1" x14ac:dyDescent="0.2">
      <c r="B242" s="3055" t="s">
        <v>2461</v>
      </c>
      <c r="C242" s="3056" t="s">
        <v>2642</v>
      </c>
      <c r="D242" s="3056" t="s">
        <v>496</v>
      </c>
      <c r="E242" s="3056" t="s">
        <v>157</v>
      </c>
      <c r="F242" s="3069" t="s">
        <v>2619</v>
      </c>
    </row>
    <row r="243" ht="14.25" customHeight="1" x14ac:dyDescent="0.2">
      <c r="B243" s="3055" t="s">
        <v>2461</v>
      </c>
      <c r="C243" s="3056" t="s">
        <v>2643</v>
      </c>
      <c r="D243" s="3056" t="s">
        <v>496</v>
      </c>
      <c r="E243" s="3056" t="s">
        <v>496</v>
      </c>
      <c r="F243" s="3069" t="s">
        <v>2644</v>
      </c>
    </row>
    <row r="244" ht="14.25" customHeight="1" x14ac:dyDescent="0.2">
      <c r="B244" s="3055" t="s">
        <v>2461</v>
      </c>
      <c r="C244" s="3056" t="s">
        <v>2645</v>
      </c>
      <c r="D244" s="3056" t="s">
        <v>496</v>
      </c>
      <c r="E244" s="3056" t="s">
        <v>157</v>
      </c>
      <c r="F244" s="3069" t="s">
        <v>496</v>
      </c>
    </row>
    <row r="245" ht="14.25" customHeight="1" x14ac:dyDescent="0.2">
      <c r="B245" s="3055" t="s">
        <v>2461</v>
      </c>
      <c r="C245" s="3056" t="s">
        <v>2646</v>
      </c>
      <c r="D245" s="3056" t="s">
        <v>496</v>
      </c>
      <c r="E245" s="3056" t="s">
        <v>496</v>
      </c>
      <c r="F245" s="3069" t="s">
        <v>2647</v>
      </c>
    </row>
    <row r="246" ht="14.25" customHeight="1" x14ac:dyDescent="0.2">
      <c r="B246" s="3055" t="s">
        <v>2461</v>
      </c>
      <c r="C246" s="3056" t="s">
        <v>2648</v>
      </c>
      <c r="D246" s="3056" t="s">
        <v>496</v>
      </c>
      <c r="E246" s="3056" t="s">
        <v>496</v>
      </c>
      <c r="F246" s="3069" t="s">
        <v>496</v>
      </c>
    </row>
    <row r="247" ht="14.25" customHeight="1" x14ac:dyDescent="0.2">
      <c r="B247" s="3055" t="s">
        <v>2461</v>
      </c>
      <c r="C247" s="3056" t="s">
        <v>2649</v>
      </c>
      <c r="D247" s="3056" t="s">
        <v>496</v>
      </c>
      <c r="E247" s="3056" t="s">
        <v>2625</v>
      </c>
      <c r="F247" s="3069" t="s">
        <v>2626</v>
      </c>
    </row>
    <row r="248" ht="14.25" customHeight="1" x14ac:dyDescent="0.2">
      <c r="B248" s="3055" t="s">
        <v>2461</v>
      </c>
      <c r="C248" s="3056" t="s">
        <v>2650</v>
      </c>
      <c r="D248" s="3056" t="s">
        <v>496</v>
      </c>
      <c r="E248" s="3056" t="s">
        <v>496</v>
      </c>
      <c r="F248" s="3069" t="s">
        <v>2651</v>
      </c>
    </row>
    <row r="249" ht="14.25" customHeight="1" x14ac:dyDescent="0.2">
      <c r="B249" s="3055" t="s">
        <v>2461</v>
      </c>
      <c r="C249" s="3056" t="s">
        <v>2554</v>
      </c>
      <c r="D249" s="3056" t="s">
        <v>496</v>
      </c>
      <c r="E249" s="3056" t="s">
        <v>2652</v>
      </c>
      <c r="F249" s="3069" t="s">
        <v>2653</v>
      </c>
    </row>
    <row r="250" ht="14.25" customHeight="1" x14ac:dyDescent="0.2">
      <c r="B250" s="3055" t="s">
        <v>2461</v>
      </c>
      <c r="C250" s="3056" t="s">
        <v>2654</v>
      </c>
      <c r="D250" s="3056" t="s">
        <v>496</v>
      </c>
      <c r="E250" s="3056" t="s">
        <v>496</v>
      </c>
      <c r="F250" s="3069" t="s">
        <v>2655</v>
      </c>
    </row>
    <row r="251" ht="14.25" customHeight="1" x14ac:dyDescent="0.2">
      <c r="B251" s="3055" t="s">
        <v>2461</v>
      </c>
      <c r="C251" s="3056" t="s">
        <v>2650</v>
      </c>
      <c r="D251" s="3056" t="s">
        <v>496</v>
      </c>
      <c r="E251" s="3056" t="s">
        <v>496</v>
      </c>
      <c r="F251" s="3069" t="s">
        <v>2651</v>
      </c>
    </row>
    <row r="252" ht="14.25" customHeight="1" x14ac:dyDescent="0.2">
      <c r="B252" s="3055" t="s">
        <v>2461</v>
      </c>
      <c r="C252" s="3056" t="s">
        <v>2639</v>
      </c>
      <c r="D252" s="3056" t="s">
        <v>192</v>
      </c>
      <c r="E252" s="3056" t="s">
        <v>2625</v>
      </c>
      <c r="F252" s="3069" t="s">
        <v>2626</v>
      </c>
    </row>
    <row r="253" ht="14.25" customHeight="1" x14ac:dyDescent="0.2">
      <c r="B253" s="3055" t="s">
        <v>2461</v>
      </c>
      <c r="C253" s="3056" t="s">
        <v>2656</v>
      </c>
      <c r="D253" s="3056" t="s">
        <v>496</v>
      </c>
      <c r="E253" s="3056" t="s">
        <v>496</v>
      </c>
      <c r="F253" s="3069" t="s">
        <v>2467</v>
      </c>
    </row>
    <row r="254" ht="14.25" customHeight="1" x14ac:dyDescent="0.2">
      <c r="B254" s="3055" t="s">
        <v>2461</v>
      </c>
      <c r="C254" s="3056" t="s">
        <v>2494</v>
      </c>
      <c r="D254" s="3056" t="s">
        <v>496</v>
      </c>
      <c r="E254" s="3056" t="s">
        <v>496</v>
      </c>
      <c r="F254" s="3069" t="s">
        <v>2657</v>
      </c>
    </row>
    <row r="255" ht="14.25" customHeight="1" x14ac:dyDescent="0.2">
      <c r="B255" s="3055" t="s">
        <v>2461</v>
      </c>
      <c r="C255" s="3056" t="s">
        <v>2658</v>
      </c>
      <c r="D255" s="3056" t="s">
        <v>496</v>
      </c>
      <c r="E255" s="3056" t="s">
        <v>496</v>
      </c>
      <c r="F255" s="3069" t="s">
        <v>2659</v>
      </c>
    </row>
    <row r="256" ht="14.25" customHeight="1" x14ac:dyDescent="0.2">
      <c r="B256" s="3055" t="s">
        <v>2461</v>
      </c>
      <c r="C256" s="3056" t="s">
        <v>2660</v>
      </c>
      <c r="D256" s="3056" t="s">
        <v>496</v>
      </c>
      <c r="E256" s="3056" t="s">
        <v>496</v>
      </c>
      <c r="F256" s="3069" t="s">
        <v>2661</v>
      </c>
    </row>
    <row r="257" ht="14.25" customHeight="1" x14ac:dyDescent="0.2">
      <c r="B257" s="3055" t="s">
        <v>2461</v>
      </c>
      <c r="C257" s="3056" t="s">
        <v>2662</v>
      </c>
      <c r="D257" s="3056" t="s">
        <v>496</v>
      </c>
      <c r="E257" s="3056" t="s">
        <v>157</v>
      </c>
      <c r="F257" s="3069" t="s">
        <v>496</v>
      </c>
    </row>
    <row r="258" ht="14.25" customHeight="1" x14ac:dyDescent="0.2">
      <c r="B258" s="3055" t="s">
        <v>2461</v>
      </c>
      <c r="C258" s="3056" t="s">
        <v>2663</v>
      </c>
      <c r="D258" s="3056" t="s">
        <v>496</v>
      </c>
      <c r="E258" s="3056" t="s">
        <v>496</v>
      </c>
      <c r="F258" s="3069" t="s">
        <v>2664</v>
      </c>
    </row>
    <row r="259" ht="14.25" customHeight="1" x14ac:dyDescent="0.2">
      <c r="B259" s="3055" t="s">
        <v>2461</v>
      </c>
      <c r="C259" s="3056" t="s">
        <v>2665</v>
      </c>
      <c r="D259" s="3056" t="s">
        <v>355</v>
      </c>
      <c r="E259" s="3056" t="s">
        <v>157</v>
      </c>
      <c r="F259" s="3069" t="s">
        <v>496</v>
      </c>
    </row>
    <row r="260" ht="14.25" customHeight="1" x14ac:dyDescent="0.2">
      <c r="B260" s="3055" t="s">
        <v>2461</v>
      </c>
      <c r="C260" s="3056" t="s">
        <v>2666</v>
      </c>
      <c r="D260" s="3056" t="s">
        <v>496</v>
      </c>
      <c r="E260" s="3056" t="s">
        <v>496</v>
      </c>
      <c r="F260" s="3069" t="s">
        <v>2667</v>
      </c>
    </row>
    <row r="261" ht="14.25" customHeight="1" x14ac:dyDescent="0.2">
      <c r="B261" s="3055" t="s">
        <v>2461</v>
      </c>
      <c r="C261" s="3056" t="s">
        <v>2656</v>
      </c>
      <c r="D261" s="3056" t="s">
        <v>496</v>
      </c>
      <c r="E261" s="3056" t="s">
        <v>496</v>
      </c>
      <c r="F261" s="3069" t="s">
        <v>2668</v>
      </c>
    </row>
    <row r="262" ht="14.25" customHeight="1" x14ac:dyDescent="0.2">
      <c r="B262" s="3055" t="s">
        <v>2461</v>
      </c>
      <c r="C262" s="3056" t="s">
        <v>2669</v>
      </c>
      <c r="D262" s="3056" t="s">
        <v>496</v>
      </c>
      <c r="E262" s="3056" t="s">
        <v>496</v>
      </c>
      <c r="F262" s="3069" t="s">
        <v>2670</v>
      </c>
    </row>
    <row r="263" ht="14.25" customHeight="1" x14ac:dyDescent="0.2">
      <c r="B263" s="3055" t="s">
        <v>2461</v>
      </c>
      <c r="C263" s="3056" t="s">
        <v>2671</v>
      </c>
      <c r="D263" s="3056" t="s">
        <v>496</v>
      </c>
      <c r="E263" s="3056" t="s">
        <v>496</v>
      </c>
      <c r="F263" s="3069" t="s">
        <v>2659</v>
      </c>
    </row>
    <row r="264" ht="14.25" customHeight="1" x14ac:dyDescent="0.2">
      <c r="B264" s="3055" t="s">
        <v>2461</v>
      </c>
      <c r="C264" s="3056" t="s">
        <v>2672</v>
      </c>
      <c r="D264" s="3056" t="s">
        <v>496</v>
      </c>
      <c r="E264" s="3056" t="s">
        <v>496</v>
      </c>
      <c r="F264" s="3069" t="s">
        <v>2673</v>
      </c>
    </row>
    <row r="265" ht="14.25" customHeight="1" x14ac:dyDescent="0.2">
      <c r="B265" s="3055" t="s">
        <v>2461</v>
      </c>
      <c r="C265" s="3056" t="s">
        <v>2674</v>
      </c>
      <c r="D265" s="3056" t="s">
        <v>355</v>
      </c>
      <c r="E265" s="3056" t="s">
        <v>157</v>
      </c>
      <c r="F265" s="3069" t="s">
        <v>496</v>
      </c>
    </row>
    <row r="266" ht="14.25" customHeight="1" x14ac:dyDescent="0.2">
      <c r="B266" s="3055" t="s">
        <v>2461</v>
      </c>
      <c r="C266" s="3056" t="s">
        <v>2675</v>
      </c>
      <c r="D266" s="3056" t="s">
        <v>496</v>
      </c>
      <c r="E266" s="3056" t="s">
        <v>157</v>
      </c>
      <c r="F266" s="3069" t="s">
        <v>496</v>
      </c>
    </row>
    <row r="267" ht="14.25" customHeight="1" x14ac:dyDescent="0.2">
      <c r="B267" s="3055" t="s">
        <v>2461</v>
      </c>
      <c r="C267" s="3056" t="s">
        <v>2676</v>
      </c>
      <c r="D267" s="3056" t="s">
        <v>496</v>
      </c>
      <c r="E267" s="3056" t="s">
        <v>496</v>
      </c>
      <c r="F267" s="3069" t="s">
        <v>2633</v>
      </c>
    </row>
    <row r="268" ht="14.25" customHeight="1" x14ac:dyDescent="0.2">
      <c r="B268" s="3055" t="s">
        <v>2461</v>
      </c>
      <c r="C268" s="3056" t="s">
        <v>2677</v>
      </c>
      <c r="D268" s="3056" t="s">
        <v>2619</v>
      </c>
      <c r="E268" s="3056" t="s">
        <v>157</v>
      </c>
      <c r="F268" s="3069" t="s">
        <v>157</v>
      </c>
    </row>
    <row r="269" ht="14.25" customHeight="1" x14ac:dyDescent="0.2">
      <c r="B269" s="3055" t="s">
        <v>2461</v>
      </c>
      <c r="C269" s="3056" t="s">
        <v>2650</v>
      </c>
      <c r="D269" s="3056" t="s">
        <v>496</v>
      </c>
      <c r="E269" s="3056" t="s">
        <v>496</v>
      </c>
      <c r="F269" s="3069" t="s">
        <v>2651</v>
      </c>
    </row>
    <row r="270" ht="14.25" customHeight="1" x14ac:dyDescent="0.2">
      <c r="B270" s="3055" t="s">
        <v>2461</v>
      </c>
      <c r="C270" s="3056" t="s">
        <v>2678</v>
      </c>
      <c r="D270" s="3056" t="s">
        <v>496</v>
      </c>
      <c r="E270" s="3056" t="s">
        <v>496</v>
      </c>
      <c r="F270" s="3069" t="s">
        <v>2644</v>
      </c>
    </row>
    <row r="271" ht="14.25" customHeight="1" x14ac:dyDescent="0.2">
      <c r="B271" s="3055" t="s">
        <v>2461</v>
      </c>
      <c r="C271" s="3056" t="s">
        <v>2679</v>
      </c>
      <c r="D271" s="3056" t="s">
        <v>496</v>
      </c>
      <c r="E271" s="3056" t="s">
        <v>496</v>
      </c>
      <c r="F271" s="3069" t="s">
        <v>2680</v>
      </c>
    </row>
    <row r="272" ht="14.25" customHeight="1" x14ac:dyDescent="0.2">
      <c r="B272" s="3055" t="s">
        <v>2461</v>
      </c>
      <c r="C272" s="3056" t="s">
        <v>2681</v>
      </c>
      <c r="D272" s="3056" t="s">
        <v>2619</v>
      </c>
      <c r="E272" s="3056" t="s">
        <v>156</v>
      </c>
      <c r="F272" s="3069" t="s">
        <v>496</v>
      </c>
    </row>
    <row r="273" ht="14.25" customHeight="1" x14ac:dyDescent="0.2">
      <c r="B273" s="3055" t="s">
        <v>2461</v>
      </c>
      <c r="C273" s="3056" t="s">
        <v>2634</v>
      </c>
      <c r="D273" s="3056" t="s">
        <v>496</v>
      </c>
      <c r="E273" s="3056" t="s">
        <v>496</v>
      </c>
      <c r="F273" s="3069" t="s">
        <v>2682</v>
      </c>
    </row>
    <row r="274" ht="14.25" customHeight="1" x14ac:dyDescent="0.2">
      <c r="B274" s="3055" t="s">
        <v>2461</v>
      </c>
      <c r="C274" s="3056" t="s">
        <v>2683</v>
      </c>
      <c r="D274" s="3056" t="s">
        <v>355</v>
      </c>
      <c r="E274" s="3056" t="s">
        <v>157</v>
      </c>
      <c r="F274" s="3069" t="s">
        <v>496</v>
      </c>
    </row>
    <row r="275" ht="14.25" customHeight="1" x14ac:dyDescent="0.2">
      <c r="B275" s="3055" t="s">
        <v>2461</v>
      </c>
      <c r="C275" s="3056" t="s">
        <v>2684</v>
      </c>
      <c r="D275" s="3056" t="s">
        <v>496</v>
      </c>
      <c r="E275" s="3056" t="s">
        <v>157</v>
      </c>
      <c r="F275" s="3069" t="s">
        <v>496</v>
      </c>
    </row>
    <row r="276" ht="14.25" customHeight="1" x14ac:dyDescent="0.2">
      <c r="B276" s="3055" t="s">
        <v>2461</v>
      </c>
      <c r="C276" s="3056" t="s">
        <v>2685</v>
      </c>
      <c r="D276" s="3056" t="s">
        <v>2619</v>
      </c>
      <c r="E276" s="3056" t="s">
        <v>156</v>
      </c>
      <c r="F276" s="3069" t="s">
        <v>496</v>
      </c>
    </row>
    <row r="277" ht="14.25" customHeight="1" x14ac:dyDescent="0.2">
      <c r="B277" s="3055" t="s">
        <v>2461</v>
      </c>
      <c r="C277" s="3056" t="s">
        <v>2671</v>
      </c>
      <c r="D277" s="3056" t="s">
        <v>496</v>
      </c>
      <c r="E277" s="3056" t="s">
        <v>496</v>
      </c>
      <c r="F277" s="3069" t="s">
        <v>2659</v>
      </c>
    </row>
    <row r="278" ht="14.25" customHeight="1" x14ac:dyDescent="0.2">
      <c r="B278" s="3055" t="s">
        <v>2461</v>
      </c>
      <c r="C278" s="3056" t="s">
        <v>2639</v>
      </c>
      <c r="D278" s="3056" t="s">
        <v>190</v>
      </c>
      <c r="E278" s="3056" t="s">
        <v>2686</v>
      </c>
      <c r="F278" s="3069" t="s">
        <v>2687</v>
      </c>
    </row>
    <row r="279" ht="14.25" customHeight="1" x14ac:dyDescent="0.2">
      <c r="B279" s="3055" t="s">
        <v>2461</v>
      </c>
      <c r="C279" s="3056" t="s">
        <v>2688</v>
      </c>
      <c r="D279" s="3056" t="s">
        <v>496</v>
      </c>
      <c r="E279" s="3056" t="s">
        <v>2625</v>
      </c>
      <c r="F279" s="3069" t="s">
        <v>2626</v>
      </c>
    </row>
    <row r="280" ht="14.25" customHeight="1" x14ac:dyDescent="0.2">
      <c r="B280" s="3055" t="s">
        <v>2461</v>
      </c>
      <c r="C280" s="3056" t="s">
        <v>2468</v>
      </c>
      <c r="D280" s="3056" t="s">
        <v>496</v>
      </c>
      <c r="E280" s="3056" t="s">
        <v>496</v>
      </c>
      <c r="F280" s="3069" t="s">
        <v>2613</v>
      </c>
    </row>
    <row r="281" ht="14.25" customHeight="1" x14ac:dyDescent="0.2">
      <c r="B281" s="3055" t="s">
        <v>2461</v>
      </c>
      <c r="C281" s="3056" t="s">
        <v>2689</v>
      </c>
      <c r="D281" s="3056" t="s">
        <v>496</v>
      </c>
      <c r="E281" s="3056" t="s">
        <v>496</v>
      </c>
      <c r="F281" s="3069" t="s">
        <v>2659</v>
      </c>
    </row>
    <row r="282" ht="14.25" customHeight="1" x14ac:dyDescent="0.2">
      <c r="B282" s="3055" t="s">
        <v>2461</v>
      </c>
      <c r="C282" s="3056" t="s">
        <v>2662</v>
      </c>
      <c r="D282" s="3056" t="s">
        <v>2619</v>
      </c>
      <c r="E282" s="3056" t="s">
        <v>157</v>
      </c>
      <c r="F282" s="3069" t="s">
        <v>496</v>
      </c>
    </row>
    <row r="283" ht="14.25" customHeight="1" x14ac:dyDescent="0.2">
      <c r="B283" s="3055" t="s">
        <v>2461</v>
      </c>
      <c r="C283" s="3056" t="s">
        <v>2690</v>
      </c>
      <c r="D283" s="3056" t="s">
        <v>496</v>
      </c>
      <c r="E283" s="3056" t="s">
        <v>496</v>
      </c>
      <c r="F283" s="3069" t="s">
        <v>2691</v>
      </c>
    </row>
    <row r="284" ht="14.25" customHeight="1" x14ac:dyDescent="0.2">
      <c r="B284" s="3055" t="s">
        <v>2461</v>
      </c>
      <c r="C284" s="3056" t="s">
        <v>2685</v>
      </c>
      <c r="D284" s="3056" t="s">
        <v>496</v>
      </c>
      <c r="E284" s="3056" t="s">
        <v>157</v>
      </c>
      <c r="F284" s="3069" t="s">
        <v>496</v>
      </c>
    </row>
    <row r="285" ht="14.25" customHeight="1" x14ac:dyDescent="0.2">
      <c r="B285" s="3055" t="s">
        <v>2461</v>
      </c>
      <c r="C285" s="3056" t="s">
        <v>2629</v>
      </c>
      <c r="D285" s="3056" t="s">
        <v>496</v>
      </c>
      <c r="E285" s="3056" t="s">
        <v>496</v>
      </c>
      <c r="F285" s="3069" t="s">
        <v>2630</v>
      </c>
    </row>
    <row r="286" ht="14.25" customHeight="1" x14ac:dyDescent="0.2">
      <c r="B286" s="3055" t="s">
        <v>2461</v>
      </c>
      <c r="C286" s="3056" t="s">
        <v>2549</v>
      </c>
      <c r="D286" s="3056" t="s">
        <v>292</v>
      </c>
      <c r="E286" s="3056" t="s">
        <v>2652</v>
      </c>
      <c r="F286" s="3069" t="s">
        <v>2653</v>
      </c>
    </row>
    <row r="287" ht="14.25" customHeight="1" x14ac:dyDescent="0.2">
      <c r="B287" s="3055" t="s">
        <v>2461</v>
      </c>
      <c r="C287" s="3056" t="s">
        <v>2643</v>
      </c>
      <c r="D287" s="3056" t="s">
        <v>496</v>
      </c>
      <c r="E287" s="3056" t="s">
        <v>496</v>
      </c>
      <c r="F287" s="3069" t="s">
        <v>2673</v>
      </c>
    </row>
    <row r="288" ht="14.25" customHeight="1" x14ac:dyDescent="0.2">
      <c r="B288" s="3055" t="s">
        <v>2461</v>
      </c>
      <c r="C288" s="3056" t="s">
        <v>2692</v>
      </c>
      <c r="D288" s="3056" t="s">
        <v>2619</v>
      </c>
      <c r="E288" s="3056" t="s">
        <v>156</v>
      </c>
      <c r="F288" s="3069" t="s">
        <v>496</v>
      </c>
    </row>
    <row r="289" ht="14.25" customHeight="1" x14ac:dyDescent="0.2">
      <c r="B289" s="3055" t="s">
        <v>2461</v>
      </c>
      <c r="C289" s="3056" t="s">
        <v>2693</v>
      </c>
      <c r="D289" s="3056" t="s">
        <v>496</v>
      </c>
      <c r="E289" s="3056" t="s">
        <v>2625</v>
      </c>
      <c r="F289" s="3069" t="s">
        <v>2626</v>
      </c>
    </row>
    <row r="290" ht="14.25" customHeight="1" x14ac:dyDescent="0.2">
      <c r="B290" s="3055" t="s">
        <v>2461</v>
      </c>
      <c r="C290" s="3056" t="s">
        <v>2694</v>
      </c>
      <c r="D290" s="3056" t="s">
        <v>496</v>
      </c>
      <c r="E290" s="3056" t="s">
        <v>157</v>
      </c>
      <c r="F290" s="3069" t="s">
        <v>496</v>
      </c>
    </row>
    <row r="291" ht="14.25" customHeight="1" x14ac:dyDescent="0.2">
      <c r="B291" s="3055" t="s">
        <v>2461</v>
      </c>
      <c r="C291" s="3056" t="s">
        <v>2658</v>
      </c>
      <c r="D291" s="3056" t="s">
        <v>496</v>
      </c>
      <c r="E291" s="3056" t="s">
        <v>496</v>
      </c>
      <c r="F291" s="3069" t="s">
        <v>2659</v>
      </c>
    </row>
    <row r="292" ht="14.25" customHeight="1" x14ac:dyDescent="0.2">
      <c r="B292" s="3055" t="s">
        <v>2461</v>
      </c>
      <c r="C292" s="3056" t="s">
        <v>2695</v>
      </c>
      <c r="D292" s="3056" t="s">
        <v>496</v>
      </c>
      <c r="E292" s="3056" t="s">
        <v>496</v>
      </c>
      <c r="F292" s="3069" t="s">
        <v>2647</v>
      </c>
    </row>
    <row r="293" ht="14.25" customHeight="1" x14ac:dyDescent="0.2">
      <c r="B293" s="3055" t="s">
        <v>2461</v>
      </c>
      <c r="C293" s="3056" t="s">
        <v>2672</v>
      </c>
      <c r="D293" s="3056" t="s">
        <v>496</v>
      </c>
      <c r="E293" s="3056" t="s">
        <v>496</v>
      </c>
      <c r="F293" s="3069" t="s">
        <v>2670</v>
      </c>
    </row>
    <row r="294" ht="14.25" customHeight="1" x14ac:dyDescent="0.2">
      <c r="B294" s="3055" t="s">
        <v>2461</v>
      </c>
      <c r="C294" s="3056" t="s">
        <v>2616</v>
      </c>
      <c r="D294" s="3056" t="s">
        <v>496</v>
      </c>
      <c r="E294" s="3056" t="s">
        <v>496</v>
      </c>
      <c r="F294" s="3069" t="s">
        <v>2464</v>
      </c>
    </row>
    <row r="295" ht="14.25" customHeight="1" x14ac:dyDescent="0.2">
      <c r="B295" s="3055" t="s">
        <v>2461</v>
      </c>
      <c r="C295" s="3056" t="s">
        <v>2696</v>
      </c>
      <c r="D295" s="3056" t="s">
        <v>496</v>
      </c>
      <c r="E295" s="3056" t="s">
        <v>2652</v>
      </c>
      <c r="F295" s="3069" t="s">
        <v>2653</v>
      </c>
    </row>
    <row r="296" ht="14.25" customHeight="1" x14ac:dyDescent="0.2">
      <c r="B296" s="3055" t="s">
        <v>2461</v>
      </c>
      <c r="C296" s="3056" t="s">
        <v>2656</v>
      </c>
      <c r="D296" s="3056" t="s">
        <v>496</v>
      </c>
      <c r="E296" s="3056" t="s">
        <v>496</v>
      </c>
      <c r="F296" s="3069" t="s">
        <v>2464</v>
      </c>
    </row>
    <row r="297" ht="14.25" customHeight="1" x14ac:dyDescent="0.2">
      <c r="B297" s="3055" t="s">
        <v>2461</v>
      </c>
      <c r="C297" s="3056" t="s">
        <v>2650</v>
      </c>
      <c r="D297" s="3056" t="s">
        <v>496</v>
      </c>
      <c r="E297" s="3056" t="s">
        <v>496</v>
      </c>
      <c r="F297" s="3069" t="s">
        <v>2664</v>
      </c>
    </row>
    <row r="298" ht="14.25" customHeight="1" x14ac:dyDescent="0.2">
      <c r="B298" s="3055" t="s">
        <v>2461</v>
      </c>
      <c r="C298" s="3056" t="s">
        <v>2697</v>
      </c>
      <c r="D298" s="3056" t="s">
        <v>496</v>
      </c>
      <c r="E298" s="3056" t="s">
        <v>496</v>
      </c>
      <c r="F298" s="3069" t="s">
        <v>2664</v>
      </c>
    </row>
    <row r="299" ht="14.25" customHeight="1" x14ac:dyDescent="0.2">
      <c r="B299" s="3055" t="s">
        <v>2461</v>
      </c>
      <c r="C299" s="3056" t="s">
        <v>2698</v>
      </c>
      <c r="D299" s="3056" t="s">
        <v>496</v>
      </c>
      <c r="E299" s="3056" t="s">
        <v>2625</v>
      </c>
      <c r="F299" s="3069" t="s">
        <v>2626</v>
      </c>
    </row>
    <row r="300" ht="14.25" customHeight="1" x14ac:dyDescent="0.2">
      <c r="B300" s="3055" t="s">
        <v>2461</v>
      </c>
      <c r="C300" s="3056" t="s">
        <v>2699</v>
      </c>
      <c r="D300" s="3056" t="s">
        <v>496</v>
      </c>
      <c r="E300" s="3056" t="s">
        <v>496</v>
      </c>
      <c r="F300" s="3069" t="s">
        <v>2661</v>
      </c>
    </row>
    <row r="301" ht="14.25" customHeight="1" x14ac:dyDescent="0.2">
      <c r="B301" s="3055" t="s">
        <v>2461</v>
      </c>
      <c r="C301" s="3056" t="s">
        <v>2700</v>
      </c>
      <c r="D301" s="3056" t="s">
        <v>496</v>
      </c>
      <c r="E301" s="3056" t="s">
        <v>101</v>
      </c>
      <c r="F301" s="3069" t="s">
        <v>2701</v>
      </c>
    </row>
    <row r="302" ht="14.25" customHeight="1" x14ac:dyDescent="0.2">
      <c r="B302" s="3055" t="s">
        <v>2461</v>
      </c>
      <c r="C302" s="3056" t="s">
        <v>2666</v>
      </c>
      <c r="D302" s="3056" t="s">
        <v>496</v>
      </c>
      <c r="E302" s="3056" t="s">
        <v>496</v>
      </c>
      <c r="F302" s="3069" t="s">
        <v>2661</v>
      </c>
    </row>
    <row r="303" ht="14.25" customHeight="1" x14ac:dyDescent="0.2">
      <c r="B303" s="3055" t="s">
        <v>2461</v>
      </c>
      <c r="C303" s="3056" t="s">
        <v>2679</v>
      </c>
      <c r="D303" s="3056" t="s">
        <v>496</v>
      </c>
      <c r="E303" s="3056" t="s">
        <v>496</v>
      </c>
      <c r="F303" s="3069" t="s">
        <v>2661</v>
      </c>
    </row>
    <row r="304" ht="14.25" customHeight="1" x14ac:dyDescent="0.2">
      <c r="B304" s="3055" t="s">
        <v>2461</v>
      </c>
      <c r="C304" s="3056" t="s">
        <v>2702</v>
      </c>
      <c r="D304" s="3056" t="s">
        <v>496</v>
      </c>
      <c r="E304" s="3056" t="s">
        <v>496</v>
      </c>
      <c r="F304" s="3069" t="s">
        <v>2703</v>
      </c>
    </row>
    <row r="305" ht="14.25" customHeight="1" x14ac:dyDescent="0.2">
      <c r="B305" s="3055" t="s">
        <v>2461</v>
      </c>
      <c r="C305" s="3056" t="s">
        <v>2639</v>
      </c>
      <c r="D305" s="3056" t="s">
        <v>353</v>
      </c>
      <c r="E305" s="3056" t="s">
        <v>2625</v>
      </c>
      <c r="F305" s="3069" t="s">
        <v>2626</v>
      </c>
    </row>
    <row r="306" ht="14.25" customHeight="1" x14ac:dyDescent="0.2">
      <c r="B306" s="3055" t="s">
        <v>2461</v>
      </c>
      <c r="C306" s="3056" t="s">
        <v>2614</v>
      </c>
      <c r="D306" s="3056" t="s">
        <v>355</v>
      </c>
      <c r="E306" s="3056" t="s">
        <v>157</v>
      </c>
      <c r="F306" s="3069" t="s">
        <v>496</v>
      </c>
    </row>
    <row r="307" ht="14.25" customHeight="1" x14ac:dyDescent="0.2">
      <c r="B307" s="3055" t="s">
        <v>2461</v>
      </c>
      <c r="C307" s="3056" t="s">
        <v>2704</v>
      </c>
      <c r="D307" s="3056" t="s">
        <v>496</v>
      </c>
      <c r="E307" s="3056" t="s">
        <v>496</v>
      </c>
      <c r="F307" s="3069" t="s">
        <v>2705</v>
      </c>
    </row>
    <row r="308" ht="14.25" customHeight="1" x14ac:dyDescent="0.2">
      <c r="B308" s="3055" t="s">
        <v>2461</v>
      </c>
      <c r="C308" s="3056" t="s">
        <v>2706</v>
      </c>
      <c r="D308" s="3056" t="s">
        <v>496</v>
      </c>
      <c r="E308" s="3056" t="s">
        <v>496</v>
      </c>
      <c r="F308" s="3069" t="s">
        <v>2705</v>
      </c>
    </row>
    <row r="309" ht="14.25" customHeight="1" x14ac:dyDescent="0.2">
      <c r="B309" s="3055" t="s">
        <v>2461</v>
      </c>
      <c r="C309" s="3056" t="s">
        <v>2707</v>
      </c>
      <c r="D309" s="3056" t="s">
        <v>496</v>
      </c>
      <c r="E309" s="3056" t="s">
        <v>496</v>
      </c>
      <c r="F309" s="3069" t="s">
        <v>2708</v>
      </c>
    </row>
    <row r="310" ht="14.25" customHeight="1" x14ac:dyDescent="0.2">
      <c r="B310" s="3055" t="s">
        <v>2461</v>
      </c>
      <c r="C310" s="3056" t="s">
        <v>2709</v>
      </c>
      <c r="D310" s="3056" t="s">
        <v>496</v>
      </c>
      <c r="E310" s="3056" t="s">
        <v>496</v>
      </c>
      <c r="F310" s="3069" t="s">
        <v>2710</v>
      </c>
    </row>
    <row r="311" ht="14.25" customHeight="1" x14ac:dyDescent="0.2">
      <c r="B311" s="3055" t="s">
        <v>2461</v>
      </c>
      <c r="C311" s="3056" t="s">
        <v>2711</v>
      </c>
      <c r="D311" s="3056" t="s">
        <v>496</v>
      </c>
      <c r="E311" s="3056" t="s">
        <v>496</v>
      </c>
      <c r="F311" s="3069" t="s">
        <v>2712</v>
      </c>
    </row>
    <row r="312" ht="13.5" customHeight="1" x14ac:dyDescent="0.2">
      <c r="B312" s="3055" t="s">
        <v>2545</v>
      </c>
      <c r="C312" s="3056" t="s">
        <v>2713</v>
      </c>
      <c r="D312" s="3056" t="s">
        <v>496</v>
      </c>
      <c r="E312" s="3056" t="s">
        <v>2714</v>
      </c>
      <c r="F312" s="3069" t="s">
        <v>2715</v>
      </c>
    </row>
    <row r="313" ht="13.5" customHeight="1" x14ac:dyDescent="0.2">
      <c r="B313" s="3055" t="s">
        <v>2545</v>
      </c>
      <c r="C313" s="3056" t="s">
        <v>2662</v>
      </c>
      <c r="D313" s="3056" t="s">
        <v>496</v>
      </c>
      <c r="E313" s="3056" t="s">
        <v>157</v>
      </c>
      <c r="F313" s="3069" t="s">
        <v>496</v>
      </c>
    </row>
    <row r="314" ht="13.5" customHeight="1" x14ac:dyDescent="0.2">
      <c r="B314" s="3055" t="s">
        <v>2545</v>
      </c>
      <c r="C314" s="3056" t="s">
        <v>2639</v>
      </c>
      <c r="D314" s="3056" t="s">
        <v>193</v>
      </c>
      <c r="E314" s="3056" t="s">
        <v>2625</v>
      </c>
      <c r="F314" s="3069" t="s">
        <v>496</v>
      </c>
    </row>
    <row r="315" ht="13.5" customHeight="1" x14ac:dyDescent="0.2">
      <c r="B315" s="3055" t="s">
        <v>2545</v>
      </c>
      <c r="C315" s="3056" t="s">
        <v>2640</v>
      </c>
      <c r="D315" s="3056" t="s">
        <v>496</v>
      </c>
      <c r="E315" s="3056" t="s">
        <v>195</v>
      </c>
      <c r="F315" s="3069" t="s">
        <v>2641</v>
      </c>
    </row>
    <row r="316" ht="13.5" customHeight="1" x14ac:dyDescent="0.2">
      <c r="B316" s="3055" t="s">
        <v>2545</v>
      </c>
      <c r="C316" s="3056" t="s">
        <v>2632</v>
      </c>
      <c r="D316" s="3056" t="s">
        <v>496</v>
      </c>
      <c r="E316" s="3056" t="s">
        <v>496</v>
      </c>
      <c r="F316" s="3069" t="s">
        <v>2716</v>
      </c>
    </row>
    <row r="317" ht="13.5" customHeight="1" x14ac:dyDescent="0.2">
      <c r="B317" s="3055" t="s">
        <v>2545</v>
      </c>
      <c r="C317" s="3056" t="s">
        <v>2717</v>
      </c>
      <c r="D317" s="3056" t="s">
        <v>496</v>
      </c>
      <c r="E317" s="3056" t="s">
        <v>2718</v>
      </c>
      <c r="F317" s="3069" t="s">
        <v>2719</v>
      </c>
    </row>
    <row r="318" ht="13.5" customHeight="1" x14ac:dyDescent="0.2">
      <c r="B318" s="3055" t="s">
        <v>2545</v>
      </c>
      <c r="C318" s="3056" t="s">
        <v>2636</v>
      </c>
      <c r="D318" s="3056" t="s">
        <v>496</v>
      </c>
      <c r="E318" s="3056" t="s">
        <v>2637</v>
      </c>
      <c r="F318" s="3069" t="s">
        <v>496</v>
      </c>
    </row>
    <row r="319" ht="13.5" customHeight="1" x14ac:dyDescent="0.2">
      <c r="B319" s="3055" t="s">
        <v>2545</v>
      </c>
      <c r="C319" s="3056" t="s">
        <v>2698</v>
      </c>
      <c r="D319" s="3056" t="s">
        <v>496</v>
      </c>
      <c r="E319" s="3056" t="s">
        <v>2625</v>
      </c>
      <c r="F319" s="3069" t="s">
        <v>2626</v>
      </c>
    </row>
    <row r="320" ht="13.5" customHeight="1" x14ac:dyDescent="0.2">
      <c r="B320" s="3055" t="s">
        <v>2545</v>
      </c>
      <c r="C320" s="3056" t="s">
        <v>2614</v>
      </c>
      <c r="D320" s="3056" t="s">
        <v>354</v>
      </c>
      <c r="E320" s="3056" t="s">
        <v>2615</v>
      </c>
      <c r="F320" s="3069" t="s">
        <v>496</v>
      </c>
    </row>
    <row r="321" ht="13.5" customHeight="1" x14ac:dyDescent="0.2">
      <c r="B321" s="3055" t="s">
        <v>2545</v>
      </c>
      <c r="C321" s="3056" t="s">
        <v>2688</v>
      </c>
      <c r="D321" s="3056" t="s">
        <v>496</v>
      </c>
      <c r="E321" s="3056" t="s">
        <v>2625</v>
      </c>
      <c r="F321" s="3069" t="s">
        <v>2626</v>
      </c>
    </row>
    <row r="322" ht="13.5" customHeight="1" x14ac:dyDescent="0.2">
      <c r="B322" s="3055" t="s">
        <v>2545</v>
      </c>
      <c r="C322" s="3056" t="s">
        <v>2648</v>
      </c>
      <c r="D322" s="3056" t="s">
        <v>496</v>
      </c>
      <c r="E322" s="3056" t="s">
        <v>496</v>
      </c>
      <c r="F322" s="3069" t="s">
        <v>496</v>
      </c>
    </row>
    <row r="323" ht="13.5" customHeight="1" x14ac:dyDescent="0.2">
      <c r="B323" s="3055" t="s">
        <v>2545</v>
      </c>
      <c r="C323" s="3056" t="s">
        <v>2696</v>
      </c>
      <c r="D323" s="3056" t="s">
        <v>496</v>
      </c>
      <c r="E323" s="3056" t="s">
        <v>2652</v>
      </c>
      <c r="F323" s="3069" t="s">
        <v>2653</v>
      </c>
    </row>
    <row r="324" ht="13.5" customHeight="1" x14ac:dyDescent="0.2">
      <c r="B324" s="3055" t="s">
        <v>2545</v>
      </c>
      <c r="C324" s="3056" t="s">
        <v>2694</v>
      </c>
      <c r="D324" s="3056" t="s">
        <v>496</v>
      </c>
      <c r="E324" s="3056" t="s">
        <v>157</v>
      </c>
      <c r="F324" s="3069" t="s">
        <v>496</v>
      </c>
    </row>
    <row r="325" ht="13.5" customHeight="1" x14ac:dyDescent="0.2">
      <c r="B325" s="3055" t="s">
        <v>2545</v>
      </c>
      <c r="C325" s="3056" t="s">
        <v>2649</v>
      </c>
      <c r="D325" s="3056" t="s">
        <v>496</v>
      </c>
      <c r="E325" s="3056" t="s">
        <v>2625</v>
      </c>
      <c r="F325" s="3069" t="s">
        <v>2626</v>
      </c>
    </row>
    <row r="326" ht="13.5" customHeight="1" x14ac:dyDescent="0.2">
      <c r="B326" s="3055" t="s">
        <v>2545</v>
      </c>
      <c r="C326" s="3056" t="s">
        <v>2639</v>
      </c>
      <c r="D326" s="3056" t="s">
        <v>353</v>
      </c>
      <c r="E326" s="3056" t="s">
        <v>2625</v>
      </c>
      <c r="F326" s="3069" t="s">
        <v>496</v>
      </c>
    </row>
    <row r="327" ht="13.5" customHeight="1" x14ac:dyDescent="0.2">
      <c r="B327" s="3055" t="s">
        <v>2545</v>
      </c>
      <c r="C327" s="3056" t="s">
        <v>2624</v>
      </c>
      <c r="D327" s="3056" t="s">
        <v>496</v>
      </c>
      <c r="E327" s="3056" t="s">
        <v>2625</v>
      </c>
      <c r="F327" s="3069" t="s">
        <v>2626</v>
      </c>
    </row>
    <row r="328" ht="13.5" customHeight="1" x14ac:dyDescent="0.2">
      <c r="B328" s="3055" t="s">
        <v>2545</v>
      </c>
      <c r="C328" s="3056" t="s">
        <v>2683</v>
      </c>
      <c r="D328" s="3056" t="s">
        <v>190</v>
      </c>
      <c r="E328" s="3056" t="s">
        <v>2720</v>
      </c>
      <c r="F328" s="3069" t="s">
        <v>496</v>
      </c>
    </row>
    <row r="329" ht="13.5" customHeight="1" x14ac:dyDescent="0.2">
      <c r="B329" s="3055" t="s">
        <v>2545</v>
      </c>
      <c r="C329" s="3056" t="s">
        <v>2693</v>
      </c>
      <c r="D329" s="3056" t="s">
        <v>496</v>
      </c>
      <c r="E329" s="3056" t="s">
        <v>2625</v>
      </c>
      <c r="F329" s="3069" t="s">
        <v>2626</v>
      </c>
    </row>
    <row r="330" ht="13.5" customHeight="1" x14ac:dyDescent="0.2">
      <c r="B330" s="3055" t="s">
        <v>2545</v>
      </c>
      <c r="C330" s="3056" t="s">
        <v>2531</v>
      </c>
      <c r="D330" s="3056" t="s">
        <v>496</v>
      </c>
      <c r="E330" s="3056" t="s">
        <v>496</v>
      </c>
      <c r="F330" s="3069" t="s">
        <v>2657</v>
      </c>
    </row>
    <row r="331" ht="13.5" customHeight="1" x14ac:dyDescent="0.2">
      <c r="B331" s="3055" t="s">
        <v>2545</v>
      </c>
      <c r="C331" s="3056" t="s">
        <v>2645</v>
      </c>
      <c r="D331" s="3056" t="s">
        <v>496</v>
      </c>
      <c r="E331" s="3056" t="s">
        <v>157</v>
      </c>
      <c r="F331" s="3069" t="s">
        <v>496</v>
      </c>
    </row>
    <row r="332" ht="13.5" customHeight="1" x14ac:dyDescent="0.2">
      <c r="B332" s="3055" t="s">
        <v>2545</v>
      </c>
      <c r="C332" s="3056" t="s">
        <v>2674</v>
      </c>
      <c r="D332" s="3056" t="s">
        <v>355</v>
      </c>
      <c r="E332" s="3056" t="s">
        <v>157</v>
      </c>
      <c r="F332" s="3069" t="s">
        <v>496</v>
      </c>
    </row>
    <row r="333" ht="13.5" customHeight="1" x14ac:dyDescent="0.2">
      <c r="B333" s="3055" t="s">
        <v>2545</v>
      </c>
      <c r="C333" s="3056" t="s">
        <v>2634</v>
      </c>
      <c r="D333" s="3056" t="s">
        <v>496</v>
      </c>
      <c r="E333" s="3056" t="s">
        <v>496</v>
      </c>
      <c r="F333" s="3069" t="s">
        <v>2635</v>
      </c>
    </row>
    <row r="334" ht="13.5" customHeight="1" x14ac:dyDescent="0.2">
      <c r="B334" s="3055" t="s">
        <v>2545</v>
      </c>
      <c r="C334" s="3056" t="s">
        <v>2697</v>
      </c>
      <c r="D334" s="3056" t="s">
        <v>496</v>
      </c>
      <c r="E334" s="3056" t="s">
        <v>496</v>
      </c>
      <c r="F334" s="3069" t="s">
        <v>2721</v>
      </c>
    </row>
    <row r="335" ht="13.5" customHeight="1" x14ac:dyDescent="0.2">
      <c r="B335" s="3055" t="s">
        <v>2545</v>
      </c>
      <c r="C335" s="3056" t="s">
        <v>2507</v>
      </c>
      <c r="D335" s="3056" t="s">
        <v>496</v>
      </c>
      <c r="E335" s="3056" t="s">
        <v>496</v>
      </c>
      <c r="F335" s="3069" t="s">
        <v>2722</v>
      </c>
    </row>
    <row r="336" ht="13.5" customHeight="1" x14ac:dyDescent="0.2">
      <c r="B336" s="3055" t="s">
        <v>2545</v>
      </c>
      <c r="C336" s="3056" t="s">
        <v>2690</v>
      </c>
      <c r="D336" s="3056" t="s">
        <v>496</v>
      </c>
      <c r="E336" s="3056" t="s">
        <v>496</v>
      </c>
      <c r="F336" s="3069" t="s">
        <v>2691</v>
      </c>
    </row>
    <row r="337" ht="13.5" customHeight="1" x14ac:dyDescent="0.2">
      <c r="B337" s="3055" t="s">
        <v>2545</v>
      </c>
      <c r="C337" s="3056" t="s">
        <v>2683</v>
      </c>
      <c r="D337" s="3056" t="s">
        <v>354</v>
      </c>
      <c r="E337" s="3056" t="s">
        <v>157</v>
      </c>
      <c r="F337" s="3069" t="s">
        <v>496</v>
      </c>
    </row>
    <row r="338" ht="13.5" customHeight="1" x14ac:dyDescent="0.2">
      <c r="B338" s="3055" t="s">
        <v>2545</v>
      </c>
      <c r="C338" s="3056" t="s">
        <v>2684</v>
      </c>
      <c r="D338" s="3056" t="s">
        <v>496</v>
      </c>
      <c r="E338" s="3056" t="s">
        <v>157</v>
      </c>
      <c r="F338" s="3069" t="s">
        <v>496</v>
      </c>
    </row>
    <row r="339" ht="13.5" customHeight="1" x14ac:dyDescent="0.2">
      <c r="B339" s="3055" t="s">
        <v>2545</v>
      </c>
      <c r="C339" s="3056" t="s">
        <v>2675</v>
      </c>
      <c r="D339" s="3056" t="s">
        <v>496</v>
      </c>
      <c r="E339" s="3056" t="s">
        <v>157</v>
      </c>
      <c r="F339" s="3069" t="s">
        <v>496</v>
      </c>
    </row>
    <row r="340" ht="13.5" customHeight="1" x14ac:dyDescent="0.2">
      <c r="B340" s="3055" t="s">
        <v>2545</v>
      </c>
      <c r="C340" s="3056" t="s">
        <v>2723</v>
      </c>
      <c r="D340" s="3056" t="s">
        <v>496</v>
      </c>
      <c r="E340" s="3056" t="s">
        <v>354</v>
      </c>
      <c r="F340" s="3069" t="s">
        <v>496</v>
      </c>
    </row>
    <row r="341" ht="13.5" customHeight="1" x14ac:dyDescent="0.2">
      <c r="B341" s="3055" t="s">
        <v>2545</v>
      </c>
      <c r="C341" s="3056" t="s">
        <v>2621</v>
      </c>
      <c r="D341" s="3056" t="s">
        <v>496</v>
      </c>
      <c r="E341" s="3056" t="s">
        <v>496</v>
      </c>
      <c r="F341" s="3069" t="s">
        <v>2724</v>
      </c>
    </row>
    <row r="342" ht="13.5" customHeight="1" x14ac:dyDescent="0.2">
      <c r="B342" s="3055" t="s">
        <v>2545</v>
      </c>
      <c r="C342" s="3056" t="s">
        <v>2639</v>
      </c>
      <c r="D342" s="3056" t="s">
        <v>190</v>
      </c>
      <c r="E342" s="3056" t="s">
        <v>2725</v>
      </c>
      <c r="F342" s="3069" t="s">
        <v>496</v>
      </c>
    </row>
    <row r="343" ht="13.5" customHeight="1" x14ac:dyDescent="0.2">
      <c r="B343" s="3055" t="s">
        <v>2545</v>
      </c>
      <c r="C343" s="3056" t="s">
        <v>2638</v>
      </c>
      <c r="D343" s="3056" t="s">
        <v>496</v>
      </c>
      <c r="E343" s="3056" t="s">
        <v>496</v>
      </c>
      <c r="F343" s="3069" t="s">
        <v>496</v>
      </c>
    </row>
    <row r="344" ht="13.5" customHeight="1" x14ac:dyDescent="0.2">
      <c r="B344" s="3055" t="s">
        <v>2545</v>
      </c>
      <c r="C344" s="3056" t="s">
        <v>2631</v>
      </c>
      <c r="D344" s="3056" t="s">
        <v>496</v>
      </c>
      <c r="E344" s="3056" t="s">
        <v>157</v>
      </c>
      <c r="F344" s="3069" t="s">
        <v>496</v>
      </c>
    </row>
    <row r="345" ht="13.5" customHeight="1" x14ac:dyDescent="0.2">
      <c r="B345" s="3055" t="s">
        <v>2545</v>
      </c>
      <c r="C345" s="3056" t="s">
        <v>2683</v>
      </c>
      <c r="D345" s="3056" t="s">
        <v>355</v>
      </c>
      <c r="E345" s="3056" t="s">
        <v>157</v>
      </c>
      <c r="F345" s="3069" t="s">
        <v>496</v>
      </c>
    </row>
    <row r="346" ht="13.5" customHeight="1" x14ac:dyDescent="0.2">
      <c r="B346" s="3055" t="s">
        <v>2545</v>
      </c>
      <c r="C346" s="3056" t="s">
        <v>2665</v>
      </c>
      <c r="D346" s="3056" t="s">
        <v>355</v>
      </c>
      <c r="E346" s="3056" t="s">
        <v>157</v>
      </c>
      <c r="F346" s="3069" t="s">
        <v>496</v>
      </c>
    </row>
    <row r="347" ht="13.5" customHeight="1" x14ac:dyDescent="0.2">
      <c r="B347" s="3055" t="s">
        <v>2545</v>
      </c>
      <c r="C347" s="3056" t="s">
        <v>2695</v>
      </c>
      <c r="D347" s="3056" t="s">
        <v>496</v>
      </c>
      <c r="E347" s="3056" t="s">
        <v>496</v>
      </c>
      <c r="F347" s="3069" t="s">
        <v>2726</v>
      </c>
    </row>
    <row r="348" ht="13.5" customHeight="1" x14ac:dyDescent="0.2">
      <c r="B348" s="3055" t="s">
        <v>2545</v>
      </c>
      <c r="C348" s="3056" t="s">
        <v>2654</v>
      </c>
      <c r="D348" s="3056" t="s">
        <v>496</v>
      </c>
      <c r="E348" s="3056" t="s">
        <v>496</v>
      </c>
      <c r="F348" s="3069" t="s">
        <v>2727</v>
      </c>
    </row>
    <row r="349" ht="13.5" customHeight="1" x14ac:dyDescent="0.2">
      <c r="B349" s="3055" t="s">
        <v>2545</v>
      </c>
      <c r="C349" s="3056" t="s">
        <v>2614</v>
      </c>
      <c r="D349" s="3056" t="s">
        <v>355</v>
      </c>
      <c r="E349" s="3056" t="s">
        <v>157</v>
      </c>
      <c r="F349" s="3069" t="s">
        <v>496</v>
      </c>
    </row>
    <row r="350" ht="13.5" customHeight="1" x14ac:dyDescent="0.2">
      <c r="B350" s="3055" t="s">
        <v>2545</v>
      </c>
      <c r="C350" s="3056" t="s">
        <v>2629</v>
      </c>
      <c r="D350" s="3056" t="s">
        <v>496</v>
      </c>
      <c r="E350" s="3056" t="s">
        <v>496</v>
      </c>
      <c r="F350" s="3069" t="s">
        <v>2630</v>
      </c>
    </row>
    <row r="351" ht="13.5" customHeight="1" x14ac:dyDescent="0.2">
      <c r="B351" s="3055" t="s">
        <v>2545</v>
      </c>
      <c r="C351" s="3056" t="s">
        <v>2685</v>
      </c>
      <c r="D351" s="3056" t="s">
        <v>496</v>
      </c>
      <c r="E351" s="3056" t="s">
        <v>157</v>
      </c>
      <c r="F351" s="3069" t="s">
        <v>496</v>
      </c>
    </row>
    <row r="352" ht="13.5" customHeight="1" x14ac:dyDescent="0.2">
      <c r="B352" s="3055" t="s">
        <v>2545</v>
      </c>
      <c r="C352" s="3056" t="s">
        <v>2728</v>
      </c>
      <c r="D352" s="3056" t="s">
        <v>496</v>
      </c>
      <c r="E352" s="3056" t="s">
        <v>496</v>
      </c>
      <c r="F352" s="3069" t="s">
        <v>2729</v>
      </c>
    </row>
    <row r="353" ht="13.5" customHeight="1" x14ac:dyDescent="0.2">
      <c r="B353" s="3055" t="s">
        <v>2545</v>
      </c>
      <c r="C353" s="3056" t="s">
        <v>2639</v>
      </c>
      <c r="D353" s="3056" t="s">
        <v>192</v>
      </c>
      <c r="E353" s="3056" t="s">
        <v>2625</v>
      </c>
      <c r="F353" s="3069" t="s">
        <v>496</v>
      </c>
    </row>
    <row r="354" ht="13.5" customHeight="1" x14ac:dyDescent="0.2">
      <c r="B354" s="3055" t="s">
        <v>2545</v>
      </c>
      <c r="C354" s="3056" t="s">
        <v>2700</v>
      </c>
      <c r="D354" s="3056" t="s">
        <v>496</v>
      </c>
      <c r="E354" s="3056" t="s">
        <v>101</v>
      </c>
      <c r="F354" s="3069" t="s">
        <v>2701</v>
      </c>
    </row>
    <row r="355" ht="13.5" customHeight="1" x14ac:dyDescent="0.2">
      <c r="B355" s="3055" t="s">
        <v>2545</v>
      </c>
      <c r="C355" s="3056" t="s">
        <v>2463</v>
      </c>
      <c r="D355" s="3056" t="s">
        <v>496</v>
      </c>
      <c r="E355" s="3056" t="s">
        <v>496</v>
      </c>
      <c r="F355" s="3069" t="s">
        <v>2657</v>
      </c>
    </row>
    <row r="356" ht="13.5" customHeight="1" x14ac:dyDescent="0.2">
      <c r="B356" s="3055" t="s">
        <v>2545</v>
      </c>
      <c r="C356" s="3056" t="s">
        <v>2730</v>
      </c>
      <c r="D356" s="3056" t="s">
        <v>496</v>
      </c>
      <c r="E356" s="3056" t="s">
        <v>2035</v>
      </c>
      <c r="F356" s="3069" t="s">
        <v>496</v>
      </c>
    </row>
    <row r="357" ht="13.5" customHeight="1" x14ac:dyDescent="0.2">
      <c r="B357" s="3055" t="s">
        <v>2545</v>
      </c>
      <c r="C357" s="3056" t="s">
        <v>2731</v>
      </c>
      <c r="D357" s="3056" t="s">
        <v>496</v>
      </c>
      <c r="E357" s="3056" t="s">
        <v>2732</v>
      </c>
      <c r="F357" s="3069" t="s">
        <v>496</v>
      </c>
    </row>
    <row r="358" ht="13.5" customHeight="1" x14ac:dyDescent="0.2">
      <c r="B358" s="3055" t="s">
        <v>2545</v>
      </c>
      <c r="C358" s="3056" t="s">
        <v>2711</v>
      </c>
      <c r="D358" s="3056" t="s">
        <v>496</v>
      </c>
      <c r="E358" s="3056" t="s">
        <v>496</v>
      </c>
      <c r="F358" s="3069" t="s">
        <v>2712</v>
      </c>
    </row>
    <row r="359" ht="13.5" customHeight="1" x14ac:dyDescent="0.2">
      <c r="B359" s="3055" t="s">
        <v>2561</v>
      </c>
      <c r="C359" s="3056" t="s">
        <v>2640</v>
      </c>
      <c r="D359" s="3056" t="s">
        <v>496</v>
      </c>
      <c r="E359" s="3056" t="s">
        <v>195</v>
      </c>
      <c r="F359" s="3069" t="s">
        <v>2641</v>
      </c>
    </row>
    <row r="360" ht="13.5" customHeight="1" x14ac:dyDescent="0.2">
      <c r="B360" s="3055" t="s">
        <v>2561</v>
      </c>
      <c r="C360" s="3056" t="s">
        <v>2733</v>
      </c>
      <c r="D360" s="3056" t="s">
        <v>496</v>
      </c>
      <c r="E360" s="3056" t="s">
        <v>496</v>
      </c>
      <c r="F360" s="3069" t="s">
        <v>2734</v>
      </c>
    </row>
    <row r="361" ht="13.5" customHeight="1" x14ac:dyDescent="0.2">
      <c r="B361" s="3055" t="s">
        <v>2561</v>
      </c>
      <c r="C361" s="3056" t="s">
        <v>2684</v>
      </c>
      <c r="D361" s="3056" t="s">
        <v>496</v>
      </c>
      <c r="E361" s="3056" t="s">
        <v>157</v>
      </c>
      <c r="F361" s="3069" t="s">
        <v>496</v>
      </c>
    </row>
    <row r="362" ht="13.5" customHeight="1" x14ac:dyDescent="0.2">
      <c r="B362" s="3055" t="s">
        <v>2561</v>
      </c>
      <c r="C362" s="3056" t="s">
        <v>2735</v>
      </c>
      <c r="D362" s="3056" t="s">
        <v>496</v>
      </c>
      <c r="E362" s="3056" t="s">
        <v>2736</v>
      </c>
      <c r="F362" s="3069" t="s">
        <v>2737</v>
      </c>
    </row>
    <row r="363" ht="13.5" customHeight="1" x14ac:dyDescent="0.2">
      <c r="B363" s="3055" t="s">
        <v>2561</v>
      </c>
      <c r="C363" s="3056" t="s">
        <v>2723</v>
      </c>
      <c r="D363" s="3056" t="s">
        <v>496</v>
      </c>
      <c r="E363" s="3056" t="s">
        <v>354</v>
      </c>
      <c r="F363" s="3069" t="s">
        <v>496</v>
      </c>
    </row>
    <row r="364" ht="13.5" customHeight="1" x14ac:dyDescent="0.2">
      <c r="B364" s="3055" t="s">
        <v>2561</v>
      </c>
      <c r="C364" s="3056" t="s">
        <v>2717</v>
      </c>
      <c r="D364" s="3056" t="s">
        <v>496</v>
      </c>
      <c r="E364" s="3056" t="s">
        <v>2718</v>
      </c>
      <c r="F364" s="3069" t="s">
        <v>2719</v>
      </c>
    </row>
    <row r="365" ht="13.5" customHeight="1" x14ac:dyDescent="0.2">
      <c r="B365" s="3055" t="s">
        <v>2561</v>
      </c>
      <c r="C365" s="3056" t="s">
        <v>2733</v>
      </c>
      <c r="D365" s="3056" t="s">
        <v>496</v>
      </c>
      <c r="E365" s="3056" t="s">
        <v>496</v>
      </c>
      <c r="F365" s="3069" t="s">
        <v>2734</v>
      </c>
    </row>
    <row r="366" ht="13.5" customHeight="1" x14ac:dyDescent="0.2">
      <c r="B366" s="3055" t="s">
        <v>2561</v>
      </c>
      <c r="C366" s="3056" t="s">
        <v>2738</v>
      </c>
      <c r="D366" s="3056" t="s">
        <v>496</v>
      </c>
      <c r="E366" s="3056" t="s">
        <v>496</v>
      </c>
      <c r="F366" s="3069" t="s">
        <v>2734</v>
      </c>
    </row>
    <row r="367" ht="13.5" customHeight="1" x14ac:dyDescent="0.2">
      <c r="B367" s="3055" t="s">
        <v>2561</v>
      </c>
      <c r="C367" s="3056" t="s">
        <v>2639</v>
      </c>
      <c r="D367" s="3056" t="s">
        <v>193</v>
      </c>
      <c r="E367" s="3056" t="s">
        <v>2625</v>
      </c>
      <c r="F367" s="3069" t="s">
        <v>496</v>
      </c>
    </row>
    <row r="368" ht="13.5" customHeight="1" x14ac:dyDescent="0.2">
      <c r="B368" s="3055" t="s">
        <v>2561</v>
      </c>
      <c r="C368" s="3056" t="s">
        <v>2639</v>
      </c>
      <c r="D368" s="3056" t="s">
        <v>192</v>
      </c>
      <c r="E368" s="3056" t="s">
        <v>2625</v>
      </c>
      <c r="F368" s="3069" t="s">
        <v>496</v>
      </c>
    </row>
    <row r="369" ht="13.5" customHeight="1" x14ac:dyDescent="0.2">
      <c r="B369" s="3055" t="s">
        <v>2561</v>
      </c>
      <c r="C369" s="3056" t="s">
        <v>2674</v>
      </c>
      <c r="D369" s="3056" t="s">
        <v>355</v>
      </c>
      <c r="E369" s="3056" t="s">
        <v>157</v>
      </c>
      <c r="F369" s="3069" t="s">
        <v>496</v>
      </c>
    </row>
    <row r="370" ht="13.5" customHeight="1" x14ac:dyDescent="0.2">
      <c r="B370" s="3055" t="s">
        <v>2561</v>
      </c>
      <c r="C370" s="3056" t="s">
        <v>2662</v>
      </c>
      <c r="D370" s="3056" t="s">
        <v>496</v>
      </c>
      <c r="E370" s="3056" t="s">
        <v>157</v>
      </c>
      <c r="F370" s="3069" t="s">
        <v>496</v>
      </c>
    </row>
    <row r="371" ht="13.5" customHeight="1" x14ac:dyDescent="0.2">
      <c r="B371" s="3055" t="s">
        <v>2561</v>
      </c>
      <c r="C371" s="3056" t="s">
        <v>2693</v>
      </c>
      <c r="D371" s="3056" t="s">
        <v>496</v>
      </c>
      <c r="E371" s="3056" t="s">
        <v>2625</v>
      </c>
      <c r="F371" s="3069" t="s">
        <v>2626</v>
      </c>
    </row>
    <row r="372" ht="13.5" customHeight="1" x14ac:dyDescent="0.2">
      <c r="B372" s="3055" t="s">
        <v>2561</v>
      </c>
      <c r="C372" s="3056" t="s">
        <v>2738</v>
      </c>
      <c r="D372" s="3056" t="s">
        <v>496</v>
      </c>
      <c r="E372" s="3056" t="s">
        <v>496</v>
      </c>
      <c r="F372" s="3069" t="s">
        <v>2734</v>
      </c>
    </row>
    <row r="373" ht="13.5" customHeight="1" x14ac:dyDescent="0.2">
      <c r="B373" s="3055" t="s">
        <v>2561</v>
      </c>
      <c r="C373" s="3056" t="s">
        <v>2629</v>
      </c>
      <c r="D373" s="3056" t="s">
        <v>496</v>
      </c>
      <c r="E373" s="3056" t="s">
        <v>496</v>
      </c>
      <c r="F373" s="3069" t="s">
        <v>2630</v>
      </c>
    </row>
    <row r="374" ht="13.5" customHeight="1" x14ac:dyDescent="0.2">
      <c r="B374" s="3055" t="s">
        <v>2561</v>
      </c>
      <c r="C374" s="3056" t="s">
        <v>2739</v>
      </c>
      <c r="D374" s="3056" t="s">
        <v>496</v>
      </c>
      <c r="E374" s="3056" t="s">
        <v>496</v>
      </c>
      <c r="F374" s="3069" t="s">
        <v>2740</v>
      </c>
    </row>
    <row r="375" ht="13.5" customHeight="1" x14ac:dyDescent="0.2">
      <c r="B375" s="3055" t="s">
        <v>2561</v>
      </c>
      <c r="C375" s="3056" t="s">
        <v>2636</v>
      </c>
      <c r="D375" s="3056" t="s">
        <v>496</v>
      </c>
      <c r="E375" s="3056" t="s">
        <v>2637</v>
      </c>
      <c r="F375" s="3069" t="s">
        <v>496</v>
      </c>
    </row>
    <row r="376" ht="13.5" customHeight="1" x14ac:dyDescent="0.2">
      <c r="B376" s="3055" t="s">
        <v>2561</v>
      </c>
      <c r="C376" s="3056" t="s">
        <v>2675</v>
      </c>
      <c r="D376" s="3056" t="s">
        <v>496</v>
      </c>
      <c r="E376" s="3056" t="s">
        <v>157</v>
      </c>
      <c r="F376" s="3069" t="s">
        <v>496</v>
      </c>
    </row>
    <row r="377" ht="13.5" customHeight="1" x14ac:dyDescent="0.2">
      <c r="B377" s="3055" t="s">
        <v>2561</v>
      </c>
      <c r="C377" s="3056" t="s">
        <v>2741</v>
      </c>
      <c r="D377" s="3056" t="s">
        <v>496</v>
      </c>
      <c r="E377" s="3056" t="s">
        <v>2736</v>
      </c>
      <c r="F377" s="3069" t="s">
        <v>2737</v>
      </c>
    </row>
    <row r="378" ht="13.5" customHeight="1" x14ac:dyDescent="0.2">
      <c r="B378" s="3055" t="s">
        <v>2561</v>
      </c>
      <c r="C378" s="3056" t="s">
        <v>2742</v>
      </c>
      <c r="D378" s="3056" t="s">
        <v>496</v>
      </c>
      <c r="E378" s="3056" t="s">
        <v>496</v>
      </c>
      <c r="F378" s="3069" t="s">
        <v>2743</v>
      </c>
    </row>
    <row r="379" ht="13.5" customHeight="1" x14ac:dyDescent="0.2">
      <c r="B379" s="3055" t="s">
        <v>2561</v>
      </c>
      <c r="C379" s="3056" t="s">
        <v>2649</v>
      </c>
      <c r="D379" s="3056" t="s">
        <v>496</v>
      </c>
      <c r="E379" s="3056" t="s">
        <v>2625</v>
      </c>
      <c r="F379" s="3069" t="s">
        <v>2626</v>
      </c>
    </row>
    <row r="380" ht="13.5" customHeight="1" x14ac:dyDescent="0.2">
      <c r="B380" s="3055" t="s">
        <v>2561</v>
      </c>
      <c r="C380" s="3056" t="s">
        <v>2690</v>
      </c>
      <c r="D380" s="3056" t="s">
        <v>496</v>
      </c>
      <c r="E380" s="3056" t="s">
        <v>496</v>
      </c>
      <c r="F380" s="3069" t="s">
        <v>2691</v>
      </c>
    </row>
    <row r="381" ht="13.5" customHeight="1" x14ac:dyDescent="0.2">
      <c r="B381" s="3055" t="s">
        <v>2561</v>
      </c>
      <c r="C381" s="3056" t="s">
        <v>2631</v>
      </c>
      <c r="D381" s="3056" t="s">
        <v>496</v>
      </c>
      <c r="E381" s="3056" t="s">
        <v>157</v>
      </c>
      <c r="F381" s="3069" t="s">
        <v>496</v>
      </c>
    </row>
    <row r="382" ht="13.5" customHeight="1" x14ac:dyDescent="0.2">
      <c r="B382" s="3055" t="s">
        <v>2561</v>
      </c>
      <c r="C382" s="3056" t="s">
        <v>2685</v>
      </c>
      <c r="D382" s="3056" t="s">
        <v>496</v>
      </c>
      <c r="E382" s="3056" t="s">
        <v>157</v>
      </c>
      <c r="F382" s="3069" t="s">
        <v>496</v>
      </c>
    </row>
    <row r="383" ht="13.5" customHeight="1" x14ac:dyDescent="0.2">
      <c r="B383" s="3055" t="s">
        <v>2561</v>
      </c>
      <c r="C383" s="3056" t="s">
        <v>2730</v>
      </c>
      <c r="D383" s="3056" t="s">
        <v>496</v>
      </c>
      <c r="E383" s="3056" t="s">
        <v>2035</v>
      </c>
      <c r="F383" s="3069" t="s">
        <v>496</v>
      </c>
    </row>
    <row r="384" ht="13.5" customHeight="1" x14ac:dyDescent="0.2">
      <c r="B384" s="3055" t="s">
        <v>2561</v>
      </c>
      <c r="C384" s="3056" t="s">
        <v>2665</v>
      </c>
      <c r="D384" s="3056" t="s">
        <v>355</v>
      </c>
      <c r="E384" s="3056" t="s">
        <v>157</v>
      </c>
      <c r="F384" s="3069" t="s">
        <v>496</v>
      </c>
    </row>
    <row r="385" ht="13.5" customHeight="1" x14ac:dyDescent="0.2">
      <c r="B385" s="3055" t="s">
        <v>2561</v>
      </c>
      <c r="C385" s="3056" t="s">
        <v>2688</v>
      </c>
      <c r="D385" s="3056" t="s">
        <v>496</v>
      </c>
      <c r="E385" s="3056" t="s">
        <v>2625</v>
      </c>
      <c r="F385" s="3069" t="s">
        <v>2626</v>
      </c>
    </row>
    <row r="386" ht="13.5" customHeight="1" x14ac:dyDescent="0.2">
      <c r="B386" s="3055" t="s">
        <v>2561</v>
      </c>
      <c r="C386" s="3056" t="s">
        <v>2654</v>
      </c>
      <c r="D386" s="3056" t="s">
        <v>496</v>
      </c>
      <c r="E386" s="3056" t="s">
        <v>496</v>
      </c>
      <c r="F386" s="3069" t="s">
        <v>2727</v>
      </c>
    </row>
    <row r="387" ht="13.5" customHeight="1" x14ac:dyDescent="0.2">
      <c r="B387" s="3055" t="s">
        <v>2561</v>
      </c>
      <c r="C387" s="3056" t="s">
        <v>2700</v>
      </c>
      <c r="D387" s="3056" t="s">
        <v>496</v>
      </c>
      <c r="E387" s="3056" t="s">
        <v>101</v>
      </c>
      <c r="F387" s="3069" t="s">
        <v>2701</v>
      </c>
    </row>
    <row r="388" ht="13.5" customHeight="1" x14ac:dyDescent="0.2">
      <c r="B388" s="3055" t="s">
        <v>2561</v>
      </c>
      <c r="C388" s="3056" t="s">
        <v>2695</v>
      </c>
      <c r="D388" s="3056" t="s">
        <v>496</v>
      </c>
      <c r="E388" s="3056" t="s">
        <v>496</v>
      </c>
      <c r="F388" s="3069" t="s">
        <v>2726</v>
      </c>
    </row>
    <row r="389" ht="13.5" customHeight="1" x14ac:dyDescent="0.2">
      <c r="B389" s="3055" t="s">
        <v>2561</v>
      </c>
      <c r="C389" s="3056" t="s">
        <v>2624</v>
      </c>
      <c r="D389" s="3056" t="s">
        <v>496</v>
      </c>
      <c r="E389" s="3056" t="s">
        <v>2625</v>
      </c>
      <c r="F389" s="3069" t="s">
        <v>2626</v>
      </c>
    </row>
    <row r="390" ht="13.5" customHeight="1" x14ac:dyDescent="0.2">
      <c r="B390" s="3055" t="s">
        <v>2561</v>
      </c>
      <c r="C390" s="3056" t="s">
        <v>2614</v>
      </c>
      <c r="D390" s="3056" t="s">
        <v>354</v>
      </c>
      <c r="E390" s="3056" t="s">
        <v>2615</v>
      </c>
      <c r="F390" s="3069" t="s">
        <v>496</v>
      </c>
    </row>
    <row r="391" ht="13.5" customHeight="1" x14ac:dyDescent="0.2">
      <c r="B391" s="3055" t="s">
        <v>2561</v>
      </c>
      <c r="C391" s="3056" t="s">
        <v>2733</v>
      </c>
      <c r="D391" s="3056" t="s">
        <v>496</v>
      </c>
      <c r="E391" s="3056" t="s">
        <v>496</v>
      </c>
      <c r="F391" s="3069" t="s">
        <v>2734</v>
      </c>
    </row>
    <row r="392" ht="13.5" customHeight="1" x14ac:dyDescent="0.2">
      <c r="B392" s="3055" t="s">
        <v>2561</v>
      </c>
      <c r="C392" s="3056" t="s">
        <v>2614</v>
      </c>
      <c r="D392" s="3056" t="s">
        <v>355</v>
      </c>
      <c r="E392" s="3056" t="s">
        <v>157</v>
      </c>
      <c r="F392" s="3069" t="s">
        <v>496</v>
      </c>
    </row>
    <row r="393" ht="13.5" customHeight="1" x14ac:dyDescent="0.2">
      <c r="B393" s="3055" t="s">
        <v>2561</v>
      </c>
      <c r="C393" s="3056" t="s">
        <v>2648</v>
      </c>
      <c r="D393" s="3056" t="s">
        <v>496</v>
      </c>
      <c r="E393" s="3056" t="s">
        <v>496</v>
      </c>
      <c r="F393" s="3069" t="s">
        <v>496</v>
      </c>
    </row>
    <row r="394" ht="13.5" customHeight="1" x14ac:dyDescent="0.2">
      <c r="B394" s="3055" t="s">
        <v>2561</v>
      </c>
      <c r="C394" s="3056" t="s">
        <v>2639</v>
      </c>
      <c r="D394" s="3056" t="s">
        <v>353</v>
      </c>
      <c r="E394" s="3056" t="s">
        <v>2625</v>
      </c>
      <c r="F394" s="3069" t="s">
        <v>496</v>
      </c>
    </row>
    <row r="395" ht="13.5" customHeight="1" x14ac:dyDescent="0.2">
      <c r="B395" s="3055" t="s">
        <v>2561</v>
      </c>
      <c r="C395" s="3056" t="s">
        <v>2645</v>
      </c>
      <c r="D395" s="3056" t="s">
        <v>496</v>
      </c>
      <c r="E395" s="3056" t="s">
        <v>157</v>
      </c>
      <c r="F395" s="3069" t="s">
        <v>496</v>
      </c>
    </row>
    <row r="396" ht="13.5" customHeight="1" x14ac:dyDescent="0.2">
      <c r="B396" s="3055" t="s">
        <v>2561</v>
      </c>
      <c r="C396" s="3056" t="s">
        <v>2739</v>
      </c>
      <c r="D396" s="3056" t="s">
        <v>496</v>
      </c>
      <c r="E396" s="3056" t="s">
        <v>496</v>
      </c>
      <c r="F396" s="3069" t="s">
        <v>2740</v>
      </c>
    </row>
    <row r="397" ht="13.5" customHeight="1" x14ac:dyDescent="0.2">
      <c r="B397" s="3055" t="s">
        <v>2561</v>
      </c>
      <c r="C397" s="3056" t="s">
        <v>2526</v>
      </c>
      <c r="D397" s="3056" t="s">
        <v>496</v>
      </c>
      <c r="E397" s="3056" t="s">
        <v>496</v>
      </c>
      <c r="F397" s="3069" t="s">
        <v>2657</v>
      </c>
    </row>
    <row r="398" ht="13.5" customHeight="1" x14ac:dyDescent="0.2">
      <c r="B398" s="3055" t="s">
        <v>2561</v>
      </c>
      <c r="C398" s="3056" t="s">
        <v>2742</v>
      </c>
      <c r="D398" s="3056" t="s">
        <v>496</v>
      </c>
      <c r="E398" s="3056" t="s">
        <v>496</v>
      </c>
      <c r="F398" s="3069" t="s">
        <v>2744</v>
      </c>
    </row>
    <row r="399" ht="13.5" customHeight="1" x14ac:dyDescent="0.2">
      <c r="B399" s="3055" t="s">
        <v>2561</v>
      </c>
      <c r="C399" s="3056" t="s">
        <v>2698</v>
      </c>
      <c r="D399" s="3056" t="s">
        <v>496</v>
      </c>
      <c r="E399" s="3056" t="s">
        <v>2625</v>
      </c>
      <c r="F399" s="3069" t="s">
        <v>2626</v>
      </c>
    </row>
    <row r="400" ht="13.5" customHeight="1" x14ac:dyDescent="0.2">
      <c r="B400" s="3055" t="s">
        <v>2561</v>
      </c>
      <c r="C400" s="3056" t="s">
        <v>2639</v>
      </c>
      <c r="D400" s="3056" t="s">
        <v>190</v>
      </c>
      <c r="E400" s="3056" t="s">
        <v>2725</v>
      </c>
      <c r="F400" s="3069" t="s">
        <v>496</v>
      </c>
    </row>
    <row r="401" ht="13.5" customHeight="1" x14ac:dyDescent="0.2">
      <c r="B401" s="3055" t="s">
        <v>2561</v>
      </c>
      <c r="C401" s="3056" t="s">
        <v>2745</v>
      </c>
      <c r="D401" s="3056" t="s">
        <v>496</v>
      </c>
      <c r="E401" s="3056" t="s">
        <v>496</v>
      </c>
      <c r="F401" s="3069" t="s">
        <v>2746</v>
      </c>
    </row>
    <row r="402" ht="13.5" customHeight="1" x14ac:dyDescent="0.2">
      <c r="B402" s="3055" t="s">
        <v>2561</v>
      </c>
      <c r="C402" s="3056" t="s">
        <v>2713</v>
      </c>
      <c r="D402" s="3056" t="s">
        <v>496</v>
      </c>
      <c r="E402" s="3056" t="s">
        <v>2714</v>
      </c>
      <c r="F402" s="3069" t="s">
        <v>2747</v>
      </c>
    </row>
    <row r="403" ht="13.5" customHeight="1" x14ac:dyDescent="0.2">
      <c r="B403" s="3055" t="s">
        <v>2561</v>
      </c>
      <c r="C403" s="3056" t="s">
        <v>2742</v>
      </c>
      <c r="D403" s="3056" t="s">
        <v>496</v>
      </c>
      <c r="E403" s="3056" t="s">
        <v>496</v>
      </c>
      <c r="F403" s="3069" t="s">
        <v>2743</v>
      </c>
    </row>
    <row r="404" ht="13.5" customHeight="1" x14ac:dyDescent="0.2">
      <c r="B404" s="3055" t="s">
        <v>2561</v>
      </c>
      <c r="C404" s="3056" t="s">
        <v>2683</v>
      </c>
      <c r="D404" s="3056" t="s">
        <v>355</v>
      </c>
      <c r="E404" s="3056" t="s">
        <v>157</v>
      </c>
      <c r="F404" s="3069" t="s">
        <v>496</v>
      </c>
    </row>
    <row r="405" ht="13.5" customHeight="1" x14ac:dyDescent="0.2">
      <c r="B405" s="3055" t="s">
        <v>2561</v>
      </c>
      <c r="C405" s="3056" t="s">
        <v>2696</v>
      </c>
      <c r="D405" s="3056" t="s">
        <v>496</v>
      </c>
      <c r="E405" s="3056" t="s">
        <v>2652</v>
      </c>
      <c r="F405" s="3069" t="s">
        <v>2653</v>
      </c>
    </row>
    <row r="406" ht="13.5" customHeight="1" x14ac:dyDescent="0.2">
      <c r="B406" s="3055" t="s">
        <v>2561</v>
      </c>
      <c r="C406" s="3056" t="s">
        <v>2638</v>
      </c>
      <c r="D406" s="3056" t="s">
        <v>496</v>
      </c>
      <c r="E406" s="3056" t="s">
        <v>496</v>
      </c>
      <c r="F406" s="3069" t="s">
        <v>496</v>
      </c>
    </row>
    <row r="407" ht="13.5" customHeight="1" x14ac:dyDescent="0.2">
      <c r="B407" s="3055" t="s">
        <v>2561</v>
      </c>
      <c r="C407" s="3056" t="s">
        <v>2694</v>
      </c>
      <c r="D407" s="3056" t="s">
        <v>496</v>
      </c>
      <c r="E407" s="3056" t="s">
        <v>157</v>
      </c>
      <c r="F407" s="3069" t="s">
        <v>496</v>
      </c>
    </row>
    <row r="408" ht="13.5" customHeight="1" x14ac:dyDescent="0.2">
      <c r="B408" s="3055" t="s">
        <v>2561</v>
      </c>
      <c r="C408" s="3056" t="s">
        <v>2632</v>
      </c>
      <c r="D408" s="3056" t="s">
        <v>496</v>
      </c>
      <c r="E408" s="3056" t="s">
        <v>496</v>
      </c>
      <c r="F408" s="3069" t="s">
        <v>2716</v>
      </c>
    </row>
    <row r="409" ht="13.5" customHeight="1" x14ac:dyDescent="0.2">
      <c r="B409" s="3055" t="s">
        <v>2561</v>
      </c>
      <c r="C409" s="3056" t="s">
        <v>2738</v>
      </c>
      <c r="D409" s="3056" t="s">
        <v>496</v>
      </c>
      <c r="E409" s="3056" t="s">
        <v>496</v>
      </c>
      <c r="F409" s="3069" t="s">
        <v>2734</v>
      </c>
    </row>
    <row r="410" ht="13.5" customHeight="1" x14ac:dyDescent="0.2">
      <c r="B410" s="3055" t="s">
        <v>2561</v>
      </c>
      <c r="C410" s="3056" t="s">
        <v>2748</v>
      </c>
      <c r="D410" s="3056" t="s">
        <v>496</v>
      </c>
      <c r="E410" s="3056" t="s">
        <v>2736</v>
      </c>
      <c r="F410" s="3069" t="s">
        <v>2749</v>
      </c>
    </row>
    <row r="411" ht="13.5" customHeight="1" x14ac:dyDescent="0.2">
      <c r="B411" s="3055" t="s">
        <v>2561</v>
      </c>
      <c r="C411" s="3056" t="s">
        <v>2731</v>
      </c>
      <c r="D411" s="3056" t="s">
        <v>496</v>
      </c>
      <c r="E411" s="3056" t="s">
        <v>2732</v>
      </c>
      <c r="F411" s="3069" t="s">
        <v>496</v>
      </c>
    </row>
    <row r="412" ht="13.5" customHeight="1" x14ac:dyDescent="0.2">
      <c r="B412" s="3055" t="s">
        <v>2561</v>
      </c>
      <c r="C412" s="3056" t="s">
        <v>2711</v>
      </c>
      <c r="D412" s="3056" t="s">
        <v>496</v>
      </c>
      <c r="E412" s="3056" t="s">
        <v>496</v>
      </c>
      <c r="F412" s="3069" t="s">
        <v>2712</v>
      </c>
    </row>
    <row r="413" x14ac:dyDescent="0.2">
      <c r="B413" s="3055" t="s">
        <v>833</v>
      </c>
      <c r="C413" s="3056" t="s">
        <v>2577</v>
      </c>
      <c r="D413" s="3056" t="s">
        <v>496</v>
      </c>
      <c r="E413" s="3056" t="s">
        <v>496</v>
      </c>
      <c r="F413" s="3069" t="s">
        <v>2750</v>
      </c>
    </row>
    <row r="414" x14ac:dyDescent="0.2">
      <c r="B414" s="3055" t="s">
        <v>833</v>
      </c>
      <c r="C414" s="3056" t="s">
        <v>2751</v>
      </c>
      <c r="D414" s="3056" t="s">
        <v>496</v>
      </c>
      <c r="E414" s="3056" t="s">
        <v>496</v>
      </c>
      <c r="F414" s="3069" t="s">
        <v>2752</v>
      </c>
    </row>
    <row r="415" x14ac:dyDescent="0.2">
      <c r="B415" s="3055" t="s">
        <v>844</v>
      </c>
      <c r="C415" s="3056" t="s">
        <v>2581</v>
      </c>
      <c r="D415" s="3056" t="s">
        <v>496</v>
      </c>
      <c r="E415" s="3056" t="s">
        <v>496</v>
      </c>
      <c r="F415" s="3069" t="s">
        <v>2750</v>
      </c>
    </row>
    <row r="416" x14ac:dyDescent="0.2">
      <c r="B416" s="3055" t="s">
        <v>845</v>
      </c>
      <c r="C416" s="3056" t="s">
        <v>2583</v>
      </c>
      <c r="D416" s="3056" t="s">
        <v>496</v>
      </c>
      <c r="E416" s="3056" t="s">
        <v>496</v>
      </c>
      <c r="F416" s="3069" t="s">
        <v>2750</v>
      </c>
    </row>
    <row r="417" x14ac:dyDescent="0.2">
      <c r="B417" s="3055" t="s">
        <v>845</v>
      </c>
      <c r="C417" s="3056" t="s">
        <v>2582</v>
      </c>
      <c r="D417" s="3056" t="s">
        <v>496</v>
      </c>
      <c r="E417" s="3056" t="s">
        <v>496</v>
      </c>
      <c r="F417" s="3069" t="s">
        <v>2750</v>
      </c>
    </row>
    <row r="418" ht="24" customHeight="1" x14ac:dyDescent="0.2">
      <c r="B418" s="3055" t="s">
        <v>901</v>
      </c>
      <c r="C418" s="3056" t="s">
        <v>2753</v>
      </c>
      <c r="D418" s="3056" t="s">
        <v>496</v>
      </c>
      <c r="E418" s="3056" t="s">
        <v>496</v>
      </c>
      <c r="F418" s="3069" t="s">
        <v>2754</v>
      </c>
    </row>
    <row r="419" ht="24" customHeight="1" x14ac:dyDescent="0.2">
      <c r="B419" s="3055" t="s">
        <v>901</v>
      </c>
      <c r="C419" s="3056" t="s">
        <v>2585</v>
      </c>
      <c r="D419" s="3056" t="s">
        <v>496</v>
      </c>
      <c r="E419" s="3056" t="s">
        <v>496</v>
      </c>
      <c r="F419" s="3069" t="s">
        <v>2754</v>
      </c>
    </row>
    <row r="420" ht="24" customHeight="1" x14ac:dyDescent="0.2">
      <c r="B420" s="3055" t="s">
        <v>901</v>
      </c>
      <c r="C420" s="3056" t="s">
        <v>2585</v>
      </c>
      <c r="D420" s="3056" t="s">
        <v>496</v>
      </c>
      <c r="E420" s="3056" t="s">
        <v>496</v>
      </c>
      <c r="F420" s="3069" t="s">
        <v>2754</v>
      </c>
    </row>
    <row r="421" ht="24" customHeight="1" x14ac:dyDescent="0.2">
      <c r="B421" s="3055" t="s">
        <v>901</v>
      </c>
      <c r="C421" s="3056" t="s">
        <v>2753</v>
      </c>
      <c r="D421" s="3056" t="s">
        <v>496</v>
      </c>
      <c r="E421" s="3056" t="s">
        <v>496</v>
      </c>
      <c r="F421" s="3069" t="s">
        <v>2754</v>
      </c>
    </row>
    <row r="422" ht="24" customHeight="1" x14ac:dyDescent="0.2">
      <c r="B422" s="3055" t="s">
        <v>901</v>
      </c>
      <c r="C422" s="3056" t="s">
        <v>2585</v>
      </c>
      <c r="D422" s="3056" t="s">
        <v>496</v>
      </c>
      <c r="E422" s="3056" t="s">
        <v>496</v>
      </c>
      <c r="F422" s="3069" t="s">
        <v>2754</v>
      </c>
    </row>
    <row r="423" ht="24" customHeight="1" x14ac:dyDescent="0.2">
      <c r="B423" s="3055" t="s">
        <v>901</v>
      </c>
      <c r="C423" s="3056" t="s">
        <v>2753</v>
      </c>
      <c r="D423" s="3056" t="s">
        <v>496</v>
      </c>
      <c r="E423" s="3056" t="s">
        <v>496</v>
      </c>
      <c r="F423" s="3069" t="s">
        <v>2754</v>
      </c>
    </row>
    <row r="424" x14ac:dyDescent="0.2">
      <c r="B424" s="3055" t="s">
        <v>2586</v>
      </c>
      <c r="C424" s="3056" t="s">
        <v>2755</v>
      </c>
      <c r="D424" s="3056" t="s">
        <v>496</v>
      </c>
      <c r="E424" s="3056" t="s">
        <v>496</v>
      </c>
      <c r="F424" s="3069" t="s">
        <v>2756</v>
      </c>
    </row>
    <row r="425" x14ac:dyDescent="0.2">
      <c r="B425" s="3055" t="s">
        <v>2586</v>
      </c>
      <c r="C425" s="3056" t="s">
        <v>2757</v>
      </c>
      <c r="D425" s="3056" t="s">
        <v>496</v>
      </c>
      <c r="E425" s="3056" t="s">
        <v>496</v>
      </c>
      <c r="F425" s="3069" t="s">
        <v>2758</v>
      </c>
    </row>
    <row r="426" x14ac:dyDescent="0.2">
      <c r="B426" s="3055" t="s">
        <v>2586</v>
      </c>
      <c r="C426" s="3056" t="s">
        <v>2759</v>
      </c>
      <c r="D426" s="3056" t="s">
        <v>496</v>
      </c>
      <c r="E426" s="3056" t="s">
        <v>496</v>
      </c>
      <c r="F426" s="3069" t="s">
        <v>2758</v>
      </c>
    </row>
    <row r="427" x14ac:dyDescent="0.2">
      <c r="B427" s="3055" t="s">
        <v>2589</v>
      </c>
      <c r="C427" s="3056" t="s">
        <v>2760</v>
      </c>
      <c r="D427" s="3056" t="s">
        <v>496</v>
      </c>
      <c r="E427" s="3056" t="s">
        <v>496</v>
      </c>
      <c r="F427" s="3069" t="s">
        <v>2756</v>
      </c>
    </row>
    <row r="428" x14ac:dyDescent="0.2">
      <c r="B428" s="3055" t="s">
        <v>2589</v>
      </c>
      <c r="C428" s="3056" t="s">
        <v>2761</v>
      </c>
      <c r="D428" s="3056" t="s">
        <v>496</v>
      </c>
      <c r="E428" s="3056" t="s">
        <v>496</v>
      </c>
      <c r="F428" s="3069" t="s">
        <v>2758</v>
      </c>
    </row>
    <row r="429" x14ac:dyDescent="0.2">
      <c r="B429" s="3055" t="s">
        <v>2592</v>
      </c>
      <c r="C429" s="3056" t="s">
        <v>2762</v>
      </c>
      <c r="D429" s="3056" t="s">
        <v>496</v>
      </c>
      <c r="E429" s="3056" t="s">
        <v>496</v>
      </c>
      <c r="F429" s="3069" t="s">
        <v>2758</v>
      </c>
    </row>
    <row r="430" x14ac:dyDescent="0.2">
      <c r="B430" s="3055" t="s">
        <v>2763</v>
      </c>
      <c r="C430" s="3056" t="s">
        <v>2764</v>
      </c>
      <c r="D430" s="3056" t="s">
        <v>496</v>
      </c>
      <c r="E430" s="3056" t="s">
        <v>496</v>
      </c>
      <c r="F430" s="3069" t="s">
        <v>2756</v>
      </c>
    </row>
    <row r="431" x14ac:dyDescent="0.2">
      <c r="B431" s="3055" t="s">
        <v>2763</v>
      </c>
      <c r="C431" s="3056" t="s">
        <v>2765</v>
      </c>
      <c r="D431" s="3056" t="s">
        <v>496</v>
      </c>
      <c r="E431" s="3056" t="s">
        <v>496</v>
      </c>
      <c r="F431" s="3069" t="s">
        <v>2758</v>
      </c>
    </row>
    <row r="432" ht="24" customHeight="1" x14ac:dyDescent="0.2">
      <c r="B432" s="3055" t="s">
        <v>911</v>
      </c>
      <c r="C432" s="3056" t="s">
        <v>2766</v>
      </c>
      <c r="D432" s="3056" t="s">
        <v>496</v>
      </c>
      <c r="E432" s="3056" t="s">
        <v>496</v>
      </c>
      <c r="F432" s="3069" t="s">
        <v>2767</v>
      </c>
    </row>
    <row r="433" ht="24" customHeight="1" x14ac:dyDescent="0.2">
      <c r="B433" s="3055" t="s">
        <v>911</v>
      </c>
      <c r="C433" s="3056" t="s">
        <v>2594</v>
      </c>
      <c r="D433" s="3056" t="s">
        <v>496</v>
      </c>
      <c r="E433" s="3056" t="s">
        <v>496</v>
      </c>
      <c r="F433" s="3069" t="s">
        <v>2750</v>
      </c>
    </row>
    <row r="434" ht="24" customHeight="1" x14ac:dyDescent="0.2">
      <c r="B434" s="3055" t="s">
        <v>911</v>
      </c>
      <c r="C434" s="3056" t="s">
        <v>2768</v>
      </c>
      <c r="D434" s="3056" t="s">
        <v>496</v>
      </c>
      <c r="E434" s="3056" t="s">
        <v>496</v>
      </c>
      <c r="F434" s="3069" t="s">
        <v>2767</v>
      </c>
    </row>
    <row r="435" x14ac:dyDescent="0.2">
      <c r="B435" s="3055" t="s">
        <v>913</v>
      </c>
      <c r="C435" s="3056" t="s">
        <v>2605</v>
      </c>
      <c r="D435" s="3056" t="s">
        <v>496</v>
      </c>
      <c r="E435" s="3056" t="s">
        <v>496</v>
      </c>
      <c r="F435" s="3069" t="s">
        <v>2750</v>
      </c>
    </row>
    <row r="436" ht="14.1" customHeight="1" x14ac:dyDescent="0.2">
      <c r="B436" s="508" t="s">
        <v>2769</v>
      </c>
      <c r="C436" s="98"/>
      <c r="D436" s="98"/>
      <c r="E436" s="98"/>
      <c r="F436" s="98"/>
    </row>
    <row r="437" ht="14.1" customHeight="1" x14ac:dyDescent="0.2">
      <c r="B437" s="206" t="s">
        <v>2770</v>
      </c>
      <c r="C437" s="3070"/>
      <c r="D437" s="3070"/>
      <c r="E437" s="3070"/>
      <c r="F437" s="3070"/>
    </row>
    <row r="438" ht="14.1" customHeight="1" x14ac:dyDescent="0.2">
      <c r="B438" s="206" t="s">
        <v>2771</v>
      </c>
      <c r="C438" s="3070"/>
      <c r="D438" s="3070"/>
      <c r="E438" s="3070"/>
      <c r="F438" s="3070"/>
    </row>
    <row r="439" ht="14.1" customHeight="1" x14ac:dyDescent="0.2">
      <c r="B439" s="206" t="s">
        <v>2772</v>
      </c>
      <c r="C439" s="1510"/>
      <c r="D439" s="1510"/>
      <c r="E439" s="3070"/>
      <c r="F439" s="3070"/>
    </row>
    <row r="440" ht="14.1" customHeight="1" x14ac:dyDescent="0.2">
      <c r="B440" s="3070"/>
      <c r="C440" s="3070"/>
      <c r="D440" s="3070"/>
      <c r="E440" s="3070"/>
      <c r="F440" s="3070"/>
    </row>
    <row r="441" ht="14.1" customHeight="1" x14ac:dyDescent="0.2">
      <c r="B441" s="143" t="s">
        <v>135</v>
      </c>
      <c r="C441" s="3071"/>
      <c r="D441" s="3071"/>
      <c r="E441" s="3071"/>
      <c r="F441" s="3071"/>
    </row>
    <row r="442" ht="14.1" customHeight="1" x14ac:dyDescent="0.2">
      <c r="B442" s="509"/>
    </row>
    <row r="443" ht="14.1" customHeight="1" x14ac:dyDescent="0.2">
      <c r="B443" s="2787" t="s">
        <v>1953</v>
      </c>
      <c r="C443" s="2788"/>
      <c r="D443" s="2788"/>
      <c r="E443" s="2788"/>
      <c r="F443" s="2789"/>
    </row>
    <row r="444" ht="14.1" customHeight="1" x14ac:dyDescent="0.2">
      <c r="B444" s="2790" t="s">
        <v>2773</v>
      </c>
      <c r="C444" s="2752"/>
      <c r="D444" s="2752"/>
      <c r="E444" s="2752"/>
      <c r="F444" s="2753"/>
    </row>
    <row r="445" ht="14.1" customHeight="1" x14ac:dyDescent="0.2">
      <c r="B445" s="2793" t="s">
        <v>2774</v>
      </c>
      <c r="C445" s="2755"/>
      <c r="D445" s="2755"/>
      <c r="E445" s="2755"/>
      <c r="F445" s="2756"/>
    </row>
    <row r="446" ht="18" customHeight="1" x14ac:dyDescent="0.2">
      <c r="B446" s="2796"/>
      <c r="C446" s="2797"/>
      <c r="D446" s="2797"/>
      <c r="E446" s="2797"/>
      <c r="F446" s="2798"/>
    </row>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c r="D459" s="1915"/>
      <c r="F459" s="3072"/>
    </row>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2775</v>
      </c>
      <c r="V1" s="100" t="s">
        <v>62</v>
      </c>
    </row>
    <row r="2" ht="18.95" customHeight="1" x14ac:dyDescent="0.2">
      <c r="B2" s="5" t="s">
        <v>2776</v>
      </c>
      <c r="V2" s="100" t="s">
        <v>64</v>
      </c>
    </row>
    <row r="3" ht="18.95" customHeight="1" x14ac:dyDescent="0.2">
      <c r="B3" s="5" t="s">
        <v>2777</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06"/>
    </row>
    <row r="8" ht="60" customHeight="1" x14ac:dyDescent="0.2">
      <c r="B8" s="3073" t="s">
        <v>67</v>
      </c>
      <c r="C8" s="3074" t="s">
        <v>2778</v>
      </c>
      <c r="D8" s="3074" t="s">
        <v>2779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row>
    <row r="9" ht="18" customHeight="1" x14ac:dyDescent="0.25">
      <c r="A9" s="572" t="s">
        <v>528</v>
      </c>
      <c r="B9" s="3077"/>
      <c r="C9" s="3078" t="s">
        <v>2781</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80" t="s">
        <v>955</v>
      </c>
    </row>
    <row r="10" ht="18" customHeight="1" x14ac:dyDescent="0.25">
      <c r="B10" s="3081" t="s">
        <v>2782</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3">
        <v>5.684148469140184</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5">
        <v>10.2547447271531</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7">
        <v>10.68830124362686</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7">
        <v>19.69458230487824</v>
      </c>
    </row>
    <row r="14" ht="18" customHeight="1" x14ac:dyDescent="0.2">
      <c r="B14" s="2519" t="s">
        <v>2783</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7">
        <v>-5.301002592558852</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7">
        <v>15.6160700249479</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7">
        <v>18.667643737622328</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7">
        <v>-66.68610999325239</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7">
        <v>-85.89635137506394</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7">
        <v>102.40339859427957</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2">
        <v>-18.833005278623435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7">
        <v>-15.692847964137508</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7">
        <v>-61.882495986476705</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7">
        <v>0.7210208259598904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7">
        <v>46.81211897914855</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7">
        <v>189.00506531640596</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7">
        <v>206.58968856579207</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7">
        <v>-77.04259368063181</v>
      </c>
    </row>
    <row r="30" ht="18" customHeight="1" x14ac:dyDescent="0.25">
      <c r="B30" s="2542" t="s">
        <v>2784</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4">
        <v>7.918810492049361</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5">
        <v>-8.575122072764668</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7">
        <v>-9.852375968497968</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7">
        <v>-10.39584610887303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7">
        <v>0.008862831637656493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7">
        <v>-17.411345152755395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7">
        <v>-41.23423878538887</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90">
        <v>-58.13446265870499</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90">
        <v>-7.547071943565512</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90" t="s">
        <v>2426</v>
      </c>
    </row>
    <row r="42" ht="18" customHeight="1" x14ac:dyDescent="0.2">
      <c r="B42" s="3095" t="s">
        <v>2785</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2">
        <v>19.45945351855877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7">
        <v>2.578477977659012</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7">
        <v>-65.64002314307382</v>
      </c>
    </row>
    <row r="45" ht="18" customHeight="1" x14ac:dyDescent="0.2">
      <c r="B45" s="2557" t="s">
        <v>2786</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7">
        <v>-115.1027713652417</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7">
        <v>-23.79407107910345</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7">
        <v>-54.79548779108866</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7">
        <v>-54.98777988039739</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90">
        <v>-191.54117818541596</v>
      </c>
    </row>
    <row r="50" ht="18" customHeight="1" x14ac:dyDescent="0.25">
      <c r="B50" s="2565" t="s">
        <v>2787</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5">
        <v>-19.941333246226044</v>
      </c>
    </row>
    <row r="52" ht="18" customHeight="1" x14ac:dyDescent="0.2">
      <c r="B52" s="2557" t="s">
        <v>2788</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7">
        <v>-50.080826319170214</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7">
        <v>82.24392852212767</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7">
        <v>7.1986913931725836</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7">
        <v>-17.504820064392888</v>
      </c>
    </row>
    <row r="56" ht="18" customHeight="1" x14ac:dyDescent="0.25">
      <c r="B56" s="2562" t="s">
        <v>2789</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90">
        <v>-25.677664467425902</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row>
    <row r="59" ht="18" customHeight="1" x14ac:dyDescent="0.2">
      <c r="B59" s="3101" t="s">
        <v>2790</v>
      </c>
      <c r="C59" s="3102"/>
      <c r="D59" s="3103"/>
      <c r="E59" s="3103"/>
      <c r="F59" s="3103"/>
      <c r="G59" s="3103"/>
      <c r="H59" s="3103"/>
      <c r="I59" s="3103"/>
      <c r="J59" s="3103"/>
      <c r="K59" s="3103"/>
      <c r="L59" s="3103"/>
      <c r="M59" s="3103"/>
      <c r="N59" s="3103"/>
      <c r="O59" s="3103"/>
      <c r="P59" s="3103"/>
      <c r="Q59" s="3103"/>
      <c r="R59" s="3103"/>
      <c r="S59" s="3103"/>
      <c r="T59" s="3103"/>
      <c r="U59" s="3103"/>
      <c r="V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7">
        <v>25.217422510001008</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7">
        <v>51.36951705215995</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7">
        <v>5.502352475570795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7">
        <v>48.886624597777036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4">
        <v>-3.7285583290201876</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row>
    <row r="69" ht="18" customHeight="1" x14ac:dyDescent="0.25">
      <c r="B69" s="2676" t="s">
        <v>2791</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7">
        <v>-41.16929663590549</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row>
    <row r="71" ht="18" customHeight="1" x14ac:dyDescent="0.2">
      <c r="B71" s="2653" t="s">
        <v>2792</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10">
        <v>6.5178333415267815</v>
      </c>
    </row>
    <row r="72" ht="18" customHeight="1" x14ac:dyDescent="0.2">
      <c r="B72" s="3111" t="s">
        <v>2793</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7">
        <v>5.684148469140184</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7">
        <v>6.309211142170273</v>
      </c>
    </row>
    <row r="74" ht="18" customHeight="1" x14ac:dyDescent="0.25">
      <c r="B74" s="3112" t="s">
        <v>2794</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4">
        <v>5.4660306918516826</v>
      </c>
    </row>
    <row r="75" ht="14.1" customHeight="1" x14ac:dyDescent="0.2">
      <c r="B75" s="143" t="s">
        <v>135</v>
      </c>
      <c r="C75" s="3113"/>
      <c r="D75" s="3113"/>
    </row>
    <row r="76" ht="14.1" customHeight="1" x14ac:dyDescent="0.2">
      <c r="B76" s="143" t="s">
        <v>2795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2775</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2796</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2797</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row>
    <row r="8" ht="60" customHeight="1" x14ac:dyDescent="0.2">
      <c r="B8" s="3114" t="s">
        <v>67</v>
      </c>
      <c r="C8" s="3074" t="s">
        <v>2778</v>
      </c>
      <c r="D8" s="3074" t="s">
        <v>2779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c r="W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80" t="s">
        <v>955</v>
      </c>
      <c r="W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5">
        <v>10.727548409485655</v>
      </c>
      <c r="W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7">
        <v>10.694544405983224</v>
      </c>
      <c r="W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7">
        <v>19.548070812085264</v>
      </c>
      <c r="W12" s="2909"/>
    </row>
    <row r="13" ht="18" customHeight="1" x14ac:dyDescent="0.2">
      <c r="B13" s="2519" t="s">
        <v>2783</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7">
        <v>-5.504436496999738</v>
      </c>
      <c r="W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7">
        <v>16.423258421643688</v>
      </c>
      <c r="W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7">
        <v>18.549079005896488</v>
      </c>
      <c r="W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7" t="s">
        <v>2426</v>
      </c>
      <c r="W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7">
        <v>186.14645264308425</v>
      </c>
      <c r="W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7">
        <v>-62.92718783646034</v>
      </c>
      <c r="W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7">
        <v>193.60942678108773</v>
      </c>
      <c r="W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90" t="s">
        <v>2426</v>
      </c>
      <c r="W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2">
        <v>-12.094101828486433</v>
      </c>
      <c r="W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7">
        <v>-15.692847964137508</v>
      </c>
      <c r="W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7">
        <v>-13.159354785822245</v>
      </c>
      <c r="W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7">
        <v>-7.595056847389555</v>
      </c>
      <c r="W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7">
        <v>46.81211897914855</v>
      </c>
      <c r="W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1350"/>
      <c r="W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1350"/>
      <c r="W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7" t="s">
        <v>2426</v>
      </c>
      <c r="W28" s="2909"/>
    </row>
    <row r="29" ht="18" customHeight="1" x14ac:dyDescent="0.25">
      <c r="B29" s="2542" t="s">
        <v>2784</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4">
        <v>7.918810492049361</v>
      </c>
      <c r="W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5">
        <v>-45.57259822340994</v>
      </c>
      <c r="W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1350"/>
      <c r="W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1350"/>
      <c r="W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1350"/>
      <c r="W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1350"/>
      <c r="W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1350"/>
      <c r="W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1350"/>
      <c r="W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90">
        <v>-58.13446265870499</v>
      </c>
      <c r="W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90">
        <v>-7.547071943565512</v>
      </c>
      <c r="W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90" t="s">
        <v>2426</v>
      </c>
      <c r="W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90" t="s">
        <v>2426</v>
      </c>
      <c r="W40" s="2909"/>
    </row>
    <row r="41" ht="18" customHeight="1" x14ac:dyDescent="0.2">
      <c r="B41" s="3117" t="s">
        <v>2798</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2">
        <v>18.83758120195361</v>
      </c>
      <c r="W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7">
        <v>2.5682712533751437</v>
      </c>
      <c r="W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7">
        <v>-66.04762704453529</v>
      </c>
      <c r="W43" s="2909"/>
    </row>
    <row r="44" ht="18" customHeight="1" x14ac:dyDescent="0.2">
      <c r="B44" s="2557" t="s">
        <v>2786</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7">
        <v>-118.44138764694154</v>
      </c>
      <c r="W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7">
        <v>-23.79407107910345</v>
      </c>
      <c r="W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7">
        <v>-56.166452841719625</v>
      </c>
      <c r="W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7">
        <v>-55.83968789586956</v>
      </c>
      <c r="W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90">
        <v>-191.54117818541596</v>
      </c>
      <c r="W48" s="2909"/>
    </row>
    <row r="49" ht="18" customHeight="1" x14ac:dyDescent="0.25">
      <c r="B49" s="2565" t="s">
        <v>2787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4" t="s">
        <v>2426</v>
      </c>
      <c r="W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5">
        <v>0.8953074363225724</v>
      </c>
      <c r="W50" s="2909"/>
    </row>
    <row r="51" ht="18" customHeight="1" x14ac:dyDescent="0.2">
      <c r="B51" s="2557" t="s">
        <v>2788</v>
      </c>
      <c r="C51" s="978"/>
      <c r="D51" s="978"/>
      <c r="E51" s="978"/>
      <c r="F51" s="978"/>
      <c r="G51" s="978"/>
      <c r="H51" s="978"/>
      <c r="I51" s="978"/>
      <c r="J51" s="978"/>
      <c r="K51" s="978"/>
      <c r="L51" s="978"/>
      <c r="M51" s="978"/>
      <c r="N51" s="978"/>
      <c r="O51" s="978"/>
      <c r="P51" s="978"/>
      <c r="Q51" s="978"/>
      <c r="R51" s="978"/>
      <c r="S51" s="978"/>
      <c r="T51" s="978"/>
      <c r="U51" s="978"/>
      <c r="V51" s="1350"/>
      <c r="W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1350"/>
      <c r="W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7">
        <v>2.7725059791462083</v>
      </c>
      <c r="W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1350"/>
      <c r="W54" s="2909"/>
    </row>
    <row r="55" ht="18" customHeight="1" x14ac:dyDescent="0.25">
      <c r="B55" s="2562" t="s">
        <v>2789</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90">
        <v>-25.677664467425902</v>
      </c>
      <c r="W55" s="2909"/>
    </row>
    <row r="56" ht="18" customHeight="1" x14ac:dyDescent="0.25">
      <c r="B56" s="3096" t="s">
        <v>2799</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8" t="s">
        <v>2426</v>
      </c>
      <c r="W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135"/>
    </row>
    <row r="58" ht="18" customHeight="1" x14ac:dyDescent="0.2">
      <c r="B58" s="2653" t="s">
        <v>2790</v>
      </c>
      <c r="C58" s="1004"/>
      <c r="D58" s="1004"/>
      <c r="E58" s="1004"/>
      <c r="F58" s="1004"/>
      <c r="G58" s="1004"/>
      <c r="H58" s="1004"/>
      <c r="I58" s="1004"/>
      <c r="J58" s="1004"/>
      <c r="K58" s="1004"/>
      <c r="L58" s="1004"/>
      <c r="M58" s="1004"/>
      <c r="N58" s="1004"/>
      <c r="O58" s="1004"/>
      <c r="P58" s="1004"/>
      <c r="Q58" s="1004"/>
      <c r="R58" s="1004"/>
      <c r="S58" s="1004"/>
      <c r="T58" s="1004"/>
      <c r="U58" s="1004"/>
      <c r="V58" s="3118"/>
      <c r="W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7">
        <v>25.238771788881074</v>
      </c>
      <c r="W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7">
        <v>51.36951705215994</v>
      </c>
      <c r="W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7">
        <v>5.498340575138184</v>
      </c>
      <c r="W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7" t="s">
        <v>2426</v>
      </c>
      <c r="W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7">
        <v>48.886624597777036</v>
      </c>
      <c r="W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7" t="s">
        <v>2426</v>
      </c>
      <c r="W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90" t="s">
        <v>2426</v>
      </c>
      <c r="W65" s="135"/>
    </row>
    <row r="66" ht="18" customHeight="1" x14ac:dyDescent="0.25">
      <c r="B66" s="3105" t="s">
        <v>2800</v>
      </c>
      <c r="C66" s="3119"/>
      <c r="D66" s="3119"/>
      <c r="E66" s="3119"/>
      <c r="F66" s="3119"/>
      <c r="G66" s="3119"/>
      <c r="H66" s="3119"/>
      <c r="I66" s="3119"/>
      <c r="J66" s="3119"/>
      <c r="K66" s="3119"/>
      <c r="L66" s="3119"/>
      <c r="M66" s="3119"/>
      <c r="N66" s="3119"/>
      <c r="O66" s="3119"/>
      <c r="P66" s="3119"/>
      <c r="Q66" s="3119"/>
      <c r="R66" s="3119"/>
      <c r="S66" s="3119"/>
      <c r="T66" s="3119"/>
      <c r="U66" s="3119"/>
      <c r="V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row>
    <row r="68" ht="18" customHeight="1" x14ac:dyDescent="0.25">
      <c r="B68" s="2676" t="s">
        <v>2801</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7">
        <v>-41.16929663590549</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3121"/>
    </row>
    <row r="70" ht="18" customHeight="1" x14ac:dyDescent="0.2">
      <c r="B70" s="2653" t="s">
        <v>2802</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10">
        <v>9.312719162256753</v>
      </c>
    </row>
    <row r="71" ht="18" customHeight="1" x14ac:dyDescent="0.2">
      <c r="B71" s="3111" t="s">
        <v>2803</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7">
        <v>8.625858751809776</v>
      </c>
    </row>
    <row r="72" ht="18" customHeight="1" x14ac:dyDescent="0.2">
      <c r="B72" s="3111" t="s">
        <v>2804</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7">
        <v>9.070494107555788</v>
      </c>
    </row>
    <row r="73" ht="18" customHeight="1" x14ac:dyDescent="0.25">
      <c r="B73" s="3112" t="s">
        <v>2794</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4">
        <v>8.36978826380297</v>
      </c>
    </row>
    <row r="74" ht="14.1" customHeight="1" x14ac:dyDescent="0.2">
      <c r="B74" s="143" t="s">
        <v>135</v>
      </c>
    </row>
    <row r="75" ht="14.1" customHeight="1" x14ac:dyDescent="0.2">
      <c r="B75" s="143" t="s">
        <v>2795</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2775</v>
      </c>
      <c r="V1" s="100" t="s">
        <v>62</v>
      </c>
    </row>
    <row r="2" ht="18.95" customHeight="1" x14ac:dyDescent="0.2">
      <c r="B2" s="5" t="s">
        <v>2805</v>
      </c>
      <c r="V2" s="100" t="s">
        <v>64</v>
      </c>
    </row>
    <row r="3" ht="18.95" customHeight="1" x14ac:dyDescent="0.2">
      <c r="B3" s="5" t="s">
        <v>2806</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22" t="s">
        <v>67</v>
      </c>
      <c r="C8" s="3074" t="s">
        <v>2807</v>
      </c>
      <c r="D8" s="3074" t="s">
        <v>2808</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c r="W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80" t="s">
        <v>955</v>
      </c>
      <c r="W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5">
        <v>-58.215996457697216</v>
      </c>
      <c r="W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7">
        <v>10.159526351602583</v>
      </c>
      <c r="W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7">
        <v>-42.847049161404776</v>
      </c>
      <c r="W12" s="2909"/>
    </row>
    <row r="13" ht="18" customHeight="1" x14ac:dyDescent="0.2">
      <c r="B13" s="2519" t="s">
        <v>2783</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7">
        <v>30.648463839952704</v>
      </c>
      <c r="W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7">
        <v>-21.901582514225872</v>
      </c>
      <c r="W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7">
        <v>117.31165764115319</v>
      </c>
      <c r="W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7" t="s">
        <v>2426</v>
      </c>
      <c r="W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7">
        <v>-75.36803979545867</v>
      </c>
      <c r="W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7">
        <v>-85.93289718467247</v>
      </c>
      <c r="W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7">
        <v>60.35313848629603</v>
      </c>
      <c r="W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5"/>
      <c r="W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2">
        <v>-9.827398827696024</v>
      </c>
      <c r="W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7" t="s">
        <v>2426</v>
      </c>
      <c r="W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7">
        <v>-8.881556009775448</v>
      </c>
      <c r="W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7">
        <v>-11.365915624456843</v>
      </c>
      <c r="W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7" t="s">
        <v>2426</v>
      </c>
      <c r="W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1350"/>
      <c r="W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1350"/>
      <c r="W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7" t="s">
        <v>2426</v>
      </c>
      <c r="W28" s="2909"/>
    </row>
    <row r="29" ht="18" customHeight="1" x14ac:dyDescent="0.25">
      <c r="B29" s="2542" t="s">
        <v>2784</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4" t="s">
        <v>2426</v>
      </c>
      <c r="W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5">
        <v>-6.271469411904183</v>
      </c>
      <c r="W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7">
        <v>-9.852375968497963</v>
      </c>
      <c r="W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7">
        <v>-18.112767148811837</v>
      </c>
      <c r="W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7">
        <v>0.008862831637651471</v>
      </c>
      <c r="W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7" t="s">
        <v>2426</v>
      </c>
      <c r="W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7" t="s">
        <v>2426</v>
      </c>
      <c r="W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7">
        <v>-40.824847783868925</v>
      </c>
      <c r="W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5"/>
      <c r="W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5"/>
      <c r="W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5"/>
      <c r="W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90" t="s">
        <v>2426</v>
      </c>
      <c r="W40" s="2909"/>
    </row>
    <row r="41" ht="18" customHeight="1" x14ac:dyDescent="0.2">
      <c r="B41" s="3117" t="s">
        <v>2785</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2">
        <v>-24.737080339486152</v>
      </c>
      <c r="W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7">
        <v>-71.84202218711627</v>
      </c>
      <c r="W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7">
        <v>-10.462039044056802</v>
      </c>
      <c r="W43" s="2909"/>
    </row>
    <row r="44" ht="18" customHeight="1" x14ac:dyDescent="0.2">
      <c r="B44" s="2557" t="s">
        <v>2786</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7">
        <v>-1.8339704988514476</v>
      </c>
      <c r="W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7" t="s">
        <v>2426</v>
      </c>
      <c r="W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7">
        <v>-42.49286715413479</v>
      </c>
      <c r="W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7" t="s">
        <v>2426</v>
      </c>
      <c r="W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5"/>
      <c r="W48" s="2909"/>
    </row>
    <row r="49" ht="18" customHeight="1" x14ac:dyDescent="0.25">
      <c r="B49" s="2565" t="s">
        <v>2787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4" t="s">
        <v>2426</v>
      </c>
      <c r="W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5">
        <v>-43.81009351513126</v>
      </c>
      <c r="W50" s="2909"/>
    </row>
    <row r="51" ht="18" customHeight="1" x14ac:dyDescent="0.2">
      <c r="B51" s="2557" t="s">
        <v>2788</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7">
        <v>-50.080826319170214</v>
      </c>
      <c r="W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7">
        <v>82.46446211011148</v>
      </c>
      <c r="W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7">
        <v>-41.65693261104025</v>
      </c>
      <c r="W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7">
        <v>-24.85194456238676</v>
      </c>
      <c r="W54" s="2909"/>
    </row>
    <row r="55" ht="18" customHeight="1" x14ac:dyDescent="0.25">
      <c r="B55" s="2562" t="s">
        <v>2789</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90" t="s">
        <v>2426</v>
      </c>
      <c r="W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8" t="s">
        <v>2426</v>
      </c>
      <c r="W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135"/>
    </row>
    <row r="58" ht="18" customHeight="1" x14ac:dyDescent="0.25">
      <c r="B58" s="3114" t="s">
        <v>2809</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30">
        <v>-24.88373833863481</v>
      </c>
      <c r="W58" s="2909"/>
    </row>
    <row r="59" ht="18" customHeight="1" x14ac:dyDescent="0.25">
      <c r="B59" s="3131" t="s">
        <v>2810</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30">
        <v>-24.88339704274483</v>
      </c>
      <c r="W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135"/>
    </row>
    <row r="61" ht="18" customHeight="1" x14ac:dyDescent="0.2">
      <c r="B61" s="3101" t="s">
        <v>2790</v>
      </c>
      <c r="C61" s="1004"/>
      <c r="D61" s="1004"/>
      <c r="E61" s="1004"/>
      <c r="F61" s="1004"/>
      <c r="G61" s="1004"/>
      <c r="H61" s="1004"/>
      <c r="I61" s="1004"/>
      <c r="J61" s="1004"/>
      <c r="K61" s="1004"/>
      <c r="L61" s="1004"/>
      <c r="M61" s="1004"/>
      <c r="N61" s="1004"/>
      <c r="O61" s="1004"/>
      <c r="P61" s="1004"/>
      <c r="Q61" s="1004"/>
      <c r="R61" s="1004"/>
      <c r="S61" s="1004"/>
      <c r="T61" s="1004"/>
      <c r="U61" s="1004"/>
      <c r="V61" s="3118"/>
      <c r="W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7">
        <v>8.34036877423902</v>
      </c>
      <c r="W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7">
        <v>51.36951705215998</v>
      </c>
      <c r="W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7">
        <v>5.910963525793185</v>
      </c>
      <c r="W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7" t="s">
        <v>2426</v>
      </c>
      <c r="W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1350"/>
      <c r="W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1350"/>
      <c r="W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5"/>
      <c r="W68" s="135"/>
    </row>
    <row r="69" ht="18" customHeight="1" x14ac:dyDescent="0.25">
      <c r="B69" s="3105" t="s">
        <v>2800</v>
      </c>
      <c r="C69" s="3119"/>
      <c r="D69" s="3119"/>
      <c r="E69" s="3119"/>
      <c r="F69" s="3119"/>
      <c r="G69" s="3119"/>
      <c r="H69" s="3119"/>
      <c r="I69" s="3119"/>
      <c r="J69" s="3119"/>
      <c r="K69" s="3119"/>
      <c r="L69" s="3119"/>
      <c r="M69" s="3119"/>
      <c r="N69" s="3119"/>
      <c r="O69" s="3119"/>
      <c r="P69" s="3119"/>
      <c r="Q69" s="3119"/>
      <c r="R69" s="3119"/>
      <c r="S69" s="3119"/>
      <c r="T69" s="3119"/>
      <c r="U69" s="3119"/>
      <c r="V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row>
    <row r="71" ht="18" customHeight="1" x14ac:dyDescent="0.25">
      <c r="B71" s="2676" t="s">
        <v>2811</v>
      </c>
      <c r="C71" s="3132"/>
      <c r="D71" s="3132"/>
      <c r="E71" s="3132"/>
      <c r="F71" s="3132"/>
      <c r="G71" s="3132"/>
      <c r="H71" s="3132"/>
      <c r="I71" s="3132"/>
      <c r="J71" s="3132"/>
      <c r="K71" s="3132"/>
      <c r="L71" s="3132"/>
      <c r="M71" s="3132"/>
      <c r="N71" s="3132"/>
      <c r="O71" s="3132"/>
      <c r="P71" s="3132"/>
      <c r="Q71" s="3132"/>
      <c r="R71" s="3132"/>
      <c r="S71" s="3132"/>
      <c r="T71" s="3132"/>
      <c r="U71" s="3132"/>
      <c r="V71" s="3133"/>
    </row>
    <row r="72" ht="14.1" customHeight="1" x14ac:dyDescent="0.2">
      <c r="B72" s="143" t="s">
        <v>135</v>
      </c>
      <c r="G72" s="135"/>
    </row>
    <row r="73" ht="14.1" customHeight="1" x14ac:dyDescent="0.2">
      <c r="B73" s="143" t="s">
        <v>2795</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2775</v>
      </c>
      <c r="V1" s="100" t="s">
        <v>62</v>
      </c>
    </row>
    <row r="2" ht="18.95" customHeight="1" x14ac:dyDescent="0.2">
      <c r="B2" s="5" t="s">
        <v>2812</v>
      </c>
      <c r="V2" s="100" t="s">
        <v>64</v>
      </c>
    </row>
    <row r="3" ht="18.95" customHeight="1" x14ac:dyDescent="0.2">
      <c r="B3" s="5" t="s">
        <v>2813</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22" t="s">
        <v>67</v>
      </c>
      <c r="C8" s="3074" t="s">
        <v>2807</v>
      </c>
      <c r="D8" s="3074" t="s">
        <v>2808</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c r="W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80" t="s">
        <v>955</v>
      </c>
      <c r="W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5">
        <v>9.672196755485624</v>
      </c>
      <c r="W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7">
        <v>9.688892785804502</v>
      </c>
      <c r="W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7">
        <v>128.56578937119002</v>
      </c>
      <c r="W12" s="2909"/>
    </row>
    <row r="13" ht="18" customHeight="1" x14ac:dyDescent="0.2">
      <c r="B13" s="2519" t="s">
        <v>2783</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7">
        <v>45.12910798786075</v>
      </c>
      <c r="W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7">
        <v>-28.8091742492255</v>
      </c>
      <c r="W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7">
        <v>6.334775348253332</v>
      </c>
      <c r="W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7" t="s">
        <v>2426</v>
      </c>
      <c r="W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7">
        <v>-42.8597935808492</v>
      </c>
      <c r="W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7">
        <v>-49.11985581255633</v>
      </c>
      <c r="W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7">
        <v>45.05023456815746</v>
      </c>
      <c r="W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5"/>
      <c r="W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2">
        <v>-69.47374216791371</v>
      </c>
      <c r="W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7" t="s">
        <v>2426</v>
      </c>
      <c r="W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7">
        <v>-71.43981656714573</v>
      </c>
      <c r="W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7" t="s">
        <v>2426</v>
      </c>
      <c r="W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7" t="s">
        <v>2426</v>
      </c>
      <c r="W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7">
        <v>990</v>
      </c>
      <c r="W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1350"/>
      <c r="W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7">
        <v>-15.582018941071023</v>
      </c>
      <c r="W28" s="2909"/>
    </row>
    <row r="29" ht="18" customHeight="1" x14ac:dyDescent="0.25">
      <c r="B29" s="2542" t="s">
        <v>2784</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4" t="s">
        <v>2426</v>
      </c>
      <c r="W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5">
        <v>-12.12401075866241</v>
      </c>
      <c r="W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1350"/>
      <c r="W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7">
        <v>-2.836514428154191</v>
      </c>
      <c r="W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1350"/>
      <c r="W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7">
        <v>-17.4113451527554</v>
      </c>
      <c r="W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7" t="s">
        <v>2426</v>
      </c>
      <c r="W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7">
        <v>-42.6371842983365</v>
      </c>
      <c r="W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5"/>
      <c r="W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5"/>
      <c r="W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5"/>
      <c r="W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90" t="s">
        <v>2426</v>
      </c>
      <c r="W40" s="2909"/>
    </row>
    <row r="41" ht="18" customHeight="1" x14ac:dyDescent="0.2">
      <c r="B41" s="3117" t="s">
        <v>2785</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2">
        <v>-30.04536135414445</v>
      </c>
      <c r="W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7">
        <v>1.213063068623988</v>
      </c>
      <c r="W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7">
        <v>-66.2004360924515</v>
      </c>
      <c r="W43" s="2909"/>
    </row>
    <row r="44" ht="18" customHeight="1" x14ac:dyDescent="0.2">
      <c r="B44" s="2557" t="s">
        <v>2786</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7">
        <v>-9.168464923199236</v>
      </c>
      <c r="W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7" t="s">
        <v>2426</v>
      </c>
      <c r="W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7">
        <v>-32.43619381331234</v>
      </c>
      <c r="W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7">
        <v>-36.25321320936422</v>
      </c>
      <c r="W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5"/>
      <c r="W48" s="2909"/>
    </row>
    <row r="49" ht="18" customHeight="1" x14ac:dyDescent="0.25">
      <c r="B49" s="2565" t="s">
        <v>2787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4" t="s">
        <v>2426</v>
      </c>
      <c r="W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5">
        <v>15.455163755301985</v>
      </c>
      <c r="W50" s="2909"/>
    </row>
    <row r="51" ht="18" customHeight="1" x14ac:dyDescent="0.2">
      <c r="B51" s="2557" t="s">
        <v>2788</v>
      </c>
      <c r="C51" s="978"/>
      <c r="D51" s="978"/>
      <c r="E51" s="978"/>
      <c r="F51" s="978"/>
      <c r="G51" s="978"/>
      <c r="H51" s="978"/>
      <c r="I51" s="978"/>
      <c r="J51" s="978"/>
      <c r="K51" s="978"/>
      <c r="L51" s="978"/>
      <c r="M51" s="978"/>
      <c r="N51" s="978"/>
      <c r="O51" s="978"/>
      <c r="P51" s="978"/>
      <c r="Q51" s="978"/>
      <c r="R51" s="978"/>
      <c r="S51" s="978"/>
      <c r="T51" s="978"/>
      <c r="U51" s="978"/>
      <c r="V51" s="1350"/>
      <c r="W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7">
        <v>82.16096981651228</v>
      </c>
      <c r="W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7">
        <v>42.95035903583347</v>
      </c>
      <c r="W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7">
        <v>-6.102107598625562</v>
      </c>
      <c r="W54" s="2909"/>
    </row>
    <row r="55" ht="18" customHeight="1" x14ac:dyDescent="0.25">
      <c r="B55" s="2562" t="s">
        <v>2789</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90" t="s">
        <v>2426</v>
      </c>
      <c r="W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8" t="s">
        <v>2426</v>
      </c>
      <c r="W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135"/>
    </row>
    <row r="58" ht="18" customHeight="1" x14ac:dyDescent="0.25">
      <c r="B58" s="3114" t="s">
        <v>2814</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7">
        <v>-21.72668113443191</v>
      </c>
      <c r="W58" s="2909"/>
    </row>
    <row r="59" ht="18" customHeight="1" x14ac:dyDescent="0.25">
      <c r="B59" s="3138" t="s">
        <v>2815</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7">
        <v>-21.9704385914532</v>
      </c>
      <c r="W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135"/>
    </row>
    <row r="61" ht="18" customHeight="1" x14ac:dyDescent="0.2">
      <c r="B61" s="3101" t="s">
        <v>2790</v>
      </c>
      <c r="C61" s="1004"/>
      <c r="D61" s="1004"/>
      <c r="E61" s="1004"/>
      <c r="F61" s="1004"/>
      <c r="G61" s="1004"/>
      <c r="H61" s="1004"/>
      <c r="I61" s="1004"/>
      <c r="J61" s="1004"/>
      <c r="K61" s="1004"/>
      <c r="L61" s="1004"/>
      <c r="M61" s="1004"/>
      <c r="N61" s="1004"/>
      <c r="O61" s="1004"/>
      <c r="P61" s="1004"/>
      <c r="Q61" s="1004"/>
      <c r="R61" s="1004"/>
      <c r="S61" s="1004"/>
      <c r="T61" s="1004"/>
      <c r="U61" s="1004"/>
      <c r="V61" s="3118"/>
      <c r="W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7">
        <v>25.979823697423964</v>
      </c>
      <c r="W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7">
        <v>51.36951705215998</v>
      </c>
      <c r="W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7">
        <v>5.9109635257932</v>
      </c>
      <c r="W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7" t="s">
        <v>2426</v>
      </c>
      <c r="W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1350"/>
      <c r="W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1350"/>
      <c r="W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5"/>
      <c r="W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4">
        <v>-3.728558329020178</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row>
    <row r="71" ht="18" customHeight="1" x14ac:dyDescent="0.25">
      <c r="B71" s="2676" t="s">
        <v>2811</v>
      </c>
      <c r="C71" s="3132"/>
      <c r="D71" s="3132"/>
      <c r="E71" s="3132"/>
      <c r="F71" s="3132"/>
      <c r="G71" s="3132"/>
      <c r="H71" s="3132"/>
      <c r="I71" s="3132"/>
      <c r="J71" s="3132"/>
      <c r="K71" s="3132"/>
      <c r="L71" s="3132"/>
      <c r="M71" s="3132"/>
      <c r="N71" s="3132"/>
      <c r="O71" s="3132"/>
      <c r="P71" s="3132"/>
      <c r="Q71" s="3132"/>
      <c r="R71" s="3132"/>
      <c r="S71" s="3132"/>
      <c r="T71" s="3132"/>
      <c r="U71" s="3132"/>
      <c r="V71" s="3133"/>
    </row>
    <row r="72" ht="14.1" customHeight="1" x14ac:dyDescent="0.2">
      <c r="B72" s="143" t="s">
        <v>135</v>
      </c>
      <c r="C72" s="509"/>
      <c r="D72" s="509"/>
      <c r="E72" s="509"/>
      <c r="F72" s="509"/>
    </row>
    <row r="73" ht="14.1" customHeight="1" x14ac:dyDescent="0.2">
      <c r="B73" s="143" t="s">
        <v>2795</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2775</v>
      </c>
      <c r="V1" s="100" t="s">
        <v>62</v>
      </c>
    </row>
    <row r="2" ht="18.95" customHeight="1" x14ac:dyDescent="0.2">
      <c r="B2" s="5" t="s">
        <v>2816</v>
      </c>
      <c r="V2" s="100" t="s">
        <v>64</v>
      </c>
    </row>
    <row r="3" ht="18.95" customHeight="1" x14ac:dyDescent="0.2">
      <c r="B3" s="5" t="s">
        <v>2817</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39"/>
    </row>
    <row r="8" ht="60" customHeight="1" x14ac:dyDescent="0.2">
      <c r="B8" s="3140" t="s">
        <v>67</v>
      </c>
      <c r="C8" s="3074" t="s">
        <v>2778</v>
      </c>
      <c r="D8" s="3074" t="s">
        <v>2779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c r="W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142" t="s">
        <v>955</v>
      </c>
      <c r="W9" s="135"/>
    </row>
    <row r="10" ht="18" customHeight="1" x14ac:dyDescent="0.25">
      <c r="B10" s="3143" t="s">
        <v>2818</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5">
        <v>2.021540533080204</v>
      </c>
      <c r="W10" s="135"/>
    </row>
    <row r="11" ht="18" customHeight="1" x14ac:dyDescent="0.2">
      <c r="B11" s="3146" t="s">
        <v>2819</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9">
        <v>-12.073199189408399</v>
      </c>
      <c r="W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2">
        <v>-92.4551287766277</v>
      </c>
      <c r="W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2">
        <v>67487.9457111295</v>
      </c>
      <c r="W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2">
        <v>129.83942326106012</v>
      </c>
      <c r="W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2" t="s">
        <v>2426</v>
      </c>
      <c r="W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2" t="s">
        <v>2426</v>
      </c>
      <c r="W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2" t="s">
        <v>2426</v>
      </c>
      <c r="W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2">
        <v>310678.2473382114</v>
      </c>
      <c r="W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2" t="s">
        <v>2426</v>
      </c>
      <c r="W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2" t="s">
        <v>2426</v>
      </c>
      <c r="W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2" t="s">
        <v>2426</v>
      </c>
      <c r="W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2">
        <v>3724214.285714285</v>
      </c>
      <c r="W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2" t="s">
        <v>2426</v>
      </c>
      <c r="W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2" t="s">
        <v>2426</v>
      </c>
      <c r="W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2" t="s">
        <v>2426</v>
      </c>
      <c r="W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2" t="s">
        <v>2426</v>
      </c>
      <c r="W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2" t="s">
        <v>2426</v>
      </c>
      <c r="W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2" t="s">
        <v>2426</v>
      </c>
      <c r="W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2" t="s">
        <v>2426</v>
      </c>
      <c r="W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2" t="s">
        <v>2426</v>
      </c>
      <c r="W30" s="135"/>
    </row>
    <row r="31" ht="18" customHeight="1" x14ac:dyDescent="0.25">
      <c r="B31" s="3153" t="s">
        <v>2820</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5">
        <v>308222.10679369397</v>
      </c>
      <c r="W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8"/>
      <c r="W32" s="135"/>
    </row>
    <row r="33" ht="18" customHeight="1" x14ac:dyDescent="0.2">
      <c r="B33" s="3159" t="s">
        <v>2821</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2">
        <v>32.69154666903277</v>
      </c>
      <c r="W33" s="135"/>
    </row>
    <row r="34" ht="18" customHeight="1" x14ac:dyDescent="0.2">
      <c r="B34" s="3150" t="s">
        <v>2822</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2">
        <v>-87.84319335060161</v>
      </c>
      <c r="W34" s="135"/>
    </row>
    <row r="35" ht="18" customHeight="1" x14ac:dyDescent="0.2">
      <c r="B35" s="3150" t="s">
        <v>2823</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2">
        <v>-78.7987386338543</v>
      </c>
      <c r="W35" s="135"/>
    </row>
    <row r="36" ht="18" customHeight="1" x14ac:dyDescent="0.2">
      <c r="B36" s="3150" t="s">
        <v>2824</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2" t="s">
        <v>2426</v>
      </c>
      <c r="W36" s="135"/>
    </row>
    <row r="37" ht="18" customHeight="1" x14ac:dyDescent="0.2">
      <c r="B37" s="3150" t="s">
        <v>2825</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2" t="s">
        <v>2426</v>
      </c>
      <c r="W37" s="135"/>
    </row>
    <row r="38" ht="18" customHeight="1" x14ac:dyDescent="0.2">
      <c r="B38" s="3150" t="s">
        <v>2826</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2" t="s">
        <v>2426</v>
      </c>
      <c r="W38" s="135"/>
    </row>
    <row r="39" ht="18" customHeight="1" x14ac:dyDescent="0.2">
      <c r="B39" s="3150" t="s">
        <v>2827</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2" t="s">
        <v>2426</v>
      </c>
      <c r="W39" s="135"/>
    </row>
    <row r="40" ht="18" customHeight="1" x14ac:dyDescent="0.2">
      <c r="B40" s="3150" t="s">
        <v>2828</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2" t="s">
        <v>2426</v>
      </c>
      <c r="W40" s="135"/>
    </row>
    <row r="41" ht="18" customHeight="1" x14ac:dyDescent="0.2">
      <c r="B41" s="3150" t="s">
        <v>2829</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2" t="s">
        <v>2426</v>
      </c>
      <c r="W41" s="135"/>
    </row>
    <row r="42" ht="18" customHeight="1" x14ac:dyDescent="0.2">
      <c r="B42" s="3150" t="s">
        <v>2830</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2" t="s">
        <v>2426</v>
      </c>
      <c r="W42" s="135"/>
    </row>
    <row r="43" ht="18" customHeight="1" x14ac:dyDescent="0.25">
      <c r="B43" s="3153" t="s">
        <v>2831</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5">
        <v>39.134035963026584</v>
      </c>
      <c r="W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8"/>
      <c r="W44" s="135"/>
    </row>
    <row r="45" ht="18" customHeight="1" x14ac:dyDescent="0.25">
      <c r="B45" s="3164" t="s">
        <v>2832</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6" t="s">
        <v>2426</v>
      </c>
      <c r="W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8"/>
      <c r="W46" s="135"/>
    </row>
    <row r="47" ht="18" customHeight="1" x14ac:dyDescent="0.2">
      <c r="B47" s="3167" t="s">
        <v>2833</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70">
        <v>-57.281403788318656</v>
      </c>
      <c r="W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4">
        <v>-57.281403788318656</v>
      </c>
      <c r="W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6"/>
      <c r="W49" s="135"/>
    </row>
    <row r="50" ht="18" customHeight="1" x14ac:dyDescent="0.2">
      <c r="B50" s="3177" t="s">
        <v>2834</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70">
        <v>4525.009698567363</v>
      </c>
      <c r="W50" s="135"/>
    </row>
    <row r="51" ht="18" customHeight="1" x14ac:dyDescent="0.25">
      <c r="B51" s="3178" t="s">
        <v>2835</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4">
        <v>4525.009698567363</v>
      </c>
      <c r="W51" s="135"/>
    </row>
    <row r="52" ht="14.1" customHeight="1" x14ac:dyDescent="0.2">
      <c r="B52" s="143" t="s">
        <v>135</v>
      </c>
      <c r="C52" s="3179"/>
      <c r="D52" s="3179"/>
      <c r="E52" s="3179"/>
      <c r="F52" s="3180"/>
      <c r="G52" s="135"/>
    </row>
    <row r="53" ht="14.1" customHeight="1" x14ac:dyDescent="0.2">
      <c r="B53" s="143" t="s">
        <v>2795</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2836</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2837</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2838</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167"/>
    </row>
    <row r="8" ht="60" customHeight="1" x14ac:dyDescent="0.2">
      <c r="B8" s="3182" t="s">
        <v>2258</v>
      </c>
      <c r="C8" s="3074" t="s">
        <v>2778</v>
      </c>
      <c r="D8" s="3074" t="s">
        <v>2779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c r="W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80" t="s">
        <v>350</v>
      </c>
      <c r="W9" s="135"/>
    </row>
    <row r="10" ht="18" customHeight="1" x14ac:dyDescent="0.2">
      <c r="B10" s="3184" t="s">
        <v>2839</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52">
        <v>9.312719162256753</v>
      </c>
      <c r="W10" s="135"/>
    </row>
    <row r="11" ht="18" customHeight="1" x14ac:dyDescent="0.2">
      <c r="B11" s="3184" t="s">
        <v>2840</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52">
        <v>8.625858751809776</v>
      </c>
      <c r="W11" s="135"/>
    </row>
    <row r="12" ht="18" customHeight="1" x14ac:dyDescent="0.2">
      <c r="B12" s="3184" t="s">
        <v>2841</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52">
        <v>-24.88373833863482</v>
      </c>
      <c r="W12" s="135"/>
    </row>
    <row r="13" ht="18" customHeight="1" x14ac:dyDescent="0.2">
      <c r="B13" s="3186" t="s">
        <v>2842</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52">
        <v>-24.88339704274482</v>
      </c>
      <c r="W13" s="135"/>
    </row>
    <row r="14" ht="18" customHeight="1" x14ac:dyDescent="0.2">
      <c r="B14" s="3186" t="s">
        <v>2843</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52">
        <v>-21.726681134431892</v>
      </c>
      <c r="W14" s="135"/>
    </row>
    <row r="15" ht="18" customHeight="1" x14ac:dyDescent="0.2">
      <c r="B15" s="3186" t="s">
        <v>2844</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52">
        <v>-21.970438591453185</v>
      </c>
      <c r="W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52">
        <v>-12.073199189408399</v>
      </c>
      <c r="W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52">
        <v>32.69154666903277</v>
      </c>
      <c r="W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52" t="s">
        <v>2426</v>
      </c>
      <c r="W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52">
        <v>-57.281403788318656</v>
      </c>
      <c r="W19" s="135"/>
    </row>
    <row r="20" ht="18" customHeight="1" x14ac:dyDescent="0.25">
      <c r="B20" s="3186" t="s">
        <v>2835</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52">
        <v>4525.009698567363</v>
      </c>
      <c r="W20" s="135"/>
    </row>
    <row r="21" ht="18" customHeight="1" x14ac:dyDescent="0.2">
      <c r="B21" s="3187" t="s">
        <v>2845</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90">
        <v>6.5178333415267815</v>
      </c>
      <c r="W21" s="135"/>
    </row>
    <row r="22" ht="18" customHeight="1" x14ac:dyDescent="0.2">
      <c r="B22" s="3191" t="s">
        <v>2846</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3">
        <v>5.684148469140184</v>
      </c>
      <c r="W22" s="135"/>
    </row>
    <row r="23" ht="18" customHeight="1" x14ac:dyDescent="0.2">
      <c r="B23" s="3191" t="s">
        <v>2847</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3">
        <v>6.309211142170273</v>
      </c>
      <c r="W23" s="135"/>
    </row>
    <row r="24" ht="18" customHeight="1" x14ac:dyDescent="0.25">
      <c r="B24" s="3194" t="s">
        <v>2848</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7">
        <v>5.4660306918516826</v>
      </c>
      <c r="W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3198"/>
      <c r="W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row>
    <row r="27" ht="60" customHeight="1" x14ac:dyDescent="0.2">
      <c r="B27" s="3182" t="s">
        <v>67</v>
      </c>
      <c r="C27" s="3074" t="s">
        <v>2807</v>
      </c>
      <c r="D27" s="3074" t="s">
        <v>2779</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62</v>
      </c>
      <c r="V27" s="3076" t="s">
        <v>2780</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80" t="s">
        <v>350</v>
      </c>
      <c r="W28" s="135"/>
    </row>
    <row r="29" ht="18" customHeight="1" x14ac:dyDescent="0.2">
      <c r="B29" s="3186" t="s">
        <v>2849</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52">
        <v>10.2547447271531</v>
      </c>
      <c r="W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52">
        <v>-18.833005278623435</v>
      </c>
      <c r="W30" s="135"/>
    </row>
    <row r="31" ht="18" customHeight="1" x14ac:dyDescent="0.2">
      <c r="B31" s="3186" t="s">
        <v>2850</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52">
        <v>-8.575122072764668</v>
      </c>
      <c r="W31" s="135"/>
    </row>
    <row r="32" ht="18" customHeight="1" x14ac:dyDescent="0.2">
      <c r="B32" s="3186" t="s">
        <v>2851</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52">
        <v>19.45945351855877</v>
      </c>
      <c r="W32" s="135"/>
    </row>
    <row r="33" ht="18" customHeight="1" x14ac:dyDescent="0.2">
      <c r="B33" s="3186" t="s">
        <v>2852</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52">
        <v>-19.941333246226044</v>
      </c>
      <c r="W33" s="135"/>
    </row>
    <row r="34" ht="18" customHeight="1" x14ac:dyDescent="0.2">
      <c r="B34" s="3199" t="s">
        <v>2853</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2" t="s">
        <v>2426</v>
      </c>
      <c r="W34" s="135"/>
    </row>
    <row r="35" ht="18" customHeight="1" x14ac:dyDescent="0.25">
      <c r="B35" s="3194" t="s">
        <v>2854</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7">
        <v>5.684148469140184</v>
      </c>
      <c r="W35" s="135"/>
    </row>
    <row r="36" ht="14.1" customHeight="1" x14ac:dyDescent="0.2">
      <c r="B36" s="206" t="s">
        <v>2855</v>
      </c>
      <c r="C36" s="509"/>
      <c r="D36" s="509"/>
      <c r="E36" s="509"/>
      <c r="F36" s="3198"/>
      <c r="G36" s="135"/>
    </row>
    <row r="37" ht="14.1" customHeight="1" x14ac:dyDescent="0.2">
      <c r="B37" s="206" t="s">
        <v>2856</v>
      </c>
      <c r="C37" s="509"/>
      <c r="D37" s="509"/>
      <c r="E37" s="509"/>
      <c r="F37" s="509"/>
    </row>
    <row r="38" ht="14.1" customHeight="1" x14ac:dyDescent="0.25">
      <c r="B38" s="206" t="s">
        <v>2857</v>
      </c>
      <c r="C38" s="509"/>
      <c r="D38" s="509"/>
      <c r="E38" s="509"/>
      <c r="F38" s="509"/>
    </row>
    <row r="39" ht="14.1" customHeight="1" x14ac:dyDescent="0.2">
      <c r="B39" s="206" t="s">
        <v>2858</v>
      </c>
      <c r="C39" s="1509"/>
      <c r="D39" s="1509"/>
      <c r="E39" s="1509"/>
      <c r="F39" s="1509"/>
    </row>
    <row r="40" ht="14.1" customHeight="1" x14ac:dyDescent="0.25">
      <c r="B40" s="206" t="s">
        <v>2859</v>
      </c>
      <c r="C40" s="175"/>
      <c r="D40" s="175"/>
      <c r="E40" s="175"/>
      <c r="F40" s="175"/>
    </row>
    <row r="41" ht="14.1" customHeight="1" x14ac:dyDescent="0.25">
      <c r="B41" s="206" t="s">
        <v>2860</v>
      </c>
      <c r="C41" s="175"/>
      <c r="D41" s="175"/>
      <c r="E41" s="175"/>
      <c r="F41" s="175"/>
    </row>
    <row r="42" ht="14.1" customHeight="1" x14ac:dyDescent="0.25">
      <c r="B42" s="206" t="s">
        <v>2861</v>
      </c>
      <c r="C42" s="175"/>
      <c r="D42" s="175"/>
      <c r="E42" s="175"/>
      <c r="F42" s="175"/>
    </row>
    <row r="43" ht="14.1" customHeight="1" x14ac:dyDescent="0.25">
      <c r="B43" s="206" t="s">
        <v>2862</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2863</v>
      </c>
      <c r="C48" s="3208"/>
      <c r="D48" s="3208"/>
      <c r="E48" s="3208"/>
    </row>
    <row r="49" ht="14.1" customHeight="1" x14ac:dyDescent="0.25">
      <c r="B49" s="3209" t="s">
        <v>2864</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2866</v>
      </c>
      <c r="C9" s="3218" t="s">
        <v>2867</v>
      </c>
      <c r="D9" s="3218" t="s">
        <v>2868</v>
      </c>
      <c r="E9" s="3218" t="s">
        <v>2869</v>
      </c>
      <c r="F9" s="3218" t="s">
        <v>2870</v>
      </c>
      <c r="G9" s="3218" t="s">
        <v>2871</v>
      </c>
      <c r="H9" s="3218" t="s">
        <v>2872</v>
      </c>
      <c r="I9" s="3219" t="s">
        <v>2873</v>
      </c>
      <c r="J9" s="3219" t="s">
        <v>2874</v>
      </c>
    </row>
    <row r="10" x14ac:dyDescent="0.25">
      <c r="B10" s="328" t="s">
        <v>2875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