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<sst xmlns="http://schemas.openxmlformats.org/spreadsheetml/2006/main" count="23677" uniqueCount="2872">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</sst>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1215845.9291568643</v>
      </c>
      <c r="D10" s="17">
        <v>107.45313494522142</v>
      </c>
      <c r="E10" s="17">
        <v>25.403187056193026</v>
      </c>
      <c r="F10" s="17">
        <v>1835.020244814306</v>
      </c>
      <c r="G10" s="17">
        <v>2789.21626985324</v>
      </c>
      <c r="H10" s="17">
        <v>389.871337678809</v>
      </c>
      <c r="I10" s="18">
        <v>940.8745464355322</v>
      </c>
      <c r="J10" s="19">
        <v>1225586.4615052217</v>
      </c>
    </row>
    <row r="11" ht="18" customHeight="1" x14ac:dyDescent="0.2" s="1" customFormat="1">
      <c r="B11" s="20" t="s">
        <v>79</v>
      </c>
      <c r="C11" s="21">
        <v>1215313.9437925483</v>
      </c>
      <c r="D11" s="21">
        <v>56.369714108576034</v>
      </c>
      <c r="E11" s="21">
        <v>25.39893092343704</v>
      </c>
      <c r="F11" s="21">
        <v>1835.020244814306</v>
      </c>
      <c r="G11" s="21">
        <v>2789.21626985324</v>
      </c>
      <c r="H11" s="21">
        <v>196.58369059577674</v>
      </c>
      <c r="I11" s="22">
        <v>940.8745464355322</v>
      </c>
      <c r="J11" s="23">
        <v>1223623.0124822992</v>
      </c>
    </row>
    <row r="12" ht="18" customHeight="1" x14ac:dyDescent="0.2" s="1" customFormat="1">
      <c r="B12" s="24" t="s">
        <v>80</v>
      </c>
      <c r="C12" s="21">
        <v>449108.1848479589</v>
      </c>
      <c r="D12" s="21">
        <v>9.941299269745077</v>
      </c>
      <c r="E12" s="21">
        <v>6.838755050238874</v>
      </c>
      <c r="F12" s="21">
        <v>280.071337661715</v>
      </c>
      <c r="G12" s="21">
        <v>196.7401039277577</v>
      </c>
      <c r="H12" s="21">
        <v>3.1095521487914235</v>
      </c>
      <c r="I12" s="22">
        <v>219.0348295191354</v>
      </c>
      <c r="J12" s="23">
        <v>451198.8113158251</v>
      </c>
    </row>
    <row r="13" ht="18" customHeight="1" x14ac:dyDescent="0.2" s="1" customFormat="1">
      <c r="B13" s="25" t="s">
        <v>81</v>
      </c>
      <c r="C13" s="26">
        <v>378044.3813775195</v>
      </c>
      <c r="D13" s="26">
        <v>1.2101985344513018</v>
      </c>
      <c r="E13" s="26">
        <v>5.0582516980446455</v>
      </c>
      <c r="F13" s="27">
        <v>246.23671971136608</v>
      </c>
      <c r="G13" s="27">
        <v>56.14165008378113</v>
      </c>
      <c r="H13" s="27">
        <v>1.866498579143217</v>
      </c>
      <c r="I13" s="28">
        <v>185.9031524531429</v>
      </c>
      <c r="J13" s="29">
        <v>379418.703636466</v>
      </c>
    </row>
    <row r="14" ht="18" customHeight="1" x14ac:dyDescent="0.2" s="1" customFormat="1">
      <c r="B14" s="25" t="s">
        <v>82</v>
      </c>
      <c r="C14" s="26">
        <v>50330.22027633959</v>
      </c>
      <c r="D14" s="26">
        <v>1.5134422701214845</v>
      </c>
      <c r="E14" s="26">
        <v>1.6090639916643155</v>
      </c>
      <c r="F14" s="27">
        <v>28.78870194348448</v>
      </c>
      <c r="G14" s="27">
        <v>56.37932108507997</v>
      </c>
      <c r="H14" s="27">
        <v>0.3510229191331111</v>
      </c>
      <c r="I14" s="28">
        <v>31.273797046944033</v>
      </c>
      <c r="J14" s="29">
        <v>50798.99861769404</v>
      </c>
    </row>
    <row r="15" ht="18" customHeight="1" x14ac:dyDescent="0.2" s="1" customFormat="1">
      <c r="B15" s="30" t="s">
        <v>83</v>
      </c>
      <c r="C15" s="31">
        <v>20733.58319409982</v>
      </c>
      <c r="D15" s="31">
        <v>7.217658465172291</v>
      </c>
      <c r="E15" s="31">
        <v>0.17143936052991313</v>
      </c>
      <c r="F15" s="32">
        <v>5.04591600686448</v>
      </c>
      <c r="G15" s="32">
        <v>84.2191327588966</v>
      </c>
      <c r="H15" s="32">
        <v>0.8920306505150954</v>
      </c>
      <c r="I15" s="33">
        <v>1.8578800190484916</v>
      </c>
      <c r="J15" s="34">
        <v>20981.109061665073</v>
      </c>
    </row>
    <row r="16" ht="18" customHeight="1" x14ac:dyDescent="0.2" s="1" customFormat="1">
      <c r="B16" s="35" t="s">
        <v>84</v>
      </c>
      <c r="C16" s="21">
        <v>332513.0905186317</v>
      </c>
      <c r="D16" s="21">
        <v>17.6861919449922</v>
      </c>
      <c r="E16" s="21">
        <v>6.269368217425258</v>
      </c>
      <c r="F16" s="21">
        <v>476.5774049365333</v>
      </c>
      <c r="G16" s="21">
        <v>1492.5305621611865</v>
      </c>
      <c r="H16" s="21">
        <v>19.704222795943792</v>
      </c>
      <c r="I16" s="22">
        <v>252.34165699331044</v>
      </c>
      <c r="J16" s="23">
        <v>334669.68647070916</v>
      </c>
    </row>
    <row r="17" ht="18" customHeight="1" x14ac:dyDescent="0.2" s="1" customFormat="1">
      <c r="B17" s="25" t="s">
        <v>85</v>
      </c>
      <c r="C17" s="26">
        <v>153979.3242585694</v>
      </c>
      <c r="D17" s="26">
        <v>7.028552853932971</v>
      </c>
      <c r="E17" s="26">
        <v>1.4748365894196631</v>
      </c>
      <c r="F17" s="27">
        <v>58.02293369912936</v>
      </c>
      <c r="G17" s="27">
        <v>1050.8875473663622</v>
      </c>
      <c r="H17" s="27">
        <v>2.3081031353415327</v>
      </c>
      <c r="I17" s="28">
        <v>37.79565821145939</v>
      </c>
      <c r="J17" s="29">
        <v>154566.9554346757</v>
      </c>
    </row>
    <row r="18" ht="18" customHeight="1" x14ac:dyDescent="0.2" s="1" customFormat="1">
      <c r="B18" s="25" t="s">
        <v>86</v>
      </c>
      <c r="C18" s="26">
        <v>5711.121725649206</v>
      </c>
      <c r="D18" s="26">
        <v>0.2260390304984407</v>
      </c>
      <c r="E18" s="26">
        <v>0.07653756178881096</v>
      </c>
      <c r="F18" s="27">
        <v>11.634880784082386</v>
      </c>
      <c r="G18" s="27">
        <v>28.127900190880435</v>
      </c>
      <c r="H18" s="27">
        <v>0.0794927227087857</v>
      </c>
      <c r="I18" s="28">
        <v>8.164866090503232</v>
      </c>
      <c r="J18" s="29">
        <v>5737.733272377198</v>
      </c>
    </row>
    <row r="19" ht="18" customHeight="1" x14ac:dyDescent="0.2" s="1" customFormat="1">
      <c r="B19" s="25" t="s">
        <v>87</v>
      </c>
      <c r="C19" s="26">
        <v>54958.755681384675</v>
      </c>
      <c r="D19" s="26">
        <v>1.2652487017402996</v>
      </c>
      <c r="E19" s="26">
        <v>1.0433351062359368</v>
      </c>
      <c r="F19" s="27">
        <v>102.47916184317648</v>
      </c>
      <c r="G19" s="27">
        <v>10.122664014532159</v>
      </c>
      <c r="H19" s="27">
        <v>1.7712919660360062</v>
      </c>
      <c r="I19" s="28">
        <v>59.70014748600414</v>
      </c>
      <c r="J19" s="29">
        <v>55270.666448185926</v>
      </c>
    </row>
    <row r="20" ht="18" customHeight="1" x14ac:dyDescent="0.2" s="1" customFormat="1">
      <c r="B20" s="25" t="s">
        <v>88</v>
      </c>
      <c r="C20" s="26">
        <v>29738.202659163322</v>
      </c>
      <c r="D20" s="26">
        <v>1.3443305660852818</v>
      </c>
      <c r="E20" s="26">
        <v>0.980036354388725</v>
      </c>
      <c r="F20" s="27">
        <v>50.61514426289321</v>
      </c>
      <c r="G20" s="27">
        <v>64.03923790256036</v>
      </c>
      <c r="H20" s="27">
        <v>8.501410943593848</v>
      </c>
      <c r="I20" s="28">
        <v>27.50302600128156</v>
      </c>
      <c r="J20" s="29">
        <v>30035.55354892672</v>
      </c>
    </row>
    <row r="21" ht="18" customHeight="1" x14ac:dyDescent="0.2" s="1" customFormat="1">
      <c r="B21" s="25" t="s">
        <v>89</v>
      </c>
      <c r="C21" s="26">
        <v>12232.855659573805</v>
      </c>
      <c r="D21" s="26">
        <v>0.15844409805484527</v>
      </c>
      <c r="E21" s="26">
        <v>0.08128219421165468</v>
      </c>
      <c r="F21" s="27">
        <v>26.203253629393036</v>
      </c>
      <c r="G21" s="27">
        <v>4.1671198133299905</v>
      </c>
      <c r="H21" s="27">
        <v>0.9164927998991995</v>
      </c>
      <c r="I21" s="28">
        <v>31.779075825466133</v>
      </c>
      <c r="J21" s="29">
        <v>12258.831875785429</v>
      </c>
    </row>
    <row r="22" ht="18" customHeight="1" x14ac:dyDescent="0.2" s="1" customFormat="1">
      <c r="B22" s="25" t="s">
        <v>90</v>
      </c>
      <c r="C22" s="26">
        <v>35261.38817571676</v>
      </c>
      <c r="D22" s="26">
        <v>3.6312544965303997</v>
      </c>
      <c r="E22" s="26">
        <v>1.9755029800495039</v>
      </c>
      <c r="F22" s="27">
        <v>116.50661042662489</v>
      </c>
      <c r="G22" s="27">
        <v>292.6014351014704</v>
      </c>
      <c r="H22" s="27">
        <v>2.120741175189833</v>
      </c>
      <c r="I22" s="28">
        <v>27.57531899018367</v>
      </c>
      <c r="J22" s="29">
        <v>35886.57159133274</v>
      </c>
    </row>
    <row r="23" ht="18" customHeight="1" x14ac:dyDescent="0.2" s="1" customFormat="1">
      <c r="B23" s="36" t="s">
        <v>91</v>
      </c>
      <c r="C23" s="26">
        <v>40631.44235857454</v>
      </c>
      <c r="D23" s="26">
        <v>4.0323221981499655</v>
      </c>
      <c r="E23" s="26">
        <v>0.6378374313309636</v>
      </c>
      <c r="F23" s="27">
        <v>111.11542029123402</v>
      </c>
      <c r="G23" s="27">
        <v>42.58465777205082</v>
      </c>
      <c r="H23" s="27">
        <v>4.006690053174585</v>
      </c>
      <c r="I23" s="28">
        <v>59.823564388412294</v>
      </c>
      <c r="J23" s="29">
        <v>40913.37429942544</v>
      </c>
    </row>
    <row r="24" ht="18" customHeight="1" x14ac:dyDescent="0.2" s="1" customFormat="1">
      <c r="B24" s="35" t="s">
        <v>92</v>
      </c>
      <c r="C24" s="21">
        <v>238065.17075890166</v>
      </c>
      <c r="D24" s="21">
        <v>8.923560894231583</v>
      </c>
      <c r="E24" s="21">
        <v>9.79893238068538</v>
      </c>
      <c r="F24" s="21">
        <v>864.2174879879658</v>
      </c>
      <c r="G24" s="21">
        <v>976.5383065243059</v>
      </c>
      <c r="H24" s="21">
        <v>145.61722119342988</v>
      </c>
      <c r="I24" s="22">
        <v>241.71378058866122</v>
      </c>
      <c r="J24" s="23">
        <v>240911.74754482176</v>
      </c>
    </row>
    <row r="25" ht="18" customHeight="1" x14ac:dyDescent="0.2" s="1" customFormat="1">
      <c r="B25" s="25" t="s">
        <v>93</v>
      </c>
      <c r="C25" s="37">
        <v>10798.818155679724</v>
      </c>
      <c r="D25" s="37">
        <v>0.21813405238938963</v>
      </c>
      <c r="E25" s="37">
        <v>0.32384138874311413</v>
      </c>
      <c r="F25" s="27">
        <v>37.6878272925</v>
      </c>
      <c r="G25" s="27">
        <v>18.090157100400003</v>
      </c>
      <c r="H25" s="27">
        <v>2.71352356506</v>
      </c>
      <c r="I25" s="28" t="s">
        <v>94</v>
      </c>
      <c r="J25" s="29">
        <v>10890.743877163552</v>
      </c>
    </row>
    <row r="26" ht="18" customHeight="1" x14ac:dyDescent="0.2" s="1" customFormat="1">
      <c r="B26" s="25" t="s">
        <v>95</v>
      </c>
      <c r="C26" s="37">
        <v>213605.13339448045</v>
      </c>
      <c r="D26" s="37">
        <v>8.428220656788849</v>
      </c>
      <c r="E26" s="37">
        <v>8.534140195041411</v>
      </c>
      <c r="F26" s="27">
        <v>501.6980617201211</v>
      </c>
      <c r="G26" s="27">
        <v>922.1360909480126</v>
      </c>
      <c r="H26" s="27">
        <v>132.82512926468735</v>
      </c>
      <c r="I26" s="28">
        <v>6.770096917661181</v>
      </c>
      <c r="J26" s="29">
        <v>216102.67072455652</v>
      </c>
    </row>
    <row r="27" ht="18" customHeight="1" x14ac:dyDescent="0.2" s="1" customFormat="1">
      <c r="B27" s="25" t="s">
        <v>96</v>
      </c>
      <c r="C27" s="37">
        <v>647.0677978049041</v>
      </c>
      <c r="D27" s="37">
        <v>0.037025567268211816</v>
      </c>
      <c r="E27" s="37">
        <v>0.25472046037190377</v>
      </c>
      <c r="F27" s="27">
        <v>16.02794753731597</v>
      </c>
      <c r="G27" s="27">
        <v>5.431693332090412</v>
      </c>
      <c r="H27" s="27">
        <v>1.1575739888061531</v>
      </c>
      <c r="I27" s="28" t="s">
        <v>94</v>
      </c>
      <c r="J27" s="29">
        <v>715.6054356869686</v>
      </c>
    </row>
    <row r="28" ht="18" customHeight="1" x14ac:dyDescent="0.2" s="1" customFormat="1">
      <c r="B28" s="25" t="s">
        <v>97</v>
      </c>
      <c r="C28" s="37">
        <v>13014.151410936556</v>
      </c>
      <c r="D28" s="37">
        <v>0.24018061778513347</v>
      </c>
      <c r="E28" s="37">
        <v>0.6862303365289527</v>
      </c>
      <c r="F28" s="27">
        <v>308.80365143802874</v>
      </c>
      <c r="G28" s="27">
        <v>30.880365143802873</v>
      </c>
      <c r="H28" s="27">
        <v>8.920994374876384</v>
      </c>
      <c r="I28" s="28">
        <v>234.94368367100003</v>
      </c>
      <c r="J28" s="29">
        <v>13202.727507414711</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195627.49766705613</v>
      </c>
      <c r="D30" s="43">
        <v>19.818661999607176</v>
      </c>
      <c r="E30" s="43">
        <v>2.491875275087529</v>
      </c>
      <c r="F30" s="43">
        <v>214.154014228092</v>
      </c>
      <c r="G30" s="43">
        <v>123.40729723998999</v>
      </c>
      <c r="H30" s="43">
        <v>28.152694457611624</v>
      </c>
      <c r="I30" s="44">
        <v>227.78427933442512</v>
      </c>
      <c r="J30" s="45">
        <v>196842.7671509433</v>
      </c>
    </row>
    <row r="31" ht="18" customHeight="1" x14ac:dyDescent="0.2">
      <c r="B31" s="25" t="s">
        <v>101</v>
      </c>
      <c r="C31" s="26">
        <v>106175.28023594375</v>
      </c>
      <c r="D31" s="26">
        <v>10.309077501456335</v>
      </c>
      <c r="E31" s="26">
        <v>1.7936604028889138</v>
      </c>
      <c r="F31" s="27">
        <v>146.05898095087323</v>
      </c>
      <c r="G31" s="27">
        <v>82.91206700950892</v>
      </c>
      <c r="H31" s="27">
        <v>24.318711057107453</v>
      </c>
      <c r="I31" s="28">
        <v>165.66142883309075</v>
      </c>
      <c r="J31" s="29">
        <v>106939.25441275009</v>
      </c>
    </row>
    <row r="32" ht="18" customHeight="1" x14ac:dyDescent="0.2">
      <c r="B32" s="25" t="s">
        <v>102</v>
      </c>
      <c r="C32" s="26">
        <v>69776.5121381044</v>
      </c>
      <c r="D32" s="26">
        <v>7.648116898762782</v>
      </c>
      <c r="E32" s="26">
        <v>0.3392432476846034</v>
      </c>
      <c r="F32" s="27">
        <v>41.754516937267425</v>
      </c>
      <c r="G32" s="27">
        <v>26.10947663808726</v>
      </c>
      <c r="H32" s="27">
        <v>1.4579503485396783</v>
      </c>
      <c r="I32" s="28">
        <v>0.5905580441777926</v>
      </c>
      <c r="J32" s="29">
        <v>70080.55887190618</v>
      </c>
    </row>
    <row r="33" ht="18" customHeight="1" x14ac:dyDescent="0.2">
      <c r="B33" s="25" t="s">
        <v>103</v>
      </c>
      <c r="C33" s="26">
        <v>19675.705293007977</v>
      </c>
      <c r="D33" s="26">
        <v>1.861467599388059</v>
      </c>
      <c r="E33" s="26">
        <v>0.35897162451401166</v>
      </c>
      <c r="F33" s="27">
        <v>26.34051633995133</v>
      </c>
      <c r="G33" s="27">
        <v>14.385753592393808</v>
      </c>
      <c r="H33" s="27">
        <v>2.37603305196449</v>
      </c>
      <c r="I33" s="28">
        <v>61.53229245715659</v>
      </c>
      <c r="J33" s="29">
        <v>19822.953866287055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531.9853643159955</v>
      </c>
      <c r="D37" s="21">
        <v>51.08342083664539</v>
      </c>
      <c r="E37" s="21">
        <v>0.004256132755987033</v>
      </c>
      <c r="F37" s="21" t="s">
        <v>108</v>
      </c>
      <c r="G37" s="21" t="s">
        <v>108</v>
      </c>
      <c r="H37" s="21">
        <v>193.2876470830323</v>
      </c>
      <c r="I37" s="22" t="s">
        <v>108</v>
      </c>
      <c r="J37" s="23">
        <v>1963.449022922403</v>
      </c>
    </row>
    <row r="38" ht="18" customHeight="1" x14ac:dyDescent="0.2">
      <c r="B38" s="24" t="s">
        <v>109</v>
      </c>
      <c r="C38" s="21">
        <v>2.1994981321337317</v>
      </c>
      <c r="D38" s="21">
        <v>28.147096886599286</v>
      </c>
      <c r="E38" s="21">
        <v>0.00359352</v>
      </c>
      <c r="F38" s="21" t="s">
        <v>108</v>
      </c>
      <c r="G38" s="21" t="s">
        <v>108</v>
      </c>
      <c r="H38" s="21" t="s">
        <v>108</v>
      </c>
      <c r="I38" s="22" t="s">
        <v>108</v>
      </c>
      <c r="J38" s="23">
        <v>791.2704937569138</v>
      </c>
    </row>
    <row r="39" ht="18" customHeight="1" x14ac:dyDescent="0.2">
      <c r="B39" s="25" t="s">
        <v>110</v>
      </c>
      <c r="C39" s="26">
        <v>0.6494117114774282</v>
      </c>
      <c r="D39" s="26">
        <v>26.336861186599286</v>
      </c>
      <c r="E39" s="27" t="s">
        <v>94</v>
      </c>
      <c r="F39" s="27" t="s">
        <v>94</v>
      </c>
      <c r="G39" s="27" t="s">
        <v>94</v>
      </c>
      <c r="H39" s="27" t="s">
        <v>94</v>
      </c>
      <c r="I39" s="47"/>
      <c r="J39" s="29">
        <v>738.0815249362574</v>
      </c>
    </row>
    <row r="40" ht="18" customHeight="1" x14ac:dyDescent="0.2">
      <c r="B40" s="25" t="s">
        <v>111</v>
      </c>
      <c r="C40" s="26">
        <v>1.5500864206563036</v>
      </c>
      <c r="D40" s="26">
        <v>1.8102357</v>
      </c>
      <c r="E40" s="27">
        <v>0.00359352</v>
      </c>
      <c r="F40" s="27" t="s">
        <v>94</v>
      </c>
      <c r="G40" s="27" t="s">
        <v>94</v>
      </c>
      <c r="H40" s="27" t="s">
        <v>94</v>
      </c>
      <c r="I40" s="28" t="s">
        <v>94</v>
      </c>
      <c r="J40" s="29">
        <v>53.18896882065631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529.7858661838618</v>
      </c>
      <c r="D42" s="21">
        <v>22.936323950046106</v>
      </c>
      <c r="E42" s="21">
        <v>0.0006626127559870324</v>
      </c>
      <c r="F42" s="21" t="s">
        <v>108</v>
      </c>
      <c r="G42" s="21" t="s">
        <v>108</v>
      </c>
      <c r="H42" s="21">
        <v>193.2876470830323</v>
      </c>
      <c r="I42" s="22" t="s">
        <v>108</v>
      </c>
      <c r="J42" s="23">
        <v>1172.1785291654894</v>
      </c>
    </row>
    <row r="43" ht="18" customHeight="1" x14ac:dyDescent="0.2">
      <c r="B43" s="25" t="s">
        <v>114</v>
      </c>
      <c r="C43" s="26">
        <v>0.004743623299999999</v>
      </c>
      <c r="D43" s="26">
        <v>0.8170436413780049</v>
      </c>
      <c r="E43" s="26" t="s">
        <v>115</v>
      </c>
      <c r="F43" s="27" t="s">
        <v>94</v>
      </c>
      <c r="G43" s="27" t="s">
        <v>94</v>
      </c>
      <c r="H43" s="27">
        <v>187.92300993205413</v>
      </c>
      <c r="I43" s="28" t="s">
        <v>94</v>
      </c>
      <c r="J43" s="29">
        <v>22.88196558188414</v>
      </c>
    </row>
    <row r="44" ht="18" customHeight="1" x14ac:dyDescent="0.2">
      <c r="B44" s="25" t="s">
        <v>116</v>
      </c>
      <c r="C44" s="26">
        <v>1.172639252</v>
      </c>
      <c r="D44" s="26">
        <v>12.026807783312865</v>
      </c>
      <c r="E44" s="49"/>
      <c r="F44" s="49"/>
      <c r="G44" s="27" t="s">
        <v>94</v>
      </c>
      <c r="H44" s="27">
        <v>3.3382338983</v>
      </c>
      <c r="I44" s="28" t="s">
        <v>94</v>
      </c>
      <c r="J44" s="29">
        <v>337.92325718476025</v>
      </c>
    </row>
    <row r="45" ht="18" customHeight="1" x14ac:dyDescent="0.2">
      <c r="B45" s="25" t="s">
        <v>117</v>
      </c>
      <c r="C45" s="26">
        <v>186.73539598950381</v>
      </c>
      <c r="D45" s="26">
        <v>9.429435159145688</v>
      </c>
      <c r="E45" s="26">
        <v>0.0006626127559870324</v>
      </c>
      <c r="F45" s="48" t="s">
        <v>94</v>
      </c>
      <c r="G45" s="48" t="s">
        <v>94</v>
      </c>
      <c r="H45" s="48">
        <v>2.0264032526782043</v>
      </c>
      <c r="I45" s="50" t="s">
        <v>94</v>
      </c>
      <c r="J45" s="29">
        <v>450.93517282591966</v>
      </c>
    </row>
    <row r="46" ht="18" customHeight="1" x14ac:dyDescent="0.2">
      <c r="B46" s="30" t="s">
        <v>118</v>
      </c>
      <c r="C46" s="31">
        <v>341.87308731905796</v>
      </c>
      <c r="D46" s="31">
        <v>0.6630373662095467</v>
      </c>
      <c r="E46" s="31" t="s">
        <v>99</v>
      </c>
      <c r="F46" s="27" t="s">
        <v>99</v>
      </c>
      <c r="G46" s="27" t="s">
        <v>99</v>
      </c>
      <c r="H46" s="27" t="s">
        <v>99</v>
      </c>
      <c r="I46" s="28" t="s">
        <v>99</v>
      </c>
      <c r="J46" s="29">
        <v>360.43813357292527</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40883.5424133058</v>
      </c>
      <c r="D52" s="43">
        <v>2.0087819864245784</v>
      </c>
      <c r="E52" s="43">
        <v>1.134635445035594</v>
      </c>
      <c r="F52" s="43">
        <v>554.4462899370345</v>
      </c>
      <c r="G52" s="43">
        <v>84.12647464970345</v>
      </c>
      <c r="H52" s="43">
        <v>19.27130104102544</v>
      </c>
      <c r="I52" s="44">
        <v>432.7361930780001</v>
      </c>
      <c r="J52" s="45">
        <v>41240.46670186012</v>
      </c>
      <c r="K52" s="68"/>
    </row>
    <row r="53" ht="18" customHeight="1" x14ac:dyDescent="0.2">
      <c r="B53" s="69" t="s">
        <v>125</v>
      </c>
      <c r="C53" s="26">
        <v>21336.326993813334</v>
      </c>
      <c r="D53" s="26">
        <v>0.15095708240000003</v>
      </c>
      <c r="E53" s="26">
        <v>0.6038283296000001</v>
      </c>
      <c r="F53" s="27">
        <v>75.47854120000001</v>
      </c>
      <c r="G53" s="27">
        <v>36.229699776000004</v>
      </c>
      <c r="H53" s="27">
        <v>5.4344549664</v>
      </c>
      <c r="I53" s="28" t="s">
        <v>94</v>
      </c>
      <c r="J53" s="29">
        <v>21500.568299464536</v>
      </c>
    </row>
    <row r="54" ht="18" customHeight="1" x14ac:dyDescent="0.2">
      <c r="B54" s="69" t="s">
        <v>126</v>
      </c>
      <c r="C54" s="26">
        <v>19547.215419492462</v>
      </c>
      <c r="D54" s="26">
        <v>1.8578249040245784</v>
      </c>
      <c r="E54" s="26">
        <v>0.5308071154355939</v>
      </c>
      <c r="F54" s="27">
        <v>478.9677487370345</v>
      </c>
      <c r="G54" s="27">
        <v>47.89677487370345</v>
      </c>
      <c r="H54" s="27">
        <v>13.83684607462544</v>
      </c>
      <c r="I54" s="28">
        <v>432.7361930780001</v>
      </c>
      <c r="J54" s="29">
        <v>19739.89840239558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51596.66405434363</v>
      </c>
      <c r="D56" s="72"/>
      <c r="E56" s="72"/>
      <c r="F56" s="72"/>
      <c r="G56" s="72"/>
      <c r="H56" s="72"/>
      <c r="I56" s="73"/>
      <c r="J56" s="34">
        <v>51596.66405434363</v>
      </c>
    </row>
    <row r="57" ht="18" customHeight="1" x14ac:dyDescent="0.2">
      <c r="B57" s="74" t="s">
        <v>129</v>
      </c>
      <c r="C57" s="26">
        <v>-0.1212</v>
      </c>
      <c r="D57" s="75"/>
      <c r="E57" s="75"/>
      <c r="F57" s="75"/>
      <c r="G57" s="75"/>
      <c r="H57" s="75"/>
      <c r="I57" s="47"/>
      <c r="J57" s="29">
        <v>-0.1212</v>
      </c>
    </row>
    <row r="58" ht="18" customHeight="1" x14ac:dyDescent="0.2">
      <c r="B58" s="76" t="s">
        <v>130</v>
      </c>
      <c r="C58" s="48">
        <v>-0.1212</v>
      </c>
      <c r="D58" s="75"/>
      <c r="E58" s="75"/>
      <c r="F58" s="75"/>
      <c r="G58" s="75"/>
      <c r="H58" s="75"/>
      <c r="I58" s="47"/>
      <c r="J58" s="29">
        <v>-0.1212</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17739429.68307018</v>
      </c>
      <c r="D10" s="119" t="s">
        <v>155</v>
      </c>
      <c r="E10" s="49"/>
      <c r="F10" s="49"/>
      <c r="G10" s="49"/>
      <c r="H10" s="119">
        <v>1215313.9437925483</v>
      </c>
      <c r="I10" s="119">
        <v>56.369714108576034</v>
      </c>
      <c r="J10" s="120">
        <v>25.39893092343704</v>
      </c>
      <c r="K10" s="121">
        <v>-634.4602921797066</v>
      </c>
    </row>
    <row r="11" ht="18" customHeight="1" x14ac:dyDescent="0.2">
      <c r="B11" s="122" t="s">
        <v>156</v>
      </c>
      <c r="C11" s="123">
        <v>8949084.879089955</v>
      </c>
      <c r="D11" s="124" t="s">
        <v>155</v>
      </c>
      <c r="E11" s="119">
        <v>67.72901147950986</v>
      </c>
      <c r="F11" s="119">
        <v>3.243312880215891</v>
      </c>
      <c r="G11" s="119">
        <v>1.5197975272938449</v>
      </c>
      <c r="H11" s="119">
        <v>605554.3920567215</v>
      </c>
      <c r="I11" s="119">
        <v>29.02468225449772</v>
      </c>
      <c r="J11" s="119">
        <v>13.600797070783651</v>
      </c>
      <c r="K11" s="121">
        <v>-558.2804502702671</v>
      </c>
    </row>
    <row r="12" ht="18" customHeight="1" x14ac:dyDescent="0.2">
      <c r="B12" s="122" t="s">
        <v>157</v>
      </c>
      <c r="C12" s="123">
        <v>4637917.435175421</v>
      </c>
      <c r="D12" s="124" t="s">
        <v>155</v>
      </c>
      <c r="E12" s="119">
        <v>91.08559220615383</v>
      </c>
      <c r="F12" s="119">
        <v>3.639077040036928</v>
      </c>
      <c r="G12" s="119">
        <v>2.0339178743383965</v>
      </c>
      <c r="H12" s="119">
        <v>422371.2763442898</v>
      </c>
      <c r="I12" s="119">
        <v>16.87773885193383</v>
      </c>
      <c r="J12" s="119">
        <v>9.433143171108979</v>
      </c>
      <c r="K12" s="121">
        <v>-76.17984190943947</v>
      </c>
    </row>
    <row r="13" ht="18" customHeight="1" x14ac:dyDescent="0.2">
      <c r="B13" s="122" t="s">
        <v>158</v>
      </c>
      <c r="C13" s="123">
        <v>3355133.6392300017</v>
      </c>
      <c r="D13" s="124" t="s">
        <v>155</v>
      </c>
      <c r="E13" s="119">
        <v>51.3884743106249</v>
      </c>
      <c r="F13" s="119">
        <v>1.507443665734013</v>
      </c>
      <c r="G13" s="119">
        <v>0.2819015366166752</v>
      </c>
      <c r="H13" s="119">
        <v>172415.1988282844</v>
      </c>
      <c r="I13" s="119">
        <v>5.057674952148373</v>
      </c>
      <c r="J13" s="119">
        <v>0.9458173284532351</v>
      </c>
      <c r="K13" s="121" t="s">
        <v>159</v>
      </c>
    </row>
    <row r="14" ht="18" customHeight="1" x14ac:dyDescent="0.2">
      <c r="B14" s="122" t="s">
        <v>160</v>
      </c>
      <c r="C14" s="123">
        <v>453241.10050096887</v>
      </c>
      <c r="D14" s="124" t="s">
        <v>155</v>
      </c>
      <c r="E14" s="119">
        <v>33.035566603961676</v>
      </c>
      <c r="F14" s="119">
        <v>0.7958955328710818</v>
      </c>
      <c r="G14" s="119">
        <v>2.6687928717380953</v>
      </c>
      <c r="H14" s="119">
        <v>14973.076563252645</v>
      </c>
      <c r="I14" s="119">
        <v>0.3607325672022942</v>
      </c>
      <c r="J14" s="119">
        <v>1.2096066181957155</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344052.629073836</v>
      </c>
      <c r="D16" s="127" t="s">
        <v>155</v>
      </c>
      <c r="E16" s="128">
        <v>149.96735875333374</v>
      </c>
      <c r="F16" s="128">
        <v>14.674747570989483</v>
      </c>
      <c r="G16" s="128">
        <v>0.6091124356747392</v>
      </c>
      <c r="H16" s="128">
        <v>51596.66405434363</v>
      </c>
      <c r="I16" s="128">
        <v>5.048885482793821</v>
      </c>
      <c r="J16" s="128">
        <v>0.20956673489546185</v>
      </c>
      <c r="K16" s="129" t="s">
        <v>159</v>
      </c>
    </row>
    <row r="17" ht="18" customHeight="1" x14ac:dyDescent="0.2">
      <c r="B17" s="130" t="s">
        <v>80</v>
      </c>
      <c r="C17" s="131">
        <v>6308096.703890265</v>
      </c>
      <c r="D17" s="131" t="s">
        <v>155</v>
      </c>
      <c r="E17" s="132"/>
      <c r="F17" s="132"/>
      <c r="G17" s="132"/>
      <c r="H17" s="131">
        <v>449108.1848479589</v>
      </c>
      <c r="I17" s="131">
        <v>9.941299269745077</v>
      </c>
      <c r="J17" s="131">
        <v>6.838755050238874</v>
      </c>
      <c r="K17" s="133">
        <v>-558.2804502702671</v>
      </c>
    </row>
    <row r="18" ht="18" customHeight="1" x14ac:dyDescent="0.2">
      <c r="B18" s="122" t="s">
        <v>156</v>
      </c>
      <c r="C18" s="123">
        <v>1669188.1566905142</v>
      </c>
      <c r="D18" s="124" t="s">
        <v>155</v>
      </c>
      <c r="E18" s="119">
        <v>68.66302815746592</v>
      </c>
      <c r="F18" s="119">
        <v>0.9991981933465494</v>
      </c>
      <c r="G18" s="119">
        <v>0.9759626600009518</v>
      </c>
      <c r="H18" s="123">
        <v>114053.23295267914</v>
      </c>
      <c r="I18" s="123">
        <v>1.6678497905206187</v>
      </c>
      <c r="J18" s="123">
        <v>1.6290653134457598</v>
      </c>
      <c r="K18" s="134">
        <v>-558.2804502702671</v>
      </c>
      <c r="L18" s="135"/>
    </row>
    <row r="19" ht="18" customHeight="1" x14ac:dyDescent="0.2">
      <c r="B19" s="122" t="s">
        <v>157</v>
      </c>
      <c r="C19" s="123">
        <v>2585601.8912317078</v>
      </c>
      <c r="D19" s="124" t="s">
        <v>155</v>
      </c>
      <c r="E19" s="119">
        <v>89.49713796678499</v>
      </c>
      <c r="F19" s="119">
        <v>2.8762182005301935</v>
      </c>
      <c r="G19" s="119">
        <v>1.8281475968831762</v>
      </c>
      <c r="H19" s="123">
        <v>231403.96918674436</v>
      </c>
      <c r="I19" s="123">
        <v>7.436755218885928</v>
      </c>
      <c r="J19" s="123">
        <v>4.726861883951842</v>
      </c>
      <c r="K19" s="134" t="s">
        <v>159</v>
      </c>
      <c r="L19" s="135"/>
    </row>
    <row r="20" ht="18" customHeight="1" x14ac:dyDescent="0.2">
      <c r="B20" s="122" t="s">
        <v>158</v>
      </c>
      <c r="C20" s="123">
        <v>2021433.0192178327</v>
      </c>
      <c r="D20" s="124" t="s">
        <v>155</v>
      </c>
      <c r="E20" s="119">
        <v>51.151256747197195</v>
      </c>
      <c r="F20" s="119">
        <v>0.3567429846253078</v>
      </c>
      <c r="G20" s="119">
        <v>0.2363939831156144</v>
      </c>
      <c r="H20" s="123">
        <v>103398.83936327336</v>
      </c>
      <c r="I20" s="123">
        <v>0.7211320484959167</v>
      </c>
      <c r="J20" s="123">
        <v>0.4778546030143258</v>
      </c>
      <c r="K20" s="134" t="s">
        <v>159</v>
      </c>
      <c r="L20" s="135"/>
    </row>
    <row r="21" ht="18" customHeight="1" x14ac:dyDescent="0.2">
      <c r="B21" s="122" t="s">
        <v>160</v>
      </c>
      <c r="C21" s="123">
        <v>5400.703484194308</v>
      </c>
      <c r="D21" s="124" t="s">
        <v>155</v>
      </c>
      <c r="E21" s="119">
        <v>46.68712992668211</v>
      </c>
      <c r="F21" s="119">
        <v>0.0032969127089140715</v>
      </c>
      <c r="G21" s="119">
        <v>0.021369988368200785</v>
      </c>
      <c r="H21" s="123">
        <v>252.1433452620644</v>
      </c>
      <c r="I21" s="123">
        <v>0.00001780564795411672</v>
      </c>
      <c r="J21" s="123">
        <v>0.00011541297063733381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26472.93326601568</v>
      </c>
      <c r="D23" s="124" t="s">
        <v>155</v>
      </c>
      <c r="E23" s="119">
        <v>94.3188433016198</v>
      </c>
      <c r="F23" s="119">
        <v>4.364624238409881</v>
      </c>
      <c r="G23" s="119">
        <v>0.18350202478490615</v>
      </c>
      <c r="H23" s="123">
        <v>2496.896444451571</v>
      </c>
      <c r="I23" s="123">
        <v>0.11554440619465929</v>
      </c>
      <c r="J23" s="123">
        <v>0.004857836856309575</v>
      </c>
      <c r="K23" s="134" t="s">
        <v>159</v>
      </c>
      <c r="L23" s="135"/>
    </row>
    <row r="24" ht="18" customHeight="1" x14ac:dyDescent="0.2">
      <c r="B24" s="136" t="s">
        <v>164</v>
      </c>
      <c r="C24" s="123">
        <v>5269928.532534826</v>
      </c>
      <c r="D24" s="124" t="s">
        <v>155</v>
      </c>
      <c r="E24" s="49"/>
      <c r="F24" s="49"/>
      <c r="G24" s="49"/>
      <c r="H24" s="123">
        <v>378044.3813775195</v>
      </c>
      <c r="I24" s="123">
        <v>1.2101985344513018</v>
      </c>
      <c r="J24" s="123">
        <v>5.0582516980446455</v>
      </c>
      <c r="K24" s="134" t="s">
        <v>99</v>
      </c>
      <c r="L24" s="135"/>
    </row>
    <row r="25" ht="18" customHeight="1" x14ac:dyDescent="0.2">
      <c r="B25" s="137" t="s">
        <v>156</v>
      </c>
      <c r="C25" s="123">
        <v>881161.8917150383</v>
      </c>
      <c r="D25" s="138" t="s">
        <v>155</v>
      </c>
      <c r="E25" s="119">
        <v>71.34030215310109</v>
      </c>
      <c r="F25" s="119">
        <v>0.13988484687822741</v>
      </c>
      <c r="G25" s="119">
        <v>0.2949296432877345</v>
      </c>
      <c r="H25" s="123">
        <v>62862.35560074899</v>
      </c>
      <c r="I25" s="123">
        <v>0.12326119629748733</v>
      </c>
      <c r="J25" s="123">
        <v>0.2598807624022616</v>
      </c>
      <c r="K25" s="134" t="s">
        <v>99</v>
      </c>
      <c r="L25" s="135"/>
    </row>
    <row r="26" ht="18" customHeight="1" x14ac:dyDescent="0.2">
      <c r="B26" s="137" t="s">
        <v>157</v>
      </c>
      <c r="C26" s="123">
        <v>2367889.632252912</v>
      </c>
      <c r="D26" s="138" t="s">
        <v>155</v>
      </c>
      <c r="E26" s="119">
        <v>90.02550075978061</v>
      </c>
      <c r="F26" s="119">
        <v>0.13998015272267902</v>
      </c>
      <c r="G26" s="119">
        <v>1.8276589507469834</v>
      </c>
      <c r="H26" s="123">
        <v>213170.44988746115</v>
      </c>
      <c r="I26" s="123">
        <v>0.33145755235321095</v>
      </c>
      <c r="J26" s="123">
        <v>4.327694680768017</v>
      </c>
      <c r="K26" s="134" t="s">
        <v>99</v>
      </c>
      <c r="L26" s="135"/>
    </row>
    <row r="27" ht="18" customHeight="1" x14ac:dyDescent="0.2">
      <c r="B27" s="137" t="s">
        <v>158</v>
      </c>
      <c r="C27" s="123">
        <v>1994404.075300859</v>
      </c>
      <c r="D27" s="138" t="s">
        <v>155</v>
      </c>
      <c r="E27" s="119">
        <v>51.1489006428754</v>
      </c>
      <c r="F27" s="119">
        <v>0.32086545927730764</v>
      </c>
      <c r="G27" s="119">
        <v>0.2335627086741627</v>
      </c>
      <c r="H27" s="123">
        <v>102011.57588930942</v>
      </c>
      <c r="I27" s="123">
        <v>0.6399353796059442</v>
      </c>
      <c r="J27" s="123">
        <v>0.4658184180180574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26472.93326601568</v>
      </c>
      <c r="D30" s="138" t="s">
        <v>155</v>
      </c>
      <c r="E30" s="119">
        <v>94.14620414422808</v>
      </c>
      <c r="F30" s="119">
        <v>4.364624238409881</v>
      </c>
      <c r="G30" s="119">
        <v>0.18350202478490615</v>
      </c>
      <c r="H30" s="123">
        <v>2492.3261795588387</v>
      </c>
      <c r="I30" s="123">
        <v>0.11554440619465929</v>
      </c>
      <c r="J30" s="123">
        <v>0.004857836856309575</v>
      </c>
      <c r="K30" s="134" t="s">
        <v>99</v>
      </c>
      <c r="L30" s="135"/>
    </row>
    <row r="31" ht="18" customHeight="1" x14ac:dyDescent="0.2">
      <c r="B31" s="136" t="s">
        <v>82</v>
      </c>
      <c r="C31" s="123">
        <v>773047.621637367</v>
      </c>
      <c r="D31" s="124" t="s">
        <v>155</v>
      </c>
      <c r="E31" s="49"/>
      <c r="F31" s="49"/>
      <c r="G31" s="49"/>
      <c r="H31" s="123">
        <v>50330.22027633959</v>
      </c>
      <c r="I31" s="123">
        <v>1.5134422701214845</v>
      </c>
      <c r="J31" s="123">
        <v>1.6090639916643155</v>
      </c>
      <c r="K31" s="134">
        <v>-558.2804502702671</v>
      </c>
      <c r="L31" s="135"/>
    </row>
    <row r="32" ht="18" customHeight="1" x14ac:dyDescent="0.2">
      <c r="B32" s="137" t="s">
        <v>156</v>
      </c>
      <c r="C32" s="27">
        <v>763853.6369641002</v>
      </c>
      <c r="D32" s="138" t="s">
        <v>155</v>
      </c>
      <c r="E32" s="119">
        <v>65.57537689566962</v>
      </c>
      <c r="F32" s="119">
        <v>1.9745228494458182</v>
      </c>
      <c r="G32" s="119">
        <v>1.7773775601987085</v>
      </c>
      <c r="H32" s="27">
        <v>49531.709686778595</v>
      </c>
      <c r="I32" s="27">
        <v>1.5082464598179066</v>
      </c>
      <c r="J32" s="27">
        <v>1.3576563136161623</v>
      </c>
      <c r="K32" s="139">
        <v>-558.2804502702671</v>
      </c>
      <c r="L32" s="135"/>
    </row>
    <row r="33" ht="18" customHeight="1" x14ac:dyDescent="0.2">
      <c r="B33" s="137" t="s">
        <v>157</v>
      </c>
      <c r="C33" s="27">
        <v>8334.5871</v>
      </c>
      <c r="D33" s="138" t="s">
        <v>155</v>
      </c>
      <c r="E33" s="119">
        <v>90.60333333333332</v>
      </c>
      <c r="F33" s="119">
        <v>0.13091367844944965</v>
      </c>
      <c r="G33" s="119">
        <v>30.115122151993482</v>
      </c>
      <c r="H33" s="27">
        <v>755.141373217</v>
      </c>
      <c r="I33" s="27">
        <v>0.0010911114556183311</v>
      </c>
      <c r="J33" s="27">
        <v>0.2509971086029291</v>
      </c>
      <c r="K33" s="139" t="s">
        <v>163</v>
      </c>
      <c r="L33" s="135"/>
    </row>
    <row r="34" ht="18" customHeight="1" x14ac:dyDescent="0.2">
      <c r="B34" s="137" t="s">
        <v>158</v>
      </c>
      <c r="C34" s="27">
        <v>723.3869732667187</v>
      </c>
      <c r="D34" s="138" t="s">
        <v>155</v>
      </c>
      <c r="E34" s="119">
        <v>51.07728505731461</v>
      </c>
      <c r="F34" s="119">
        <v>5.6496638051824615</v>
      </c>
      <c r="G34" s="119">
        <v>0.40802016831124205</v>
      </c>
      <c r="H34" s="27">
        <v>36.94864264029221</v>
      </c>
      <c r="I34" s="27">
        <v>0.004086893200005473</v>
      </c>
      <c r="J34" s="27">
        <v>0.0002951564745864465</v>
      </c>
      <c r="K34" s="139" t="s">
        <v>163</v>
      </c>
      <c r="L34" s="135"/>
    </row>
    <row r="35" ht="18" customHeight="1" x14ac:dyDescent="0.2">
      <c r="B35" s="122" t="s">
        <v>160</v>
      </c>
      <c r="C35" s="27">
        <v>136.0106</v>
      </c>
      <c r="D35" s="138" t="s">
        <v>155</v>
      </c>
      <c r="E35" s="119">
        <v>47.206421438503355</v>
      </c>
      <c r="F35" s="119">
        <v>0.13091367844944965</v>
      </c>
      <c r="G35" s="119">
        <v>0.8485586464388349</v>
      </c>
      <c r="H35" s="27">
        <v>6.420573703703705</v>
      </c>
      <c r="I35" s="27">
        <v>0.00001780564795411672</v>
      </c>
      <c r="J35" s="27">
        <v>0.00011541297063733381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3.5863490259259265</v>
      </c>
      <c r="I37" s="27" t="s">
        <v>163</v>
      </c>
      <c r="J37" s="27" t="s">
        <v>163</v>
      </c>
      <c r="K37" s="139" t="s">
        <v>163</v>
      </c>
      <c r="L37" s="135"/>
    </row>
    <row r="38" ht="18" customHeight="1" x14ac:dyDescent="0.2">
      <c r="B38" s="136" t="s">
        <v>165</v>
      </c>
      <c r="C38" s="123">
        <v>265120.5497180725</v>
      </c>
      <c r="D38" s="124" t="s">
        <v>155</v>
      </c>
      <c r="E38" s="49"/>
      <c r="F38" s="49"/>
      <c r="G38" s="49"/>
      <c r="H38" s="123">
        <v>20733.58319409982</v>
      </c>
      <c r="I38" s="123">
        <v>7.217658465172291</v>
      </c>
      <c r="J38" s="123">
        <v>0.17143936052991313</v>
      </c>
      <c r="K38" s="134" t="s">
        <v>99</v>
      </c>
      <c r="L38" s="135"/>
    </row>
    <row r="39" ht="18" customHeight="1" x14ac:dyDescent="0.2">
      <c r="B39" s="137" t="s">
        <v>156</v>
      </c>
      <c r="C39" s="140">
        <v>24172.62801137571</v>
      </c>
      <c r="D39" s="138" t="s">
        <v>155</v>
      </c>
      <c r="E39" s="119">
        <v>68.63828229064488</v>
      </c>
      <c r="F39" s="119">
        <v>1.5034415946880988</v>
      </c>
      <c r="G39" s="119">
        <v>0.4769128711164808</v>
      </c>
      <c r="H39" s="140">
        <v>1659.1676651515559</v>
      </c>
      <c r="I39" s="140">
        <v>0.03634213440522491</v>
      </c>
      <c r="J39" s="140">
        <v>0.011528237427335856</v>
      </c>
      <c r="K39" s="141" t="s">
        <v>99</v>
      </c>
      <c r="L39" s="135"/>
    </row>
    <row r="40" ht="18" customHeight="1" x14ac:dyDescent="0.2">
      <c r="B40" s="137" t="s">
        <v>157</v>
      </c>
      <c r="C40" s="140">
        <v>209377.67187879552</v>
      </c>
      <c r="D40" s="138" t="s">
        <v>155</v>
      </c>
      <c r="E40" s="119">
        <v>83.47775466805324</v>
      </c>
      <c r="F40" s="119">
        <v>33.93010578123908</v>
      </c>
      <c r="G40" s="119">
        <v>0.7076690329552806</v>
      </c>
      <c r="H40" s="140">
        <v>17478.37792606624</v>
      </c>
      <c r="I40" s="140">
        <v>7.1042065550770985</v>
      </c>
      <c r="J40" s="140">
        <v>0.14817009458089528</v>
      </c>
      <c r="K40" s="141" t="s">
        <v>99</v>
      </c>
      <c r="L40" s="135"/>
    </row>
    <row r="41" ht="18" customHeight="1" x14ac:dyDescent="0.2">
      <c r="B41" s="137" t="s">
        <v>158</v>
      </c>
      <c r="C41" s="140">
        <v>26305.556943706986</v>
      </c>
      <c r="D41" s="138" t="s">
        <v>155</v>
      </c>
      <c r="E41" s="119">
        <v>51.33192329716841</v>
      </c>
      <c r="F41" s="119">
        <v>2.931311275977902</v>
      </c>
      <c r="G41" s="119">
        <v>0.4463326340821214</v>
      </c>
      <c r="H41" s="140">
        <v>1350.3148313236627</v>
      </c>
      <c r="I41" s="140">
        <v>0.07710977568996707</v>
      </c>
      <c r="J41" s="140">
        <v>0.01174102852168198</v>
      </c>
      <c r="K41" s="141" t="s">
        <v>99</v>
      </c>
      <c r="L41" s="135"/>
    </row>
    <row r="42" ht="18" customHeight="1" x14ac:dyDescent="0.2">
      <c r="B42" s="122" t="s">
        <v>160</v>
      </c>
      <c r="C42" s="140">
        <v>5264.692884194308</v>
      </c>
      <c r="D42" s="138" t="s">
        <v>155</v>
      </c>
      <c r="E42" s="119">
        <v>46.67371430080395</v>
      </c>
      <c r="F42" s="119" t="s">
        <v>163</v>
      </c>
      <c r="G42" s="119" t="s">
        <v>99</v>
      </c>
      <c r="H42" s="140">
        <v>245.7227715583607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0.9839158668063125</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4641940.161589349</v>
      </c>
      <c r="D10" s="119" t="s">
        <v>155</v>
      </c>
      <c r="E10" s="49"/>
      <c r="F10" s="49"/>
      <c r="G10" s="49"/>
      <c r="H10" s="119">
        <v>332513.0905186317</v>
      </c>
      <c r="I10" s="119">
        <v>17.6861919449922</v>
      </c>
      <c r="J10" s="120">
        <v>6.269368217425258</v>
      </c>
      <c r="K10" s="121">
        <v>-76.17984190943947</v>
      </c>
    </row>
    <row r="11" ht="18" customHeight="1" x14ac:dyDescent="0.2">
      <c r="B11" s="122" t="s">
        <v>156</v>
      </c>
      <c r="C11" s="119">
        <v>1548654.3477120714</v>
      </c>
      <c r="D11" s="124" t="s">
        <v>155</v>
      </c>
      <c r="E11" s="119">
        <v>67.3750619687977</v>
      </c>
      <c r="F11" s="119">
        <v>1.490967682883118</v>
      </c>
      <c r="G11" s="119">
        <v>0.6811095273546128</v>
      </c>
      <c r="H11" s="119">
        <v>104340.68264534877</v>
      </c>
      <c r="I11" s="119">
        <v>2.3089935843951332</v>
      </c>
      <c r="J11" s="119">
        <v>1.0548032308058353</v>
      </c>
      <c r="K11" s="121" t="s">
        <v>159</v>
      </c>
    </row>
    <row r="12" ht="18" customHeight="1" x14ac:dyDescent="0.2">
      <c r="B12" s="122" t="s">
        <v>157</v>
      </c>
      <c r="C12" s="119">
        <v>2051419.7302110973</v>
      </c>
      <c r="D12" s="124" t="s">
        <v>155</v>
      </c>
      <c r="E12" s="119">
        <v>93.08788468636963</v>
      </c>
      <c r="F12" s="119">
        <v>4.60119062989918</v>
      </c>
      <c r="G12" s="119">
        <v>2.2937354637619713</v>
      </c>
      <c r="H12" s="119">
        <v>190886.1434473247</v>
      </c>
      <c r="I12" s="119">
        <v>9.438973240637605</v>
      </c>
      <c r="J12" s="119">
        <v>4.70541418624621</v>
      </c>
      <c r="K12" s="121">
        <v>-76.17984190943947</v>
      </c>
    </row>
    <row r="13" ht="18" customHeight="1" x14ac:dyDescent="0.2">
      <c r="B13" s="122" t="s">
        <v>158</v>
      </c>
      <c r="C13" s="119">
        <v>598701.9246113814</v>
      </c>
      <c r="D13" s="124" t="s">
        <v>155</v>
      </c>
      <c r="E13" s="119">
        <v>51.56121899975677</v>
      </c>
      <c r="F13" s="119">
        <v>2.3879498950632594</v>
      </c>
      <c r="G13" s="119">
        <v>0.5101725444245825</v>
      </c>
      <c r="H13" s="119">
        <v>30869.8010504633</v>
      </c>
      <c r="I13" s="119">
        <v>1.4296701980499198</v>
      </c>
      <c r="J13" s="119">
        <v>0.305441284230883</v>
      </c>
      <c r="K13" s="121" t="s">
        <v>159</v>
      </c>
    </row>
    <row r="14" ht="18" customHeight="1" x14ac:dyDescent="0.2">
      <c r="B14" s="122" t="s">
        <v>160</v>
      </c>
      <c r="C14" s="119">
        <v>170035.70670437758</v>
      </c>
      <c r="D14" s="124" t="s">
        <v>155</v>
      </c>
      <c r="E14" s="119">
        <v>37.73597616558568</v>
      </c>
      <c r="F14" s="119">
        <v>1.301395409926588</v>
      </c>
      <c r="G14" s="119">
        <v>0.4213734317271641</v>
      </c>
      <c r="H14" s="119">
        <v>6416.463375494909</v>
      </c>
      <c r="I14" s="119">
        <v>0.22128368822870056</v>
      </c>
      <c r="J14" s="119">
        <v>0.07164852925017715</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273128.45235042204</v>
      </c>
      <c r="D16" s="156" t="s">
        <v>155</v>
      </c>
      <c r="E16" s="119">
        <v>96.46125740535608</v>
      </c>
      <c r="F16" s="119">
        <v>15.69690450330785</v>
      </c>
      <c r="G16" s="119">
        <v>0.4835123757912991</v>
      </c>
      <c r="H16" s="119">
        <v>26346.313946900595</v>
      </c>
      <c r="I16" s="119">
        <v>4.287271233680843</v>
      </c>
      <c r="J16" s="119">
        <v>0.13206098689215318</v>
      </c>
      <c r="K16" s="121" t="s">
        <v>159</v>
      </c>
    </row>
    <row r="17" ht="18" customHeight="1" x14ac:dyDescent="0.2">
      <c r="B17" s="157" t="s">
        <v>174</v>
      </c>
      <c r="C17" s="119">
        <v>1707184.7580648889</v>
      </c>
      <c r="D17" s="119" t="s">
        <v>155</v>
      </c>
      <c r="E17" s="49"/>
      <c r="F17" s="49"/>
      <c r="G17" s="49"/>
      <c r="H17" s="119">
        <v>153979.3242585694</v>
      </c>
      <c r="I17" s="119">
        <v>7.028552853932971</v>
      </c>
      <c r="J17" s="119">
        <v>1.4748365894196631</v>
      </c>
      <c r="K17" s="121">
        <v>-76.17984190943947</v>
      </c>
    </row>
    <row r="18" ht="18" customHeight="1" x14ac:dyDescent="0.2">
      <c r="B18" s="122" t="s">
        <v>156</v>
      </c>
      <c r="C18" s="158">
        <v>115097.83344917087</v>
      </c>
      <c r="D18" s="124" t="s">
        <v>155</v>
      </c>
      <c r="E18" s="119">
        <v>72.11953316124274</v>
      </c>
      <c r="F18" s="119">
        <v>1.8515951173846412</v>
      </c>
      <c r="G18" s="119">
        <v>1.1391988802523845</v>
      </c>
      <c r="H18" s="158">
        <v>8300.802016224672</v>
      </c>
      <c r="I18" s="158">
        <v>0.2131145864360354</v>
      </c>
      <c r="J18" s="158">
        <v>0.1311193229847709</v>
      </c>
      <c r="K18" s="159" t="s">
        <v>163</v>
      </c>
    </row>
    <row r="19" ht="18" customHeight="1" x14ac:dyDescent="0.2">
      <c r="B19" s="122" t="s">
        <v>157</v>
      </c>
      <c r="C19" s="158">
        <v>1480414.7653684337</v>
      </c>
      <c r="D19" s="124" t="s">
        <v>155</v>
      </c>
      <c r="E19" s="119">
        <v>94.5179893840715</v>
      </c>
      <c r="F19" s="119">
        <v>4.4965282272214075</v>
      </c>
      <c r="G19" s="119">
        <v>0.8419881188925554</v>
      </c>
      <c r="H19" s="158">
        <v>139849.64723520688</v>
      </c>
      <c r="I19" s="158">
        <v>6.65672678047452</v>
      </c>
      <c r="J19" s="158">
        <v>1.2464916434733313</v>
      </c>
      <c r="K19" s="159">
        <v>-76.17984190943947</v>
      </c>
    </row>
    <row r="20" ht="18" customHeight="1" x14ac:dyDescent="0.2">
      <c r="B20" s="122" t="s">
        <v>158</v>
      </c>
      <c r="C20" s="158">
        <v>103289.8178130436</v>
      </c>
      <c r="D20" s="124" t="s">
        <v>155</v>
      </c>
      <c r="E20" s="119">
        <v>51.44891211713475</v>
      </c>
      <c r="F20" s="119">
        <v>1.5291468521497742</v>
      </c>
      <c r="G20" s="119">
        <v>0.9325057576324784</v>
      </c>
      <c r="H20" s="158">
        <v>5314.14875925814</v>
      </c>
      <c r="I20" s="158">
        <v>0.15794529976793928</v>
      </c>
      <c r="J20" s="158">
        <v>0.09631834981547288</v>
      </c>
      <c r="K20" s="159" t="s">
        <v>163</v>
      </c>
    </row>
    <row r="21" ht="18" customHeight="1" x14ac:dyDescent="0.2">
      <c r="B21" s="122" t="s">
        <v>160</v>
      </c>
      <c r="C21" s="158">
        <v>8382.341434240701</v>
      </c>
      <c r="D21" s="124" t="s">
        <v>155</v>
      </c>
      <c r="E21" s="119">
        <v>61.40602263910339</v>
      </c>
      <c r="F21" s="119">
        <v>0.09140492074766206</v>
      </c>
      <c r="G21" s="119">
        <v>0.10823624320312869</v>
      </c>
      <c r="H21" s="158">
        <v>514.7262478796789</v>
      </c>
      <c r="I21" s="158">
        <v>0.0007661872544766152</v>
      </c>
      <c r="J21" s="158">
        <v>0.0009072731460881391</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69.61768129431202</v>
      </c>
      <c r="I23" s="158" t="s">
        <v>163</v>
      </c>
      <c r="J23" s="158" t="s">
        <v>163</v>
      </c>
      <c r="K23" s="159" t="s">
        <v>163</v>
      </c>
    </row>
    <row r="24" ht="18" customHeight="1" x14ac:dyDescent="0.2">
      <c r="B24" s="157" t="s">
        <v>175</v>
      </c>
      <c r="C24" s="119">
        <v>82222.66169985078</v>
      </c>
      <c r="D24" s="124" t="s">
        <v>155</v>
      </c>
      <c r="E24" s="49"/>
      <c r="F24" s="49"/>
      <c r="G24" s="49"/>
      <c r="H24" s="119">
        <v>5711.121725649206</v>
      </c>
      <c r="I24" s="119">
        <v>0.2260390304984407</v>
      </c>
      <c r="J24" s="119">
        <v>0.07653756178881096</v>
      </c>
      <c r="K24" s="121" t="s">
        <v>99</v>
      </c>
    </row>
    <row r="25" ht="18" customHeight="1" x14ac:dyDescent="0.2">
      <c r="B25" s="122" t="s">
        <v>156</v>
      </c>
      <c r="C25" s="158">
        <v>44350.36972074465</v>
      </c>
      <c r="D25" s="124" t="s">
        <v>155</v>
      </c>
      <c r="E25" s="119">
        <v>69.40215128306721</v>
      </c>
      <c r="F25" s="119">
        <v>1.5566501087973417</v>
      </c>
      <c r="G25" s="119">
        <v>1.1315210971998213</v>
      </c>
      <c r="H25" s="158">
        <v>3078.011068819084</v>
      </c>
      <c r="I25" s="158">
        <v>0.06903800785099949</v>
      </c>
      <c r="J25" s="158">
        <v>0.05018337900763472</v>
      </c>
      <c r="K25" s="159" t="s">
        <v>99</v>
      </c>
    </row>
    <row r="26" ht="18" customHeight="1" x14ac:dyDescent="0.2">
      <c r="B26" s="122" t="s">
        <v>157</v>
      </c>
      <c r="C26" s="158">
        <v>13436.101482745153</v>
      </c>
      <c r="D26" s="124" t="s">
        <v>155</v>
      </c>
      <c r="E26" s="119">
        <v>102.12784226453958</v>
      </c>
      <c r="F26" s="119">
        <v>10.52180113700773</v>
      </c>
      <c r="G26" s="119">
        <v>1.122284495557533</v>
      </c>
      <c r="H26" s="158">
        <v>1372.2000528801432</v>
      </c>
      <c r="I26" s="158">
        <v>0.1413719878580992</v>
      </c>
      <c r="J26" s="158">
        <v>0.015079128374822467</v>
      </c>
      <c r="K26" s="159" t="s">
        <v>99</v>
      </c>
    </row>
    <row r="27" ht="18" customHeight="1" x14ac:dyDescent="0.2">
      <c r="B27" s="122" t="s">
        <v>158</v>
      </c>
      <c r="C27" s="158">
        <v>24104.190496360967</v>
      </c>
      <c r="D27" s="124" t="s">
        <v>155</v>
      </c>
      <c r="E27" s="119">
        <v>51.62270826387397</v>
      </c>
      <c r="F27" s="119">
        <v>0.6452185552609198</v>
      </c>
      <c r="G27" s="119">
        <v>0.46543136480084424</v>
      </c>
      <c r="H27" s="158">
        <v>1244.3235939304857</v>
      </c>
      <c r="I27" s="158">
        <v>0.015552470967796014</v>
      </c>
      <c r="J27" s="158">
        <v>0.011218846280140825</v>
      </c>
      <c r="K27" s="159" t="s">
        <v>99</v>
      </c>
    </row>
    <row r="28" ht="18" customHeight="1" x14ac:dyDescent="0.2">
      <c r="B28" s="122" t="s">
        <v>160</v>
      </c>
      <c r="C28" s="158">
        <v>332</v>
      </c>
      <c r="D28" s="124" t="s">
        <v>155</v>
      </c>
      <c r="E28" s="119">
        <v>49.96087355269064</v>
      </c>
      <c r="F28" s="119">
        <v>0.23061392031921585</v>
      </c>
      <c r="G28" s="119">
        <v>0.16930158497878997</v>
      </c>
      <c r="H28" s="158">
        <v>16.58701001949329</v>
      </c>
      <c r="I28" s="158">
        <v>0.00007656382154597966</v>
      </c>
      <c r="J28" s="158">
        <v>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8.874469778961606</v>
      </c>
      <c r="I30" s="158" t="s">
        <v>163</v>
      </c>
      <c r="J30" s="158" t="s">
        <v>163</v>
      </c>
      <c r="K30" s="159" t="s">
        <v>99</v>
      </c>
    </row>
    <row r="31" ht="18" customHeight="1" x14ac:dyDescent="0.2">
      <c r="B31" s="157" t="s">
        <v>176</v>
      </c>
      <c r="C31" s="119">
        <v>849771.5571734493</v>
      </c>
      <c r="D31" s="124" t="s">
        <v>155</v>
      </c>
      <c r="E31" s="49"/>
      <c r="F31" s="49"/>
      <c r="G31" s="49"/>
      <c r="H31" s="119">
        <v>54958.755681384675</v>
      </c>
      <c r="I31" s="119">
        <v>1.2652487017402996</v>
      </c>
      <c r="J31" s="119">
        <v>1.0433351062359368</v>
      </c>
      <c r="K31" s="121" t="s">
        <v>99</v>
      </c>
    </row>
    <row r="32" ht="18" customHeight="1" x14ac:dyDescent="0.2">
      <c r="B32" s="122" t="s">
        <v>156</v>
      </c>
      <c r="C32" s="158">
        <v>595946.8285696789</v>
      </c>
      <c r="D32" s="124" t="s">
        <v>155</v>
      </c>
      <c r="E32" s="119">
        <v>61.993520800254174</v>
      </c>
      <c r="F32" s="119">
        <v>1.3724290987290442</v>
      </c>
      <c r="G32" s="119">
        <v>0.3956788337826037</v>
      </c>
      <c r="H32" s="158">
        <v>36944.8421127799</v>
      </c>
      <c r="I32" s="158">
        <v>0.8178947688243167</v>
      </c>
      <c r="J32" s="158">
        <v>0.23580354612489182</v>
      </c>
      <c r="K32" s="159" t="s">
        <v>99</v>
      </c>
    </row>
    <row r="33" ht="18" customHeight="1" x14ac:dyDescent="0.2">
      <c r="B33" s="122" t="s">
        <v>157</v>
      </c>
      <c r="C33" s="158">
        <v>151164.55214650472</v>
      </c>
      <c r="D33" s="124" t="s">
        <v>155</v>
      </c>
      <c r="E33" s="119">
        <v>84.72297383734839</v>
      </c>
      <c r="F33" s="119">
        <v>0.19806452644987665</v>
      </c>
      <c r="G33" s="119">
        <v>5.053809451190978</v>
      </c>
      <c r="H33" s="158">
        <v>12807.110396642805</v>
      </c>
      <c r="I33" s="158">
        <v>0.029940335436905142</v>
      </c>
      <c r="J33" s="158">
        <v>0.763956842323057</v>
      </c>
      <c r="K33" s="159" t="s">
        <v>99</v>
      </c>
    </row>
    <row r="34" ht="18" customHeight="1" x14ac:dyDescent="0.2">
      <c r="B34" s="122" t="s">
        <v>158</v>
      </c>
      <c r="C34" s="158">
        <v>99890.85417931675</v>
      </c>
      <c r="D34" s="124" t="s">
        <v>155</v>
      </c>
      <c r="E34" s="119">
        <v>51.475693500411424</v>
      </c>
      <c r="F34" s="119">
        <v>3.9430049624233985</v>
      </c>
      <c r="G34" s="119">
        <v>0.3675014575144487</v>
      </c>
      <c r="H34" s="158">
        <v>5141.9509932288</v>
      </c>
      <c r="I34" s="158">
        <v>0.39387013372975804</v>
      </c>
      <c r="J34" s="158">
        <v>0.036710034503262164</v>
      </c>
      <c r="K34" s="159" t="s">
        <v>99</v>
      </c>
    </row>
    <row r="35" ht="18" customHeight="1" x14ac:dyDescent="0.2">
      <c r="B35" s="122" t="s">
        <v>160</v>
      </c>
      <c r="C35" s="158">
        <v>1308.56259</v>
      </c>
      <c r="D35" s="124" t="s">
        <v>155</v>
      </c>
      <c r="E35" s="119">
        <v>49.55985997824375</v>
      </c>
      <c r="F35" s="119">
        <v>0.13091367844944965</v>
      </c>
      <c r="G35" s="119">
        <v>3.459878662745316</v>
      </c>
      <c r="H35" s="158">
        <v>64.85217873316799</v>
      </c>
      <c r="I35" s="158">
        <v>0.000171308742138239</v>
      </c>
      <c r="J35" s="158">
        <v>0.004527467784007747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1460.7596879488394</v>
      </c>
      <c r="D37" s="124" t="s">
        <v>155</v>
      </c>
      <c r="E37" s="119">
        <v>136.07647289146772</v>
      </c>
      <c r="F37" s="119">
        <v>16</v>
      </c>
      <c r="G37" s="119">
        <v>1.6</v>
      </c>
      <c r="H37" s="158">
        <v>198.77502607811908</v>
      </c>
      <c r="I37" s="158">
        <v>0.02337215500718143</v>
      </c>
      <c r="J37" s="158">
        <v>0.0023372155007181433</v>
      </c>
      <c r="K37" s="159" t="s">
        <v>99</v>
      </c>
    </row>
    <row r="38" ht="18" customHeight="1" x14ac:dyDescent="0.2">
      <c r="B38" s="157" t="s">
        <v>177</v>
      </c>
      <c r="C38" s="119">
        <v>622430.3037477598</v>
      </c>
      <c r="D38" s="124" t="s">
        <v>155</v>
      </c>
      <c r="E38" s="49"/>
      <c r="F38" s="49"/>
      <c r="G38" s="49"/>
      <c r="H38" s="119">
        <v>29738.202659163322</v>
      </c>
      <c r="I38" s="119">
        <v>1.3443305660852818</v>
      </c>
      <c r="J38" s="119">
        <v>0.980036354388725</v>
      </c>
      <c r="K38" s="121" t="s">
        <v>99</v>
      </c>
    </row>
    <row r="39" ht="18" customHeight="1" x14ac:dyDescent="0.2">
      <c r="B39" s="122" t="s">
        <v>156</v>
      </c>
      <c r="C39" s="158">
        <v>178923.36911742087</v>
      </c>
      <c r="D39" s="124" t="s">
        <v>155</v>
      </c>
      <c r="E39" s="119">
        <v>71.54422056223807</v>
      </c>
      <c r="F39" s="119">
        <v>0.6953882988122543</v>
      </c>
      <c r="G39" s="119">
        <v>0.4736341087703093</v>
      </c>
      <c r="H39" s="158">
        <v>12800.932983875493</v>
      </c>
      <c r="I39" s="158">
        <v>0.12442121726832032</v>
      </c>
      <c r="J39" s="158">
        <v>0.08474421047011071</v>
      </c>
      <c r="K39" s="159" t="s">
        <v>99</v>
      </c>
    </row>
    <row r="40" ht="18" customHeight="1" x14ac:dyDescent="0.2">
      <c r="B40" s="122" t="s">
        <v>157</v>
      </c>
      <c r="C40" s="158">
        <v>133124.5472667742</v>
      </c>
      <c r="D40" s="124" t="s">
        <v>155</v>
      </c>
      <c r="E40" s="119">
        <v>90.60333333333334</v>
      </c>
      <c r="F40" s="119">
        <v>0.13091367844944962</v>
      </c>
      <c r="G40" s="119">
        <v>5.837470119091191</v>
      </c>
      <c r="H40" s="158">
        <v>12061.527730860631</v>
      </c>
      <c r="I40" s="158">
        <v>0.017427824174611035</v>
      </c>
      <c r="J40" s="158">
        <v>0.7771105667873373</v>
      </c>
      <c r="K40" s="159" t="s">
        <v>99</v>
      </c>
    </row>
    <row r="41" ht="18" customHeight="1" x14ac:dyDescent="0.2">
      <c r="B41" s="122" t="s">
        <v>158</v>
      </c>
      <c r="C41" s="158">
        <v>75150.86276777675</v>
      </c>
      <c r="D41" s="124" t="s">
        <v>155</v>
      </c>
      <c r="E41" s="119">
        <v>51.622817671973976</v>
      </c>
      <c r="F41" s="119">
        <v>0.95998077685714</v>
      </c>
      <c r="G41" s="119">
        <v>0.3281863249892345</v>
      </c>
      <c r="H41" s="158">
        <v>3879.499286552477</v>
      </c>
      <c r="I41" s="158">
        <v>0.07214338362129465</v>
      </c>
      <c r="J41" s="158">
        <v>0.02466348547152694</v>
      </c>
      <c r="K41" s="159" t="s">
        <v>99</v>
      </c>
    </row>
    <row r="42" ht="18" customHeight="1" x14ac:dyDescent="0.2">
      <c r="B42" s="122" t="s">
        <v>160</v>
      </c>
      <c r="C42" s="158">
        <v>20673.409805363102</v>
      </c>
      <c r="D42" s="124" t="s">
        <v>155</v>
      </c>
      <c r="E42" s="119">
        <v>48.18956656179076</v>
      </c>
      <c r="F42" s="119">
        <v>0.13091367844944965</v>
      </c>
      <c r="G42" s="119">
        <v>1.0579391834681102</v>
      </c>
      <c r="H42" s="158">
        <v>996.2426578747229</v>
      </c>
      <c r="I42" s="158">
        <v>0.0027064321237130046</v>
      </c>
      <c r="J42" s="158">
        <v>0.02187121028898746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214558.11479042485</v>
      </c>
      <c r="D44" s="119" t="s">
        <v>155</v>
      </c>
      <c r="E44" s="119">
        <v>99.08343621453025</v>
      </c>
      <c r="F44" s="119">
        <v>5.2556003766102535</v>
      </c>
      <c r="G44" s="119">
        <v>0.33392762348208366</v>
      </c>
      <c r="H44" s="158">
        <v>21259.155281146923</v>
      </c>
      <c r="I44" s="158">
        <v>1.1276317088973429</v>
      </c>
      <c r="J44" s="158">
        <v>0.07164688137076267</v>
      </c>
      <c r="K44" s="159" t="s">
        <v>99</v>
      </c>
    </row>
    <row r="45" ht="18" customHeight="1" x14ac:dyDescent="0.2">
      <c r="B45" s="157" t="s">
        <v>178</v>
      </c>
      <c r="C45" s="119">
        <v>198314.7503291837</v>
      </c>
      <c r="D45" s="119" t="s">
        <v>155</v>
      </c>
      <c r="E45" s="49"/>
      <c r="F45" s="49"/>
      <c r="G45" s="49"/>
      <c r="H45" s="119">
        <v>12232.855659573805</v>
      </c>
      <c r="I45" s="119">
        <v>0.15844409805484527</v>
      </c>
      <c r="J45" s="119">
        <v>0.08128219421165468</v>
      </c>
      <c r="K45" s="121" t="s">
        <v>99</v>
      </c>
    </row>
    <row r="46" ht="18" customHeight="1" x14ac:dyDescent="0.2">
      <c r="B46" s="122" t="s">
        <v>156</v>
      </c>
      <c r="C46" s="158">
        <v>123584.41565207645</v>
      </c>
      <c r="D46" s="119" t="s">
        <v>155</v>
      </c>
      <c r="E46" s="119">
        <v>68.47138673832738</v>
      </c>
      <c r="F46" s="119">
        <v>0.37536712196469324</v>
      </c>
      <c r="G46" s="119">
        <v>0.3533351821795608</v>
      </c>
      <c r="H46" s="158">
        <v>8461.996318943526</v>
      </c>
      <c r="I46" s="158">
        <v>0.04638952642300833</v>
      </c>
      <c r="J46" s="158">
        <v>0.043666722018980995</v>
      </c>
      <c r="K46" s="159" t="s">
        <v>99</v>
      </c>
    </row>
    <row r="47" ht="18" customHeight="1" x14ac:dyDescent="0.2">
      <c r="B47" s="122" t="s">
        <v>157</v>
      </c>
      <c r="C47" s="158">
        <v>1415.3402396100205</v>
      </c>
      <c r="D47" s="119" t="s">
        <v>155</v>
      </c>
      <c r="E47" s="119">
        <v>90.60333333333334</v>
      </c>
      <c r="F47" s="119">
        <v>0.31919229633168117</v>
      </c>
      <c r="G47" s="119">
        <v>0.8616151269619087</v>
      </c>
      <c r="H47" s="158">
        <v>128.23454350946656</v>
      </c>
      <c r="I47" s="158">
        <v>0.0004517657011717543</v>
      </c>
      <c r="J47" s="158">
        <v>0.001219478560245886</v>
      </c>
      <c r="K47" s="159" t="s">
        <v>99</v>
      </c>
    </row>
    <row r="48" ht="18" customHeight="1" x14ac:dyDescent="0.2">
      <c r="B48" s="122" t="s">
        <v>158</v>
      </c>
      <c r="C48" s="158">
        <v>70550.5893137507</v>
      </c>
      <c r="D48" s="119" t="s">
        <v>155</v>
      </c>
      <c r="E48" s="119">
        <v>51.63138724357679</v>
      </c>
      <c r="F48" s="119">
        <v>0.9549505483377927</v>
      </c>
      <c r="G48" s="119">
        <v>0.4531917556669031</v>
      </c>
      <c r="H48" s="158">
        <v>3642.624797120812</v>
      </c>
      <c r="I48" s="158">
        <v>0.06737232395072064</v>
      </c>
      <c r="J48" s="158">
        <v>0.03197294543443333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2764.405123746535</v>
      </c>
      <c r="D51" s="119" t="s">
        <v>155</v>
      </c>
      <c r="E51" s="119">
        <v>113.41</v>
      </c>
      <c r="F51" s="119">
        <v>16</v>
      </c>
      <c r="G51" s="119">
        <v>1.6</v>
      </c>
      <c r="H51" s="158">
        <v>313.5111850840945</v>
      </c>
      <c r="I51" s="158">
        <v>0.04423048197994456</v>
      </c>
      <c r="J51" s="158">
        <v>0.0044230481979944565</v>
      </c>
      <c r="K51" s="159" t="s">
        <v>99</v>
      </c>
    </row>
    <row r="52" ht="18" customHeight="1" x14ac:dyDescent="0.2">
      <c r="B52" s="157" t="s">
        <v>179</v>
      </c>
      <c r="C52" s="160">
        <v>440460.1526507338</v>
      </c>
      <c r="D52" s="119" t="s">
        <v>155</v>
      </c>
      <c r="E52" s="49"/>
      <c r="F52" s="49"/>
      <c r="G52" s="49"/>
      <c r="H52" s="119">
        <v>35261.38817571676</v>
      </c>
      <c r="I52" s="119">
        <v>3.6312544965303997</v>
      </c>
      <c r="J52" s="119">
        <v>1.9755029800495039</v>
      </c>
      <c r="K52" s="121" t="s">
        <v>99</v>
      </c>
    </row>
    <row r="53" ht="18" customHeight="1" x14ac:dyDescent="0.2">
      <c r="B53" s="122" t="s">
        <v>156</v>
      </c>
      <c r="C53" s="161">
        <v>161683.71238889644</v>
      </c>
      <c r="D53" s="119" t="s">
        <v>155</v>
      </c>
      <c r="E53" s="119">
        <v>74.67605276401788</v>
      </c>
      <c r="F53" s="119">
        <v>3.3965649182419364</v>
      </c>
      <c r="G53" s="119">
        <v>1.1037146993828817</v>
      </c>
      <c r="H53" s="161">
        <v>12073.901437435523</v>
      </c>
      <c r="I53" s="161">
        <v>0.5491692253512448</v>
      </c>
      <c r="J53" s="161">
        <v>0.17845269001441916</v>
      </c>
      <c r="K53" s="162" t="s">
        <v>99</v>
      </c>
    </row>
    <row r="54" ht="18" customHeight="1" x14ac:dyDescent="0.2">
      <c r="B54" s="122" t="s">
        <v>157</v>
      </c>
      <c r="C54" s="158">
        <v>229971.51382177722</v>
      </c>
      <c r="D54" s="119" t="s">
        <v>155</v>
      </c>
      <c r="E54" s="119">
        <v>90.44049502646125</v>
      </c>
      <c r="F54" s="119">
        <v>11.055133155551484</v>
      </c>
      <c r="G54" s="119">
        <v>7.634942313383038</v>
      </c>
      <c r="H54" s="158">
        <v>20798.73755202621</v>
      </c>
      <c r="I54" s="158">
        <v>2.542365707283496</v>
      </c>
      <c r="J54" s="158">
        <v>1.755819241750639</v>
      </c>
      <c r="K54" s="159" t="s">
        <v>99</v>
      </c>
    </row>
    <row r="55" ht="18" customHeight="1" x14ac:dyDescent="0.2">
      <c r="B55" s="122" t="s">
        <v>158</v>
      </c>
      <c r="C55" s="158">
        <v>29767.554410464058</v>
      </c>
      <c r="D55" s="119" t="s">
        <v>155</v>
      </c>
      <c r="E55" s="119">
        <v>51.57065268673578</v>
      </c>
      <c r="F55" s="119">
        <v>9.38857490893394</v>
      </c>
      <c r="G55" s="119">
        <v>0.5912410457658992</v>
      </c>
      <c r="H55" s="158">
        <v>1535.1322098355517</v>
      </c>
      <c r="I55" s="158">
        <v>0.27947491443840866</v>
      </c>
      <c r="J55" s="158">
        <v>0.017599799999536075</v>
      </c>
      <c r="K55" s="159" t="s">
        <v>99</v>
      </c>
    </row>
    <row r="56" ht="18" customHeight="1" x14ac:dyDescent="0.2">
      <c r="B56" s="122" t="s">
        <v>160</v>
      </c>
      <c r="C56" s="158">
        <v>15096.624300000001</v>
      </c>
      <c r="D56" s="119" t="s">
        <v>155</v>
      </c>
      <c r="E56" s="119">
        <v>56.54356626066913</v>
      </c>
      <c r="F56" s="119">
        <v>13.062038364676814</v>
      </c>
      <c r="G56" s="119">
        <v>1.1476772272564053</v>
      </c>
      <c r="H56" s="158">
        <v>853.6169764194779</v>
      </c>
      <c r="I56" s="158">
        <v>0.19719268578371227</v>
      </c>
      <c r="J56" s="158">
        <v>0.017326051917555672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3940.7477295961253</v>
      </c>
      <c r="D58" s="119" t="s">
        <v>155</v>
      </c>
      <c r="E58" s="164">
        <v>155.51163857089443</v>
      </c>
      <c r="F58" s="164">
        <v>16</v>
      </c>
      <c r="G58" s="164">
        <v>1.6</v>
      </c>
      <c r="H58" s="163">
        <v>612.8321366240255</v>
      </c>
      <c r="I58" s="163">
        <v>0.063051963673538</v>
      </c>
      <c r="J58" s="163">
        <v>0.006305196367353801</v>
      </c>
      <c r="K58" s="165" t="s">
        <v>99</v>
      </c>
    </row>
    <row r="59" ht="18" customHeight="1" x14ac:dyDescent="0.2">
      <c r="B59" s="157" t="s">
        <v>180</v>
      </c>
      <c r="C59" s="160">
        <v>741555.9779234831</v>
      </c>
      <c r="D59" s="119" t="s">
        <v>155</v>
      </c>
      <c r="E59" s="166"/>
      <c r="F59" s="166"/>
      <c r="G59" s="166"/>
      <c r="H59" s="119">
        <v>40631.44235857454</v>
      </c>
      <c r="I59" s="119">
        <v>4.0323221981499655</v>
      </c>
      <c r="J59" s="119">
        <v>0.6378374313309636</v>
      </c>
      <c r="K59" s="121" t="s">
        <v>99</v>
      </c>
    </row>
    <row r="60" ht="18" customHeight="1" x14ac:dyDescent="0.2">
      <c r="B60" s="122" t="s">
        <v>156</v>
      </c>
      <c r="C60" s="160">
        <v>329067.81881408294</v>
      </c>
      <c r="D60" s="119" t="s">
        <v>155</v>
      </c>
      <c r="E60" s="119">
        <v>68.92256067155702</v>
      </c>
      <c r="F60" s="119">
        <v>1.4859133111325755</v>
      </c>
      <c r="G60" s="119">
        <v>1.0053652811669855</v>
      </c>
      <c r="H60" s="119">
        <v>22680.196707270567</v>
      </c>
      <c r="I60" s="119">
        <v>0.4889662522412084</v>
      </c>
      <c r="J60" s="119">
        <v>0.3308333601850271</v>
      </c>
      <c r="K60" s="121" t="s">
        <v>99</v>
      </c>
    </row>
    <row r="61" ht="18" customHeight="1" x14ac:dyDescent="0.2">
      <c r="B61" s="122" t="s">
        <v>157</v>
      </c>
      <c r="C61" s="160">
        <v>41892.909885252135</v>
      </c>
      <c r="D61" s="119" t="s">
        <v>155</v>
      </c>
      <c r="E61" s="119">
        <v>92.34703310882931</v>
      </c>
      <c r="F61" s="119">
        <v>1.2099622548933646</v>
      </c>
      <c r="G61" s="119">
        <v>3.47880549181143</v>
      </c>
      <c r="H61" s="119">
        <v>3868.6859361985817</v>
      </c>
      <c r="I61" s="119">
        <v>0.050688839708804195</v>
      </c>
      <c r="J61" s="119">
        <v>0.1457372849767765</v>
      </c>
      <c r="K61" s="121" t="s">
        <v>99</v>
      </c>
    </row>
    <row r="62" ht="18" customHeight="1" x14ac:dyDescent="0.2">
      <c r="B62" s="122" t="s">
        <v>158</v>
      </c>
      <c r="C62" s="160">
        <v>195948.0556306686</v>
      </c>
      <c r="D62" s="119" t="s">
        <v>155</v>
      </c>
      <c r="E62" s="119">
        <v>51.60613295187168</v>
      </c>
      <c r="F62" s="119">
        <v>2.262393827523226</v>
      </c>
      <c r="G62" s="119">
        <v>0.44377997243520845</v>
      </c>
      <c r="H62" s="119">
        <v>10112.12141053703</v>
      </c>
      <c r="I62" s="119">
        <v>0.4433116715740023</v>
      </c>
      <c r="J62" s="119">
        <v>0.0869578227265108</v>
      </c>
      <c r="K62" s="121" t="s">
        <v>99</v>
      </c>
    </row>
    <row r="63" ht="18" customHeight="1" x14ac:dyDescent="0.2">
      <c r="B63" s="122" t="s">
        <v>160</v>
      </c>
      <c r="C63" s="160">
        <v>124242.76857477377</v>
      </c>
      <c r="D63" s="119" t="s">
        <v>155</v>
      </c>
      <c r="E63" s="119">
        <v>31.95709778616866</v>
      </c>
      <c r="F63" s="119">
        <v>0.16395731306369557</v>
      </c>
      <c r="G63" s="119">
        <v>0.21699707996364773</v>
      </c>
      <c r="H63" s="119">
        <v>3970.438304568368</v>
      </c>
      <c r="I63" s="119">
        <v>0.020370510503114458</v>
      </c>
      <c r="J63" s="119">
        <v>0.02696031798732516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50404.425018705675</v>
      </c>
      <c r="D65" s="119" t="s">
        <v>155</v>
      </c>
      <c r="E65" s="119">
        <v>77.04776248222107</v>
      </c>
      <c r="F65" s="119">
        <v>60.093631124623364</v>
      </c>
      <c r="G65" s="119">
        <v>0.9393747758803409</v>
      </c>
      <c r="H65" s="119">
        <v>3883.5481668941566</v>
      </c>
      <c r="I65" s="119">
        <v>3.028984924122836</v>
      </c>
      <c r="J65" s="119">
        <v>0.04734864545532409</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3517735.9220757033</v>
      </c>
      <c r="D10" s="119" t="s">
        <v>155</v>
      </c>
      <c r="E10" s="49"/>
      <c r="F10" s="49"/>
      <c r="G10" s="49"/>
      <c r="H10" s="120">
        <v>238065.17075890166</v>
      </c>
      <c r="I10" s="120">
        <v>8.923560894231583</v>
      </c>
      <c r="J10" s="171">
        <v>9.79893238068538</v>
      </c>
    </row>
    <row r="11" ht="18" customHeight="1" x14ac:dyDescent="0.2">
      <c r="B11" s="122" t="s">
        <v>156</v>
      </c>
      <c r="C11" s="119">
        <v>3513724.3676424054</v>
      </c>
      <c r="D11" s="124" t="s">
        <v>155</v>
      </c>
      <c r="E11" s="119">
        <v>67.69358696050692</v>
      </c>
      <c r="F11" s="119">
        <v>2.5305060142072016</v>
      </c>
      <c r="G11" s="119">
        <v>2.7870592342403477</v>
      </c>
      <c r="H11" s="119">
        <v>237856.60603625336</v>
      </c>
      <c r="I11" s="119">
        <v>8.891500644585504</v>
      </c>
      <c r="J11" s="172">
        <v>9.792957945413091</v>
      </c>
    </row>
    <row r="12" ht="18" customHeight="1" x14ac:dyDescent="0.2">
      <c r="B12" s="122" t="s">
        <v>157</v>
      </c>
      <c r="C12" s="119">
        <v>37.048092000000004</v>
      </c>
      <c r="D12" s="124" t="s">
        <v>155</v>
      </c>
      <c r="E12" s="119">
        <v>90.60333333333332</v>
      </c>
      <c r="F12" s="119">
        <v>1.95</v>
      </c>
      <c r="G12" s="119">
        <v>1.4625000000000001</v>
      </c>
      <c r="H12" s="119">
        <v>3.3566806288400004</v>
      </c>
      <c r="I12" s="119">
        <v>0.0000722437794</v>
      </c>
      <c r="J12" s="172">
        <v>0.00005418283455000001</v>
      </c>
    </row>
    <row r="13" ht="18" customHeight="1" x14ac:dyDescent="0.2">
      <c r="B13" s="122" t="s">
        <v>158</v>
      </c>
      <c r="C13" s="119">
        <v>3974.482441297906</v>
      </c>
      <c r="D13" s="124" t="s">
        <v>155</v>
      </c>
      <c r="E13" s="119">
        <v>51.63138724357679</v>
      </c>
      <c r="F13" s="119">
        <v>8.048344995640164</v>
      </c>
      <c r="G13" s="119">
        <v>1.4895656290298074</v>
      </c>
      <c r="H13" s="119">
        <v>205.20804201944864</v>
      </c>
      <c r="I13" s="119">
        <v>0.0319880058666797</v>
      </c>
      <c r="J13" s="172">
        <v>0.005920252437739839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0.023899999999999998</v>
      </c>
      <c r="D15" s="119" t="s">
        <v>155</v>
      </c>
      <c r="E15" s="119">
        <v>63.13999999999999</v>
      </c>
      <c r="F15" s="119" t="s">
        <v>159</v>
      </c>
      <c r="G15" s="119" t="s">
        <v>159</v>
      </c>
      <c r="H15" s="119">
        <v>0.0015090459999999996</v>
      </c>
      <c r="I15" s="119" t="s">
        <v>159</v>
      </c>
      <c r="J15" s="172" t="s">
        <v>159</v>
      </c>
      <c r="L15" s="173"/>
      <c r="M15" s="174"/>
      <c r="N15" s="175"/>
      <c r="O15" s="175"/>
    </row>
    <row r="16" ht="18" customHeight="1" x14ac:dyDescent="0.2">
      <c r="B16" s="157" t="s">
        <v>187</v>
      </c>
      <c r="C16" s="119">
        <v>160848.5813566098</v>
      </c>
      <c r="D16" s="124" t="s">
        <v>155</v>
      </c>
      <c r="E16" s="49"/>
      <c r="F16" s="49"/>
      <c r="G16" s="49"/>
      <c r="H16" s="119">
        <v>10798.818155679724</v>
      </c>
      <c r="I16" s="119">
        <v>0.21813405238938963</v>
      </c>
      <c r="J16" s="172">
        <v>0.32384138874311413</v>
      </c>
      <c r="L16" s="173"/>
      <c r="M16" s="174"/>
      <c r="N16" s="175"/>
      <c r="O16" s="175"/>
    </row>
    <row r="17" ht="18" customHeight="1" x14ac:dyDescent="0.2">
      <c r="B17" s="122" t="s">
        <v>188</v>
      </c>
      <c r="C17" s="158">
        <v>265.0155566097764</v>
      </c>
      <c r="D17" s="124" t="s">
        <v>155</v>
      </c>
      <c r="E17" s="119">
        <v>67.06333261244795</v>
      </c>
      <c r="F17" s="119">
        <v>0.4749999999999999</v>
      </c>
      <c r="G17" s="119">
        <v>1.8999999999999997</v>
      </c>
      <c r="H17" s="158">
        <v>17.772826420394463</v>
      </c>
      <c r="I17" s="158">
        <v>0.00012588238938964378</v>
      </c>
      <c r="J17" s="176">
        <v>0.0005035295575585751</v>
      </c>
      <c r="L17" s="175"/>
      <c r="M17" s="175"/>
      <c r="N17" s="175"/>
      <c r="O17" s="175"/>
    </row>
    <row r="18" ht="18" customHeight="1" x14ac:dyDescent="0.2">
      <c r="B18" s="122" t="s">
        <v>189</v>
      </c>
      <c r="C18" s="158">
        <v>160583.5658</v>
      </c>
      <c r="D18" s="124" t="s">
        <v>155</v>
      </c>
      <c r="E18" s="119">
        <v>67.13666666666664</v>
      </c>
      <c r="F18" s="119">
        <v>1.357599508479715</v>
      </c>
      <c r="G18" s="119">
        <v>2.0135177443267085</v>
      </c>
      <c r="H18" s="158">
        <v>10781.04532925933</v>
      </c>
      <c r="I18" s="158">
        <v>0.21800816999999997</v>
      </c>
      <c r="J18" s="176">
        <v>0.3233378591855556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3163689.436522737</v>
      </c>
      <c r="D20" s="124" t="s">
        <v>155</v>
      </c>
      <c r="E20" s="49"/>
      <c r="F20" s="49"/>
      <c r="G20" s="49"/>
      <c r="H20" s="119">
        <v>213605.13339448045</v>
      </c>
      <c r="I20" s="119">
        <v>8.428220656788849</v>
      </c>
      <c r="J20" s="172">
        <v>8.534140195041411</v>
      </c>
    </row>
    <row r="21" ht="18" customHeight="1" x14ac:dyDescent="0.2">
      <c r="B21" s="122" t="s">
        <v>192</v>
      </c>
      <c r="C21" s="119">
        <v>1874644.706975168</v>
      </c>
      <c r="D21" s="124" t="s">
        <v>155</v>
      </c>
      <c r="E21" s="119">
        <v>67.06333261244797</v>
      </c>
      <c r="F21" s="119">
        <v>3.3550381669220326</v>
      </c>
      <c r="G21" s="119">
        <v>3.5263299553253287</v>
      </c>
      <c r="H21" s="119">
        <v>125719.92151404073</v>
      </c>
      <c r="I21" s="119">
        <v>6.289504541320058</v>
      </c>
      <c r="J21" s="172">
        <v>6.6106157857986085</v>
      </c>
    </row>
    <row r="22" ht="18" customHeight="1" x14ac:dyDescent="0.2">
      <c r="B22" s="122" t="s">
        <v>193</v>
      </c>
      <c r="C22" s="119">
        <v>1215351.7117700079</v>
      </c>
      <c r="D22" s="124" t="s">
        <v>155</v>
      </c>
      <c r="E22" s="119">
        <v>68.67666666666666</v>
      </c>
      <c r="F22" s="119">
        <v>1.6064776807410805</v>
      </c>
      <c r="G22" s="119">
        <v>1.4405493835655008</v>
      </c>
      <c r="H22" s="119">
        <v>83466.30439199157</v>
      </c>
      <c r="I22" s="119">
        <v>1.9524353992089842</v>
      </c>
      <c r="J22" s="172">
        <v>1.750774159205561</v>
      </c>
    </row>
    <row r="23" ht="18" customHeight="1" x14ac:dyDescent="0.2">
      <c r="B23" s="122" t="s">
        <v>194</v>
      </c>
      <c r="C23" s="119">
        <v>69524.1579621237</v>
      </c>
      <c r="D23" s="124" t="s">
        <v>155</v>
      </c>
      <c r="E23" s="119">
        <v>60.41069510758067</v>
      </c>
      <c r="F23" s="119">
        <v>2.2192675886442816</v>
      </c>
      <c r="G23" s="119">
        <v>2.3995975282489552</v>
      </c>
      <c r="H23" s="119">
        <v>4200.002709261133</v>
      </c>
      <c r="I23" s="119">
        <v>0.15429271039312642</v>
      </c>
      <c r="J23" s="172">
        <v>0.16682999759950196</v>
      </c>
    </row>
    <row r="24" ht="18" customHeight="1" x14ac:dyDescent="0.2">
      <c r="B24" s="122" t="s">
        <v>195</v>
      </c>
      <c r="C24" s="119">
        <v>194.35347413958806</v>
      </c>
      <c r="D24" s="124" t="s">
        <v>155</v>
      </c>
      <c r="E24" s="119">
        <v>70.47333333333333</v>
      </c>
      <c r="F24" s="119" t="s">
        <v>108</v>
      </c>
      <c r="G24" s="119" t="s">
        <v>108</v>
      </c>
      <c r="H24" s="119">
        <v>13.69673716753057</v>
      </c>
      <c r="I24" s="119" t="s">
        <v>108</v>
      </c>
      <c r="J24" s="172" t="s">
        <v>108</v>
      </c>
    </row>
    <row r="25" ht="18" customHeight="1" x14ac:dyDescent="0.2">
      <c r="B25" s="122" t="s">
        <v>158</v>
      </c>
      <c r="C25" s="119">
        <v>3974.482441297906</v>
      </c>
      <c r="D25" s="124" t="s">
        <v>155</v>
      </c>
      <c r="E25" s="119">
        <v>51.63138724357679</v>
      </c>
      <c r="F25" s="119">
        <v>8.048344995640164</v>
      </c>
      <c r="G25" s="119">
        <v>1.4895656290298074</v>
      </c>
      <c r="H25" s="119">
        <v>205.20804201944864</v>
      </c>
      <c r="I25" s="119">
        <v>0.0319880058666797</v>
      </c>
      <c r="J25" s="172">
        <v>0.005920252437739839</v>
      </c>
    </row>
    <row r="26" ht="18" customHeight="1" x14ac:dyDescent="0.2">
      <c r="B26" s="122" t="s">
        <v>162</v>
      </c>
      <c r="C26" s="119">
        <v>0.023899999999999998</v>
      </c>
      <c r="D26" s="124" t="s">
        <v>155</v>
      </c>
      <c r="E26" s="119">
        <v>63.13999999999999</v>
      </c>
      <c r="F26" s="119" t="s">
        <v>159</v>
      </c>
      <c r="G26" s="119" t="s">
        <v>159</v>
      </c>
      <c r="H26" s="119">
        <v>0.0015090459999999996</v>
      </c>
      <c r="I26" s="119" t="s">
        <v>159</v>
      </c>
      <c r="J26" s="172" t="s">
        <v>159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1758551.6686217196</v>
      </c>
      <c r="D28" s="124" t="s">
        <v>155</v>
      </c>
      <c r="E28" s="49"/>
      <c r="F28" s="49"/>
      <c r="G28" s="49"/>
      <c r="H28" s="119">
        <v>117723.58416311076</v>
      </c>
      <c r="I28" s="119">
        <v>5.190521050471057</v>
      </c>
      <c r="J28" s="172">
        <v>5.532695847848408</v>
      </c>
    </row>
    <row r="29" ht="18" customHeight="1" x14ac:dyDescent="0.2">
      <c r="B29" s="122" t="s">
        <v>192</v>
      </c>
      <c r="C29" s="158">
        <v>1532467.2325983755</v>
      </c>
      <c r="D29" s="124" t="s">
        <v>155</v>
      </c>
      <c r="E29" s="119">
        <v>67.06333261244795</v>
      </c>
      <c r="F29" s="119">
        <v>3.043528286943965</v>
      </c>
      <c r="G29" s="119">
        <v>3.41839602354413</v>
      </c>
      <c r="H29" s="158">
        <v>102772.35973742249</v>
      </c>
      <c r="I29" s="158">
        <v>4.664107371227892</v>
      </c>
      <c r="J29" s="176">
        <v>5.238579894125965</v>
      </c>
    </row>
    <row r="30" ht="18" customHeight="1" x14ac:dyDescent="0.2">
      <c r="B30" s="122" t="s">
        <v>193</v>
      </c>
      <c r="C30" s="158">
        <v>156297.6201836491</v>
      </c>
      <c r="D30" s="124" t="s">
        <v>155</v>
      </c>
      <c r="E30" s="119">
        <v>68.67666666666666</v>
      </c>
      <c r="F30" s="119">
        <v>2.380343628778135</v>
      </c>
      <c r="G30" s="119">
        <v>0.8143732934750952</v>
      </c>
      <c r="H30" s="158">
        <v>10733.99956214574</v>
      </c>
      <c r="I30" s="158">
        <v>0.372042044397334</v>
      </c>
      <c r="J30" s="176">
        <v>0.12728460771127784</v>
      </c>
    </row>
    <row r="31" ht="18" customHeight="1" x14ac:dyDescent="0.2">
      <c r="B31" s="122" t="s">
        <v>194</v>
      </c>
      <c r="C31" s="158">
        <v>69524.1579621237</v>
      </c>
      <c r="D31" s="124" t="s">
        <v>155</v>
      </c>
      <c r="E31" s="119">
        <v>60.41069510758067</v>
      </c>
      <c r="F31" s="119">
        <v>2.2192675886442816</v>
      </c>
      <c r="G31" s="119">
        <v>2.3995975282489552</v>
      </c>
      <c r="H31" s="158">
        <v>4200.002709261133</v>
      </c>
      <c r="I31" s="158">
        <v>0.15429271039312642</v>
      </c>
      <c r="J31" s="176">
        <v>0.16682999759950196</v>
      </c>
    </row>
    <row r="32" ht="18" customHeight="1" x14ac:dyDescent="0.2">
      <c r="B32" s="122" t="s">
        <v>197</v>
      </c>
      <c r="C32" s="119">
        <v>194.35347413958806</v>
      </c>
      <c r="D32" s="124" t="s">
        <v>155</v>
      </c>
      <c r="E32" s="49"/>
      <c r="F32" s="49"/>
      <c r="G32" s="49"/>
      <c r="H32" s="119">
        <v>13.69673716753057</v>
      </c>
      <c r="I32" s="119" t="s">
        <v>94</v>
      </c>
      <c r="J32" s="172" t="s">
        <v>94</v>
      </c>
    </row>
    <row r="33" ht="18" customHeight="1" x14ac:dyDescent="0.2">
      <c r="B33" s="122" t="s">
        <v>158</v>
      </c>
      <c r="C33" s="158">
        <v>68.28050343184128</v>
      </c>
      <c r="D33" s="124" t="s">
        <v>155</v>
      </c>
      <c r="E33" s="119">
        <v>51.631387243576796</v>
      </c>
      <c r="F33" s="119">
        <v>1.1558856296788735</v>
      </c>
      <c r="G33" s="119">
        <v>0.019748121279796665</v>
      </c>
      <c r="H33" s="158">
        <v>3.5254171138757715</v>
      </c>
      <c r="I33" s="158">
        <v>0.00007892445270410434</v>
      </c>
      <c r="J33" s="176">
        <v>0.0000013484116628175742</v>
      </c>
    </row>
    <row r="34" ht="18" customHeight="1" x14ac:dyDescent="0.2">
      <c r="B34" s="122" t="s">
        <v>162</v>
      </c>
      <c r="C34" s="158">
        <v>0.023899999999999998</v>
      </c>
      <c r="D34" s="124" t="s">
        <v>155</v>
      </c>
      <c r="E34" s="119">
        <v>63.13999999999999</v>
      </c>
      <c r="F34" s="119" t="s">
        <v>163</v>
      </c>
      <c r="G34" s="119" t="s">
        <v>163</v>
      </c>
      <c r="H34" s="158">
        <v>0.0015090459999999996</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1391938.5195865473</v>
      </c>
      <c r="D44" s="124" t="s">
        <v>155</v>
      </c>
      <c r="E44" s="49"/>
      <c r="F44" s="49"/>
      <c r="G44" s="49"/>
      <c r="H44" s="119">
        <v>94996.36365142201</v>
      </c>
      <c r="I44" s="119">
        <v>2.857714718449683</v>
      </c>
      <c r="J44" s="172">
        <v>2.9540400556271744</v>
      </c>
    </row>
    <row r="45" ht="18" customHeight="1" x14ac:dyDescent="0.2">
      <c r="B45" s="122" t="s">
        <v>192</v>
      </c>
      <c r="C45" s="158">
        <v>328978.22606232215</v>
      </c>
      <c r="D45" s="124" t="s">
        <v>155</v>
      </c>
      <c r="E45" s="119">
        <v>67.06333261244795</v>
      </c>
      <c r="F45" s="119">
        <v>3.7856982121002876</v>
      </c>
      <c r="G45" s="119">
        <v>4.026502349294916</v>
      </c>
      <c r="H45" s="158">
        <v>22062.376196670604</v>
      </c>
      <c r="I45" s="158">
        <v>1.2454122822240572</v>
      </c>
      <c r="J45" s="176">
        <v>1.3246316001068141</v>
      </c>
    </row>
    <row r="46" ht="18" customHeight="1" x14ac:dyDescent="0.2">
      <c r="B46" s="122" t="s">
        <v>193</v>
      </c>
      <c r="C46" s="158">
        <v>1059054.0915863588</v>
      </c>
      <c r="D46" s="124" t="s">
        <v>155</v>
      </c>
      <c r="E46" s="119">
        <v>68.67666666666666</v>
      </c>
      <c r="F46" s="119">
        <v>1.4922687777395547</v>
      </c>
      <c r="G46" s="119">
        <v>1.5329618802212979</v>
      </c>
      <c r="H46" s="158">
        <v>72732.30482984583</v>
      </c>
      <c r="I46" s="158">
        <v>1.5803933548116502</v>
      </c>
      <c r="J46" s="176">
        <v>1.623489551494283</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3906.201937866065</v>
      </c>
      <c r="D49" s="124" t="s">
        <v>155</v>
      </c>
      <c r="E49" s="119">
        <v>51.63138724357679</v>
      </c>
      <c r="F49" s="119">
        <v>8.168825350439343</v>
      </c>
      <c r="G49" s="119">
        <v>1.5152580742690647</v>
      </c>
      <c r="H49" s="158">
        <v>201.68262490557288</v>
      </c>
      <c r="I49" s="158">
        <v>0.031909081413975596</v>
      </c>
      <c r="J49" s="176">
        <v>0.005918904026077022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13199.248314470591</v>
      </c>
      <c r="D52" s="124" t="s">
        <v>155</v>
      </c>
      <c r="E52" s="49"/>
      <c r="F52" s="49"/>
      <c r="G52" s="49"/>
      <c r="H52" s="119">
        <v>885.1855799476342</v>
      </c>
      <c r="I52" s="119">
        <v>0.37998488786810847</v>
      </c>
      <c r="J52" s="172">
        <v>0.04740429156582974</v>
      </c>
    </row>
    <row r="53" ht="18" customHeight="1" x14ac:dyDescent="0.2">
      <c r="B53" s="122" t="s">
        <v>192</v>
      </c>
      <c r="C53" s="158">
        <v>13199.248314470591</v>
      </c>
      <c r="D53" s="124" t="s">
        <v>155</v>
      </c>
      <c r="E53" s="119">
        <v>67.06333261244795</v>
      </c>
      <c r="F53" s="119">
        <v>28.788373308465125</v>
      </c>
      <c r="G53" s="119">
        <v>3.5914387271477795</v>
      </c>
      <c r="H53" s="158">
        <v>885.1855799476342</v>
      </c>
      <c r="I53" s="158">
        <v>0.37998488786810847</v>
      </c>
      <c r="J53" s="176">
        <v>0.04740429156582974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9410.116827272497</v>
      </c>
      <c r="D61" s="124" t="s">
        <v>155</v>
      </c>
      <c r="E61" s="49"/>
      <c r="F61" s="49"/>
      <c r="G61" s="49"/>
      <c r="H61" s="119">
        <v>647.0677978049041</v>
      </c>
      <c r="I61" s="119">
        <v>0.037025567268211816</v>
      </c>
      <c r="J61" s="172">
        <v>0.25472046037190377</v>
      </c>
    </row>
    <row r="62" ht="18" customHeight="1" x14ac:dyDescent="0.2">
      <c r="B62" s="122" t="s">
        <v>156</v>
      </c>
      <c r="C62" s="158">
        <v>9373.068735272496</v>
      </c>
      <c r="D62" s="124" t="s">
        <v>155</v>
      </c>
      <c r="E62" s="119">
        <v>68.67666666666668</v>
      </c>
      <c r="F62" s="119">
        <v>3.9425</v>
      </c>
      <c r="G62" s="119">
        <v>27.170000000000005</v>
      </c>
      <c r="H62" s="158">
        <v>643.7111171760641</v>
      </c>
      <c r="I62" s="158">
        <v>0.036953323488811814</v>
      </c>
      <c r="J62" s="176">
        <v>0.25466627753735377</v>
      </c>
    </row>
    <row r="63" ht="18" customHeight="1" x14ac:dyDescent="0.2">
      <c r="B63" s="122" t="s">
        <v>157</v>
      </c>
      <c r="C63" s="158">
        <v>37.048092000000004</v>
      </c>
      <c r="D63" s="124" t="s">
        <v>155</v>
      </c>
      <c r="E63" s="119">
        <v>90.60333333333332</v>
      </c>
      <c r="F63" s="119">
        <v>1.95</v>
      </c>
      <c r="G63" s="119">
        <v>1.4625000000000001</v>
      </c>
      <c r="H63" s="158">
        <v>3.3566806288400004</v>
      </c>
      <c r="I63" s="158">
        <v>0.0000722437794</v>
      </c>
      <c r="J63" s="176">
        <v>0.00005418283455000001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183787.7873690834</v>
      </c>
      <c r="D67" s="124" t="s">
        <v>155</v>
      </c>
      <c r="E67" s="49"/>
      <c r="F67" s="49"/>
      <c r="G67" s="49"/>
      <c r="H67" s="119">
        <v>13014.151410936556</v>
      </c>
      <c r="I67" s="119">
        <v>0.24018061778513347</v>
      </c>
      <c r="J67" s="172">
        <v>0.6862303365289527</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7365.085378655022</v>
      </c>
      <c r="D69" s="124" t="s">
        <v>155</v>
      </c>
      <c r="E69" s="119">
        <v>68.67666666666666</v>
      </c>
      <c r="F69" s="119">
        <v>1.33</v>
      </c>
      <c r="G69" s="119">
        <v>3.8</v>
      </c>
      <c r="H69" s="158">
        <v>505.80951352143137</v>
      </c>
      <c r="I69" s="158">
        <v>0.00979556355361118</v>
      </c>
      <c r="J69" s="176">
        <v>0.027987324438889086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176422.70199042838</v>
      </c>
      <c r="D71" s="124" t="s">
        <v>155</v>
      </c>
      <c r="E71" s="49"/>
      <c r="F71" s="49"/>
      <c r="G71" s="49"/>
      <c r="H71" s="119">
        <v>12508.341897415125</v>
      </c>
      <c r="I71" s="119">
        <v>0.23038505423152228</v>
      </c>
      <c r="J71" s="172">
        <v>0.6582430120900636</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3271656.895514866</v>
      </c>
      <c r="D10" s="183" t="s">
        <v>155</v>
      </c>
      <c r="E10" s="184"/>
      <c r="F10" s="184"/>
      <c r="G10" s="184"/>
      <c r="H10" s="183">
        <v>195627.49766705613</v>
      </c>
      <c r="I10" s="183">
        <v>19.818661999607176</v>
      </c>
      <c r="J10" s="185">
        <v>2.491875275087529</v>
      </c>
      <c r="K10" s="186" t="s">
        <v>99</v>
      </c>
    </row>
    <row r="11" ht="18" customHeight="1" x14ac:dyDescent="0.2">
      <c r="B11" s="122" t="s">
        <v>156</v>
      </c>
      <c r="C11" s="119">
        <v>2217518.0070449645</v>
      </c>
      <c r="D11" s="119" t="s">
        <v>155</v>
      </c>
      <c r="E11" s="119">
        <v>67.32927081002632</v>
      </c>
      <c r="F11" s="119">
        <v>7.285775440681173</v>
      </c>
      <c r="G11" s="119">
        <v>0.5068597312617786</v>
      </c>
      <c r="H11" s="119">
        <v>149303.87042244026</v>
      </c>
      <c r="I11" s="119">
        <v>16.156338234996465</v>
      </c>
      <c r="J11" s="119">
        <v>1.1239705811189655</v>
      </c>
      <c r="K11" s="172" t="s">
        <v>99</v>
      </c>
    </row>
    <row r="12" ht="18" customHeight="1" x14ac:dyDescent="0.2">
      <c r="B12" s="122" t="s">
        <v>157</v>
      </c>
      <c r="C12" s="119">
        <v>858.7656406157621</v>
      </c>
      <c r="D12" s="119" t="s">
        <v>155</v>
      </c>
      <c r="E12" s="119">
        <v>90.6033333333332</v>
      </c>
      <c r="F12" s="119">
        <v>2.256900531683396</v>
      </c>
      <c r="G12" s="119">
        <v>0.9466122512702971</v>
      </c>
      <c r="H12" s="119">
        <v>77.80702959192331</v>
      </c>
      <c r="I12" s="119">
        <v>0.0019381486308971455</v>
      </c>
      <c r="J12" s="119">
        <v>0.0008129180763768654</v>
      </c>
      <c r="K12" s="172" t="s">
        <v>99</v>
      </c>
    </row>
    <row r="13" ht="18" customHeight="1" x14ac:dyDescent="0.2">
      <c r="B13" s="122" t="s">
        <v>158</v>
      </c>
      <c r="C13" s="119">
        <v>731024.2129594898</v>
      </c>
      <c r="D13" s="119" t="s">
        <v>155</v>
      </c>
      <c r="E13" s="119">
        <v>51.90163294171327</v>
      </c>
      <c r="F13" s="119">
        <v>3.932680544324419</v>
      </c>
      <c r="G13" s="119">
        <v>0.21422161673181767</v>
      </c>
      <c r="H13" s="119">
        <v>37941.35037252827</v>
      </c>
      <c r="I13" s="119">
        <v>2.874884699735856</v>
      </c>
      <c r="J13" s="119">
        <v>0.15660118877028648</v>
      </c>
      <c r="K13" s="172" t="s">
        <v>99</v>
      </c>
    </row>
    <row r="14" ht="18" customHeight="1" x14ac:dyDescent="0.2">
      <c r="B14" s="122" t="s">
        <v>160</v>
      </c>
      <c r="C14" s="119">
        <v>277804.690312397</v>
      </c>
      <c r="D14" s="119" t="s">
        <v>155</v>
      </c>
      <c r="E14" s="119">
        <v>29.89319522703928</v>
      </c>
      <c r="F14" s="119">
        <v>0.5019032370146324</v>
      </c>
      <c r="G14" s="119">
        <v>4.095836807850054</v>
      </c>
      <c r="H14" s="119">
        <v>8304.469842495671</v>
      </c>
      <c r="I14" s="119">
        <v>0.13943107332563953</v>
      </c>
      <c r="J14" s="119">
        <v>1.137842675974901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44451.21955739835</v>
      </c>
      <c r="D16" s="119" t="s">
        <v>155</v>
      </c>
      <c r="E16" s="119">
        <v>511.8746432719288</v>
      </c>
      <c r="F16" s="119">
        <v>14.5343558478541</v>
      </c>
      <c r="G16" s="119">
        <v>1.6343288636477409</v>
      </c>
      <c r="H16" s="119">
        <v>22753.452153945465</v>
      </c>
      <c r="I16" s="119">
        <v>0.6460698429183191</v>
      </c>
      <c r="J16" s="119">
        <v>0.07264791114699908</v>
      </c>
      <c r="K16" s="172" t="s">
        <v>99</v>
      </c>
    </row>
    <row r="17" ht="18" customHeight="1" x14ac:dyDescent="0.2">
      <c r="B17" s="157" t="s">
        <v>219</v>
      </c>
      <c r="C17" s="125">
        <v>1830783.8598051644</v>
      </c>
      <c r="D17" s="125" t="s">
        <v>155</v>
      </c>
      <c r="E17" s="49"/>
      <c r="F17" s="49"/>
      <c r="G17" s="49"/>
      <c r="H17" s="125">
        <v>106175.28023594375</v>
      </c>
      <c r="I17" s="125">
        <v>10.309077501456335</v>
      </c>
      <c r="J17" s="187">
        <v>1.7936604028889138</v>
      </c>
      <c r="K17" s="172" t="s">
        <v>99</v>
      </c>
    </row>
    <row r="18" ht="18" customHeight="1" x14ac:dyDescent="0.2">
      <c r="B18" s="122" t="s">
        <v>156</v>
      </c>
      <c r="C18" s="119">
        <v>1212799.9202559637</v>
      </c>
      <c r="D18" s="119" t="s">
        <v>155</v>
      </c>
      <c r="E18" s="119">
        <v>68.06638611422456</v>
      </c>
      <c r="F18" s="119">
        <v>7.098554469469186</v>
      </c>
      <c r="G18" s="119">
        <v>0.3834287236511945</v>
      </c>
      <c r="H18" s="119">
        <v>82550.90765144317</v>
      </c>
      <c r="I18" s="119">
        <v>8.609126294504843</v>
      </c>
      <c r="J18" s="119">
        <v>0.46502232546801464</v>
      </c>
      <c r="K18" s="172" t="s">
        <v>99</v>
      </c>
    </row>
    <row r="19" ht="18" customHeight="1" x14ac:dyDescent="0.2">
      <c r="B19" s="122" t="s">
        <v>157</v>
      </c>
      <c r="C19" s="119">
        <v>858.7656406157621</v>
      </c>
      <c r="D19" s="119" t="s">
        <v>155</v>
      </c>
      <c r="E19" s="119">
        <v>90.6033333333332</v>
      </c>
      <c r="F19" s="119">
        <v>2.256900531683396</v>
      </c>
      <c r="G19" s="119">
        <v>0.9466122512702971</v>
      </c>
      <c r="H19" s="119">
        <v>77.80702959192331</v>
      </c>
      <c r="I19" s="119">
        <v>0.0019381486308971455</v>
      </c>
      <c r="J19" s="119">
        <v>0.0008129180763768654</v>
      </c>
      <c r="K19" s="172" t="s">
        <v>99</v>
      </c>
    </row>
    <row r="20" ht="18" customHeight="1" x14ac:dyDescent="0.2">
      <c r="B20" s="122" t="s">
        <v>158</v>
      </c>
      <c r="C20" s="119">
        <v>294869.2640387899</v>
      </c>
      <c r="D20" s="119" t="s">
        <v>155</v>
      </c>
      <c r="E20" s="119">
        <v>51.691029114543134</v>
      </c>
      <c r="F20" s="119">
        <v>3.0946329555616097</v>
      </c>
      <c r="G20" s="119">
        <v>0.3979206602122725</v>
      </c>
      <c r="H20" s="119">
        <v>15242.095712412996</v>
      </c>
      <c r="I20" s="119">
        <v>0.912512142076637</v>
      </c>
      <c r="J20" s="119">
        <v>0.11733457222262218</v>
      </c>
      <c r="K20" s="172" t="s">
        <v>99</v>
      </c>
    </row>
    <row r="21" ht="18" customHeight="1" x14ac:dyDescent="0.2">
      <c r="B21" s="122" t="s">
        <v>160</v>
      </c>
      <c r="C21" s="119">
        <v>277804.690312397</v>
      </c>
      <c r="D21" s="119" t="s">
        <v>155</v>
      </c>
      <c r="E21" s="119">
        <v>29.89319522703928</v>
      </c>
      <c r="F21" s="119">
        <v>0.5019032370146324</v>
      </c>
      <c r="G21" s="119">
        <v>4.095836807850054</v>
      </c>
      <c r="H21" s="119">
        <v>8304.469842495671</v>
      </c>
      <c r="I21" s="119">
        <v>0.13943107332563953</v>
      </c>
      <c r="J21" s="119">
        <v>1.137842675974901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44451.21955739835</v>
      </c>
      <c r="D23" s="119" t="s">
        <v>155</v>
      </c>
      <c r="E23" s="119">
        <v>511.8746432719288</v>
      </c>
      <c r="F23" s="119">
        <v>14.5343558478541</v>
      </c>
      <c r="G23" s="119">
        <v>1.6343288636477409</v>
      </c>
      <c r="H23" s="119">
        <v>22753.452153945465</v>
      </c>
      <c r="I23" s="119">
        <v>0.6460698429183191</v>
      </c>
      <c r="J23" s="119">
        <v>0.07264791114699908</v>
      </c>
      <c r="K23" s="172" t="s">
        <v>99</v>
      </c>
    </row>
    <row r="24" ht="18" customHeight="1" x14ac:dyDescent="0.2">
      <c r="B24" s="157" t="s">
        <v>221</v>
      </c>
      <c r="C24" s="125">
        <v>1154900.5105164435</v>
      </c>
      <c r="D24" s="125" t="s">
        <v>155</v>
      </c>
      <c r="E24" s="49"/>
      <c r="F24" s="49"/>
      <c r="G24" s="49"/>
      <c r="H24" s="119">
        <v>69776.5121381044</v>
      </c>
      <c r="I24" s="119">
        <v>7.648116898762782</v>
      </c>
      <c r="J24" s="119">
        <v>0.3392432476846034</v>
      </c>
      <c r="K24" s="172" t="s">
        <v>99</v>
      </c>
    </row>
    <row r="25" ht="18" customHeight="1" x14ac:dyDescent="0.2">
      <c r="B25" s="122" t="s">
        <v>156</v>
      </c>
      <c r="C25" s="119">
        <v>718824.253661551</v>
      </c>
      <c r="D25" s="119" t="s">
        <v>155</v>
      </c>
      <c r="E25" s="119">
        <v>65.49767932660693</v>
      </c>
      <c r="F25" s="119">
        <v>7.909824569710246</v>
      </c>
      <c r="G25" s="119">
        <v>0.4173431586921835</v>
      </c>
      <c r="H25" s="119">
        <v>47081.32045851182</v>
      </c>
      <c r="I25" s="119">
        <v>5.685773742915766</v>
      </c>
      <c r="J25" s="119">
        <v>0.2999963845676631</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436076.2568548925</v>
      </c>
      <c r="D27" s="119" t="s">
        <v>155</v>
      </c>
      <c r="E27" s="119">
        <v>52.044089360142735</v>
      </c>
      <c r="F27" s="119">
        <v>4.5</v>
      </c>
      <c r="G27" s="119">
        <v>0.09</v>
      </c>
      <c r="H27" s="119">
        <v>22695.19167959258</v>
      </c>
      <c r="I27" s="119">
        <v>1.962343155847016</v>
      </c>
      <c r="J27" s="119">
        <v>0.039246863116940325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285972.52519325726</v>
      </c>
      <c r="D31" s="125" t="s">
        <v>155</v>
      </c>
      <c r="E31" s="49"/>
      <c r="F31" s="49"/>
      <c r="G31" s="49"/>
      <c r="H31" s="119">
        <v>19675.705293007977</v>
      </c>
      <c r="I31" s="119">
        <v>1.861467599388059</v>
      </c>
      <c r="J31" s="119">
        <v>0.35897162451401166</v>
      </c>
      <c r="K31" s="172" t="s">
        <v>99</v>
      </c>
    </row>
    <row r="32" ht="18" customHeight="1" x14ac:dyDescent="0.2">
      <c r="B32" s="122" t="s">
        <v>156</v>
      </c>
      <c r="C32" s="119">
        <v>285893.8331274499</v>
      </c>
      <c r="D32" s="119" t="s">
        <v>155</v>
      </c>
      <c r="E32" s="119">
        <v>68.8075083582365</v>
      </c>
      <c r="F32" s="119">
        <v>6.510942111668553</v>
      </c>
      <c r="G32" s="119">
        <v>1.2555425458347291</v>
      </c>
      <c r="H32" s="119">
        <v>19671.64231248528</v>
      </c>
      <c r="I32" s="119">
        <v>1.8614381975758556</v>
      </c>
      <c r="J32" s="119">
        <v>0.3589518710832877</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78.69206580734283</v>
      </c>
      <c r="D34" s="119" t="s">
        <v>155</v>
      </c>
      <c r="E34" s="119">
        <v>51.631387243576796</v>
      </c>
      <c r="F34" s="119">
        <v>0.3736312155703082</v>
      </c>
      <c r="G34" s="119">
        <v>0.25102188538707715</v>
      </c>
      <c r="H34" s="119">
        <v>4.062980522695947</v>
      </c>
      <c r="I34" s="119">
        <v>0.000029401812203336188</v>
      </c>
      <c r="J34" s="119">
        <v>0.000019753430723963144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160107.76601605772</v>
      </c>
      <c r="D38" s="119" t="s">
        <v>155</v>
      </c>
      <c r="E38" s="49"/>
      <c r="F38" s="49"/>
      <c r="G38" s="49"/>
      <c r="H38" s="119">
        <v>10981.410037635495</v>
      </c>
      <c r="I38" s="119">
        <v>1.2618194560507705</v>
      </c>
      <c r="J38" s="119">
        <v>0.06607759398357545</v>
      </c>
      <c r="K38" s="172" t="s">
        <v>99</v>
      </c>
    </row>
    <row r="39" ht="18" customHeight="1" x14ac:dyDescent="0.2">
      <c r="B39" s="122" t="s">
        <v>156</v>
      </c>
      <c r="C39" s="158">
        <v>160029.99587356555</v>
      </c>
      <c r="D39" s="119" t="s">
        <v>155</v>
      </c>
      <c r="E39" s="180">
        <v>68.59585665405736</v>
      </c>
      <c r="F39" s="180">
        <v>7.8847498464869625</v>
      </c>
      <c r="G39" s="180">
        <v>0.41280239431248383</v>
      </c>
      <c r="H39" s="158">
        <v>10977.394657292492</v>
      </c>
      <c r="I39" s="158">
        <v>1.2617964853974053</v>
      </c>
      <c r="J39" s="158">
        <v>0.06606076545842476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77.77014249217899</v>
      </c>
      <c r="D41" s="119" t="s">
        <v>155</v>
      </c>
      <c r="E41" s="180">
        <v>51.63138724357679</v>
      </c>
      <c r="F41" s="180">
        <v>0.29536596731199294</v>
      </c>
      <c r="G41" s="180">
        <v>0.21638799430483424</v>
      </c>
      <c r="H41" s="158">
        <v>4.01538034300184</v>
      </c>
      <c r="I41" s="158">
        <v>0.00002297065336519397</v>
      </c>
      <c r="J41" s="158">
        <v>0.000016828525150683775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33767.12603599765</v>
      </c>
      <c r="D45" s="119" t="s">
        <v>155</v>
      </c>
      <c r="E45" s="49"/>
      <c r="F45" s="49"/>
      <c r="G45" s="49"/>
      <c r="H45" s="119">
        <v>2321.7763808958193</v>
      </c>
      <c r="I45" s="119">
        <v>0.06211679640021121</v>
      </c>
      <c r="J45" s="119">
        <v>0.10081555332836782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28118.7526339027</v>
      </c>
      <c r="D47" s="119" t="s">
        <v>155</v>
      </c>
      <c r="E47" s="119">
        <v>68.67666666666668</v>
      </c>
      <c r="F47" s="119">
        <v>1.8255551240388808</v>
      </c>
      <c r="G47" s="119">
        <v>2.986324186268662</v>
      </c>
      <c r="H47" s="158">
        <v>1931.1022017209912</v>
      </c>
      <c r="I47" s="158">
        <v>0.051332332952402845</v>
      </c>
      <c r="J47" s="158">
        <v>0.08397171107832928</v>
      </c>
      <c r="K47" s="189"/>
    </row>
    <row r="48" ht="18" customHeight="1" x14ac:dyDescent="0.2">
      <c r="B48" s="122" t="s">
        <v>194</v>
      </c>
      <c r="C48" s="158">
        <v>0.9701050901595419</v>
      </c>
      <c r="D48" s="119" t="s">
        <v>155</v>
      </c>
      <c r="E48" s="119">
        <v>60.41069510758069</v>
      </c>
      <c r="F48" s="119">
        <v>6.975806699279834</v>
      </c>
      <c r="G48" s="119">
        <v>3.1726126513673822</v>
      </c>
      <c r="H48" s="158">
        <v>0.058604722823940164</v>
      </c>
      <c r="I48" s="158">
        <v>0.0000067672655869404</v>
      </c>
      <c r="J48" s="158">
        <v>0.0000030777676821960575</v>
      </c>
      <c r="K48" s="189"/>
    </row>
    <row r="49" ht="18" customHeight="1" x14ac:dyDescent="0.2">
      <c r="B49" s="122" t="s">
        <v>197</v>
      </c>
      <c r="C49" s="119">
        <v>5646.481373689632</v>
      </c>
      <c r="D49" s="119" t="s">
        <v>155</v>
      </c>
      <c r="E49" s="49"/>
      <c r="F49" s="49"/>
      <c r="G49" s="49"/>
      <c r="H49" s="119">
        <v>390.56797427231004</v>
      </c>
      <c r="I49" s="119">
        <v>0.010771265023383284</v>
      </c>
      <c r="J49" s="119">
        <v>0.016837839576783063</v>
      </c>
      <c r="K49" s="189"/>
    </row>
    <row r="50" ht="18" customHeight="1" x14ac:dyDescent="0.2">
      <c r="B50" s="122" t="s">
        <v>158</v>
      </c>
      <c r="C50" s="158">
        <v>0.921923315163844</v>
      </c>
      <c r="D50" s="119" t="s">
        <v>155</v>
      </c>
      <c r="E50" s="119">
        <v>51.631387243576796</v>
      </c>
      <c r="F50" s="119">
        <v>6.975806699279834</v>
      </c>
      <c r="G50" s="119">
        <v>3.1726126513673822</v>
      </c>
      <c r="H50" s="158">
        <v>0.04760017969410652</v>
      </c>
      <c r="I50" s="158">
        <v>0.000006431158838142217</v>
      </c>
      <c r="J50" s="158">
        <v>0.0000029249055732793696</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92097.63314120186</v>
      </c>
      <c r="D53" s="119" t="s">
        <v>155</v>
      </c>
      <c r="E53" s="49"/>
      <c r="F53" s="49"/>
      <c r="G53" s="49"/>
      <c r="H53" s="119">
        <v>6372.518874476664</v>
      </c>
      <c r="I53" s="119">
        <v>0.5375313469370774</v>
      </c>
      <c r="J53" s="119">
        <v>0.19207847720206836</v>
      </c>
      <c r="K53" s="189"/>
    </row>
    <row r="54" ht="18" customHeight="1" x14ac:dyDescent="0.2">
      <c r="B54" s="122" t="s">
        <v>206</v>
      </c>
      <c r="C54" s="158">
        <v>76300.14296693626</v>
      </c>
      <c r="D54" s="119" t="s">
        <v>155</v>
      </c>
      <c r="E54" s="119">
        <v>69.30000000000001</v>
      </c>
      <c r="F54" s="119">
        <v>6.649999999999999</v>
      </c>
      <c r="G54" s="119">
        <v>1.9</v>
      </c>
      <c r="H54" s="158">
        <v>5287.599907608683</v>
      </c>
      <c r="I54" s="158">
        <v>0.507395950730126</v>
      </c>
      <c r="J54" s="158">
        <v>0.14497027163717888</v>
      </c>
      <c r="K54" s="189"/>
    </row>
    <row r="55" ht="18" customHeight="1" x14ac:dyDescent="0.2">
      <c r="B55" s="122" t="s">
        <v>207</v>
      </c>
      <c r="C55" s="158">
        <v>15797.4901742656</v>
      </c>
      <c r="D55" s="119" t="s">
        <v>155</v>
      </c>
      <c r="E55" s="119">
        <v>68.67666666666666</v>
      </c>
      <c r="F55" s="119">
        <v>1.9076065801922435</v>
      </c>
      <c r="G55" s="119">
        <v>2.98200568857638</v>
      </c>
      <c r="H55" s="158">
        <v>1084.9189668679805</v>
      </c>
      <c r="I55" s="158">
        <v>0.030135396206951368</v>
      </c>
      <c r="J55" s="158">
        <v>0.04710820556488949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42364.69682462559</v>
      </c>
      <c r="D72" s="119" t="s">
        <v>155</v>
      </c>
      <c r="E72" s="119">
        <v>507.7718338857434</v>
      </c>
      <c r="F72" s="119">
        <v>68.37227494430707</v>
      </c>
      <c r="G72" s="119">
        <v>0.916955463541784</v>
      </c>
      <c r="H72" s="158">
        <v>21511.599798653668</v>
      </c>
      <c r="I72" s="158">
        <v>2.8965706992255136</v>
      </c>
      <c r="J72" s="158">
        <v>0.03884654021463171</v>
      </c>
      <c r="K72" s="176" t="s">
        <v>99</v>
      </c>
    </row>
    <row r="73" ht="18" customHeight="1" x14ac:dyDescent="0.2" s="103" customFormat="1">
      <c r="B73" s="202" t="s">
        <v>233</v>
      </c>
      <c r="C73" s="203">
        <v>453241.10050096887</v>
      </c>
      <c r="D73" s="128" t="s">
        <v>155</v>
      </c>
      <c r="E73" s="128">
        <v>33.035566603961676</v>
      </c>
      <c r="F73" s="128">
        <v>0.7958955328710818</v>
      </c>
      <c r="G73" s="128">
        <v>2.6687928717380953</v>
      </c>
      <c r="H73" s="204">
        <v>14973.076563252645</v>
      </c>
      <c r="I73" s="204">
        <v>0.3607325672022942</v>
      </c>
      <c r="J73" s="204">
        <v>1.2096066181957155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370.423</v>
      </c>
      <c r="G11" s="248">
        <v>242425.395</v>
      </c>
      <c r="H11" s="248" t="s">
        <v>99</v>
      </c>
      <c r="I11" s="184"/>
      <c r="J11" s="248">
        <v>-303.3010000000006</v>
      </c>
      <c r="K11" s="124">
        <v>243099.119</v>
      </c>
      <c r="L11" s="248">
        <v>38.1240673639109</v>
      </c>
      <c r="M11" s="249" t="s">
        <v>155</v>
      </c>
      <c r="N11" s="124">
        <v>9267927.188863393</v>
      </c>
      <c r="O11" s="248">
        <v>19.06793757926043</v>
      </c>
      <c r="P11" s="124">
        <v>176720.25712637778</v>
      </c>
      <c r="Q11" s="124" t="s">
        <v>99</v>
      </c>
      <c r="R11" s="124">
        <v>176720.25712637778</v>
      </c>
      <c r="S11" s="248">
        <v>1</v>
      </c>
      <c r="T11" s="186">
        <v>647974.2761300518</v>
      </c>
    </row>
    <row r="12" ht="18" customHeight="1" x14ac:dyDescent="0.2">
      <c r="B12" s="250"/>
      <c r="C12" s="251"/>
      <c r="D12" s="246" t="s">
        <v>285</v>
      </c>
      <c r="E12" s="247" t="s">
        <v>286</v>
      </c>
      <c r="F12" s="248" t="s">
        <v>99</v>
      </c>
      <c r="G12" s="248" t="s">
        <v>99</v>
      </c>
      <c r="H12" s="248">
        <v>0.157</v>
      </c>
      <c r="I12" s="184"/>
      <c r="J12" s="248" t="s">
        <v>99</v>
      </c>
      <c r="K12" s="124">
        <v>-0.157</v>
      </c>
      <c r="L12" s="248">
        <v>22.44</v>
      </c>
      <c r="M12" s="252" t="s">
        <v>155</v>
      </c>
      <c r="N12" s="124">
        <v>-3.52308</v>
      </c>
      <c r="O12" s="248">
        <v>19.96</v>
      </c>
      <c r="P12" s="124">
        <v>-0.07032067680000001</v>
      </c>
      <c r="Q12" s="124" t="s">
        <v>99</v>
      </c>
      <c r="R12" s="124">
        <v>-0.07032067680000001</v>
      </c>
      <c r="S12" s="248">
        <v>1</v>
      </c>
      <c r="T12" s="186">
        <v>-0.2578424816</v>
      </c>
    </row>
    <row r="13" ht="18" customHeight="1" x14ac:dyDescent="0.2">
      <c r="B13" s="250"/>
      <c r="C13" s="253"/>
      <c r="D13" s="246" t="s">
        <v>287</v>
      </c>
      <c r="E13" s="247" t="s">
        <v>284</v>
      </c>
      <c r="F13" s="248">
        <v>540.507</v>
      </c>
      <c r="G13" s="248">
        <v>6584.620999999999</v>
      </c>
      <c r="H13" s="248" t="s">
        <v>99</v>
      </c>
      <c r="I13" s="184"/>
      <c r="J13" s="248">
        <v>-1.036999999999999</v>
      </c>
      <c r="K13" s="124">
        <v>7126.164999999999</v>
      </c>
      <c r="L13" s="248">
        <v>35.03016374618329</v>
      </c>
      <c r="M13" s="252" t="s">
        <v>155</v>
      </c>
      <c r="N13" s="124">
        <v>249630.72683232022</v>
      </c>
      <c r="O13" s="248">
        <v>18.222392502946118</v>
      </c>
      <c r="P13" s="124">
        <v>4548.869085134263</v>
      </c>
      <c r="Q13" s="124" t="s">
        <v>99</v>
      </c>
      <c r="R13" s="124">
        <v>4548.869085134263</v>
      </c>
      <c r="S13" s="248">
        <v>1</v>
      </c>
      <c r="T13" s="186">
        <v>16679.186645492297</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2227.208</v>
      </c>
      <c r="H15" s="248">
        <v>521.034</v>
      </c>
      <c r="I15" s="248" t="s">
        <v>99</v>
      </c>
      <c r="J15" s="248">
        <v>76.92</v>
      </c>
      <c r="K15" s="124">
        <v>1629.254</v>
      </c>
      <c r="L15" s="248">
        <v>34.58830051368419</v>
      </c>
      <c r="M15" s="252" t="s">
        <v>155</v>
      </c>
      <c r="N15" s="124">
        <v>56353.126965122014</v>
      </c>
      <c r="O15" s="248">
        <v>18.29</v>
      </c>
      <c r="P15" s="124">
        <v>1030.6986921920816</v>
      </c>
      <c r="Q15" s="124" t="s">
        <v>99</v>
      </c>
      <c r="R15" s="124">
        <v>1030.6986921920816</v>
      </c>
      <c r="S15" s="248">
        <v>1</v>
      </c>
      <c r="T15" s="186">
        <v>3779.2285380376325</v>
      </c>
    </row>
    <row r="16" ht="18" customHeight="1" x14ac:dyDescent="0.2">
      <c r="B16" s="250"/>
      <c r="C16" s="251"/>
      <c r="D16" s="256" t="s">
        <v>189</v>
      </c>
      <c r="E16" s="247" t="s">
        <v>284</v>
      </c>
      <c r="F16" s="184"/>
      <c r="G16" s="248">
        <v>9125.232</v>
      </c>
      <c r="H16" s="248">
        <v>6688.96</v>
      </c>
      <c r="I16" s="248">
        <v>8659.52</v>
      </c>
      <c r="J16" s="248">
        <v>97.169</v>
      </c>
      <c r="K16" s="124">
        <v>-6320.417</v>
      </c>
      <c r="L16" s="248">
        <v>36.7</v>
      </c>
      <c r="M16" s="252" t="s">
        <v>155</v>
      </c>
      <c r="N16" s="124">
        <v>-231959.30390000003</v>
      </c>
      <c r="O16" s="248">
        <v>18.31</v>
      </c>
      <c r="P16" s="124">
        <v>-4247.174854409</v>
      </c>
      <c r="Q16" s="124" t="s">
        <v>99</v>
      </c>
      <c r="R16" s="124">
        <v>-4247.174854409</v>
      </c>
      <c r="S16" s="248">
        <v>1</v>
      </c>
      <c r="T16" s="186">
        <v>-15572.974466166332</v>
      </c>
    </row>
    <row r="17" ht="18" customHeight="1" x14ac:dyDescent="0.2">
      <c r="B17" s="250"/>
      <c r="C17" s="251"/>
      <c r="D17" s="256" t="s">
        <v>289</v>
      </c>
      <c r="E17" s="247" t="s">
        <v>284</v>
      </c>
      <c r="F17" s="184"/>
      <c r="G17" s="248">
        <v>1123.067</v>
      </c>
      <c r="H17" s="248">
        <v>382.828</v>
      </c>
      <c r="I17" s="248" t="s">
        <v>99</v>
      </c>
      <c r="J17" s="248">
        <v>537.284</v>
      </c>
      <c r="K17" s="124">
        <v>202.95500000000004</v>
      </c>
      <c r="L17" s="248">
        <v>36.74001300971369</v>
      </c>
      <c r="M17" s="252" t="s">
        <v>155</v>
      </c>
      <c r="N17" s="124">
        <v>7456.569340386444</v>
      </c>
      <c r="O17" s="248">
        <v>18.51</v>
      </c>
      <c r="P17" s="124">
        <v>138.0210984905531</v>
      </c>
      <c r="Q17" s="124">
        <v>621.9881989186925</v>
      </c>
      <c r="R17" s="124">
        <v>-483.9671004281395</v>
      </c>
      <c r="S17" s="248">
        <v>1</v>
      </c>
      <c r="T17" s="186">
        <v>-1774.546034903178</v>
      </c>
    </row>
    <row r="18" ht="18" customHeight="1" x14ac:dyDescent="0.2">
      <c r="B18" s="250"/>
      <c r="C18" s="251"/>
      <c r="D18" s="256" t="s">
        <v>207</v>
      </c>
      <c r="E18" s="247" t="s">
        <v>284</v>
      </c>
      <c r="F18" s="184"/>
      <c r="G18" s="248">
        <v>568.686</v>
      </c>
      <c r="H18" s="248">
        <v>4087.385</v>
      </c>
      <c r="I18" s="248">
        <v>49.966</v>
      </c>
      <c r="J18" s="248">
        <v>321.21</v>
      </c>
      <c r="K18" s="124">
        <v>-3889.875</v>
      </c>
      <c r="L18" s="248">
        <v>37.762503415531526</v>
      </c>
      <c r="M18" s="252" t="s">
        <v>155</v>
      </c>
      <c r="N18" s="124">
        <v>-146891.4179734907</v>
      </c>
      <c r="O18" s="248">
        <v>18.73</v>
      </c>
      <c r="P18" s="124">
        <v>-2751.276258643481</v>
      </c>
      <c r="Q18" s="124">
        <v>2.7718761290848164</v>
      </c>
      <c r="R18" s="124">
        <v>-2754.048134772566</v>
      </c>
      <c r="S18" s="248">
        <v>1</v>
      </c>
      <c r="T18" s="186">
        <v>-10098.176494166075</v>
      </c>
    </row>
    <row r="19" ht="18" customHeight="1" x14ac:dyDescent="0.2">
      <c r="B19" s="250"/>
      <c r="C19" s="251"/>
      <c r="D19" s="256" t="s">
        <v>206</v>
      </c>
      <c r="E19" s="247" t="s">
        <v>284</v>
      </c>
      <c r="F19" s="184"/>
      <c r="G19" s="248">
        <v>11154.645</v>
      </c>
      <c r="H19" s="248">
        <v>10035.133</v>
      </c>
      <c r="I19" s="248">
        <v>6711.634</v>
      </c>
      <c r="J19" s="248">
        <v>74.591</v>
      </c>
      <c r="K19" s="124">
        <v>-5666.713</v>
      </c>
      <c r="L19" s="248">
        <v>40.335049759492605</v>
      </c>
      <c r="M19" s="252" t="s">
        <v>155</v>
      </c>
      <c r="N19" s="124">
        <v>-228567.1508277636</v>
      </c>
      <c r="O19" s="248">
        <v>19.53738300991286</v>
      </c>
      <c r="P19" s="124">
        <v>-4465.603969206538</v>
      </c>
      <c r="Q19" s="124">
        <v>436.3509545228039</v>
      </c>
      <c r="R19" s="124">
        <v>-4901.954923729341</v>
      </c>
      <c r="S19" s="248">
        <v>1</v>
      </c>
      <c r="T19" s="186">
        <v>-17973.834720340918</v>
      </c>
    </row>
    <row r="20" ht="18" customHeight="1" x14ac:dyDescent="0.2">
      <c r="B20" s="250"/>
      <c r="C20" s="251"/>
      <c r="D20" s="256" t="s">
        <v>194</v>
      </c>
      <c r="E20" s="247" t="s">
        <v>286</v>
      </c>
      <c r="F20" s="184"/>
      <c r="G20" s="248">
        <v>14108.371</v>
      </c>
      <c r="H20" s="248">
        <v>5.337</v>
      </c>
      <c r="I20" s="184"/>
      <c r="J20" s="248">
        <v>310.88</v>
      </c>
      <c r="K20" s="124">
        <v>13792.154</v>
      </c>
      <c r="L20" s="248">
        <v>50.74681900754878</v>
      </c>
      <c r="M20" s="252" t="s">
        <v>155</v>
      </c>
      <c r="N20" s="124">
        <v>699907.94276224</v>
      </c>
      <c r="O20" s="248">
        <v>16.475644120249278</v>
      </c>
      <c r="P20" s="124">
        <v>11531.434181886467</v>
      </c>
      <c r="Q20" s="124">
        <v>3638.490559089575</v>
      </c>
      <c r="R20" s="124">
        <v>7892.943622796892</v>
      </c>
      <c r="S20" s="248">
        <v>1</v>
      </c>
      <c r="T20" s="186">
        <v>28940.793283588602</v>
      </c>
    </row>
    <row r="21" ht="18" customHeight="1" x14ac:dyDescent="0.2">
      <c r="B21" s="250"/>
      <c r="C21" s="251"/>
      <c r="D21" s="256" t="s">
        <v>290</v>
      </c>
      <c r="E21" s="247" t="s">
        <v>284</v>
      </c>
      <c r="F21" s="184"/>
      <c r="G21" s="248">
        <v>27963.702</v>
      </c>
      <c r="H21" s="248" t="s">
        <v>99</v>
      </c>
      <c r="I21" s="184"/>
      <c r="J21" s="248">
        <v>-53.55</v>
      </c>
      <c r="K21" s="124">
        <v>28017.252</v>
      </c>
      <c r="L21" s="248">
        <v>33.546526293874884</v>
      </c>
      <c r="M21" s="252" t="s">
        <v>155</v>
      </c>
      <c r="N21" s="124">
        <v>939881.4809001187</v>
      </c>
      <c r="O21" s="248">
        <v>18.17</v>
      </c>
      <c r="P21" s="124">
        <v>17077.64650795516</v>
      </c>
      <c r="Q21" s="124">
        <v>22726.90700177253</v>
      </c>
      <c r="R21" s="124">
        <v>-5649.260493817372</v>
      </c>
      <c r="S21" s="248">
        <v>1</v>
      </c>
      <c r="T21" s="186">
        <v>-20713.955143997027</v>
      </c>
    </row>
    <row r="22" ht="18" customHeight="1" x14ac:dyDescent="0.2">
      <c r="B22" s="250"/>
      <c r="C22" s="251"/>
      <c r="D22" s="256" t="s">
        <v>291</v>
      </c>
      <c r="E22" s="247" t="s">
        <v>286</v>
      </c>
      <c r="F22" s="184"/>
      <c r="G22" s="248">
        <v>7.332</v>
      </c>
      <c r="H22" s="248">
        <v>469.03299999999996</v>
      </c>
      <c r="I22" s="184"/>
      <c r="J22" s="248">
        <v>-20.034000000000002</v>
      </c>
      <c r="K22" s="124">
        <v>-441.667</v>
      </c>
      <c r="L22" s="248">
        <v>39.35643937412528</v>
      </c>
      <c r="M22" s="252" t="s">
        <v>155</v>
      </c>
      <c r="N22" s="124">
        <v>-17382.44050905179</v>
      </c>
      <c r="O22" s="248">
        <v>20.769999999999996</v>
      </c>
      <c r="P22" s="124">
        <v>-361.03328937300563</v>
      </c>
      <c r="Q22" s="124">
        <v>2955.927692188726</v>
      </c>
      <c r="R22" s="124">
        <v>-3316.9609815617314</v>
      </c>
      <c r="S22" s="248">
        <v>1</v>
      </c>
      <c r="T22" s="186">
        <v>-12162.190265726347</v>
      </c>
    </row>
    <row r="23" ht="18" customHeight="1" x14ac:dyDescent="0.2">
      <c r="B23" s="250"/>
      <c r="C23" s="251"/>
      <c r="D23" s="256" t="s">
        <v>292</v>
      </c>
      <c r="E23" s="247" t="s">
        <v>284</v>
      </c>
      <c r="F23" s="184"/>
      <c r="G23" s="248">
        <v>75.613</v>
      </c>
      <c r="H23" s="248">
        <v>558.563</v>
      </c>
      <c r="I23" s="248">
        <v>17.595</v>
      </c>
      <c r="J23" s="248">
        <v>-7.937</v>
      </c>
      <c r="K23" s="124">
        <v>-492.60799999999995</v>
      </c>
      <c r="L23" s="248">
        <v>40.2</v>
      </c>
      <c r="M23" s="252" t="s">
        <v>155</v>
      </c>
      <c r="N23" s="124">
        <v>-19802.8416</v>
      </c>
      <c r="O23" s="248">
        <v>19.22</v>
      </c>
      <c r="P23" s="124">
        <v>-380.61061555199996</v>
      </c>
      <c r="Q23" s="124">
        <v>1581.6694880280006</v>
      </c>
      <c r="R23" s="124">
        <v>-1962.2801035800005</v>
      </c>
      <c r="S23" s="248">
        <v>1</v>
      </c>
      <c r="T23" s="186">
        <v>-7195.027046460002</v>
      </c>
    </row>
    <row r="24" ht="18" customHeight="1" x14ac:dyDescent="0.2">
      <c r="B24" s="250"/>
      <c r="C24" s="251"/>
      <c r="D24" s="256" t="s">
        <v>293</v>
      </c>
      <c r="E24" s="247" t="s">
        <v>286</v>
      </c>
      <c r="F24" s="184"/>
      <c r="G24" s="248">
        <v>4584.257</v>
      </c>
      <c r="H24" s="248">
        <v>85.042</v>
      </c>
      <c r="I24" s="184"/>
      <c r="J24" s="248">
        <v>4.888</v>
      </c>
      <c r="K24" s="124">
        <v>4494.326999999999</v>
      </c>
      <c r="L24" s="248">
        <v>29.9</v>
      </c>
      <c r="M24" s="252" t="s">
        <v>155</v>
      </c>
      <c r="N24" s="124">
        <v>134380.37729999996</v>
      </c>
      <c r="O24" s="248">
        <v>25.35</v>
      </c>
      <c r="P24" s="124">
        <v>3406.542564554999</v>
      </c>
      <c r="Q24" s="124">
        <v>414.43176508499994</v>
      </c>
      <c r="R24" s="124">
        <v>2992.110799469999</v>
      </c>
      <c r="S24" s="248">
        <v>1</v>
      </c>
      <c r="T24" s="186">
        <v>10971.072931389997</v>
      </c>
    </row>
    <row r="25" ht="18" customHeight="1" x14ac:dyDescent="0.2">
      <c r="B25" s="250"/>
      <c r="C25" s="251"/>
      <c r="D25" s="256" t="s">
        <v>294</v>
      </c>
      <c r="E25" s="247" t="s">
        <v>284</v>
      </c>
      <c r="F25" s="184"/>
      <c r="G25" s="248" t="s">
        <v>99</v>
      </c>
      <c r="H25" s="248" t="s">
        <v>99</v>
      </c>
      <c r="I25" s="184"/>
      <c r="J25" s="248">
        <v>502.15599999999995</v>
      </c>
      <c r="K25" s="124">
        <v>-502.15599999999995</v>
      </c>
      <c r="L25" s="248">
        <v>39.04209928213888</v>
      </c>
      <c r="M25" s="252" t="s">
        <v>155</v>
      </c>
      <c r="N25" s="124">
        <v>-19605.22440712173</v>
      </c>
      <c r="O25" s="248">
        <v>19.062891151864655</v>
      </c>
      <c r="P25" s="124">
        <v>-373.7322588808418</v>
      </c>
      <c r="Q25" s="124" t="s">
        <v>99</v>
      </c>
      <c r="R25" s="124">
        <v>-373.7322588808418</v>
      </c>
      <c r="S25" s="248">
        <v>1</v>
      </c>
      <c r="T25" s="186">
        <v>-1370.3516158964198</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100.198047515</v>
      </c>
      <c r="R26" s="124">
        <v>-100.198047515</v>
      </c>
      <c r="S26" s="248">
        <v>1</v>
      </c>
      <c r="T26" s="186">
        <v>-367.3928408883333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10691325.510666154</v>
      </c>
      <c r="O28" s="266"/>
      <c r="P28" s="128">
        <v>201873.96768984964</v>
      </c>
      <c r="Q28" s="128">
        <v>32478.735583249414</v>
      </c>
      <c r="R28" s="128">
        <v>169395.2321066002</v>
      </c>
      <c r="S28" s="268"/>
      <c r="T28" s="269">
        <v>621115.8510575341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5972.996</v>
      </c>
      <c r="H30" s="248">
        <v>0.031</v>
      </c>
      <c r="I30" s="184"/>
      <c r="J30" s="248" t="s">
        <v>99</v>
      </c>
      <c r="K30" s="124">
        <v>5972.965</v>
      </c>
      <c r="L30" s="248">
        <v>26.9</v>
      </c>
      <c r="M30" s="249" t="s">
        <v>155</v>
      </c>
      <c r="N30" s="124">
        <v>160672.7585</v>
      </c>
      <c r="O30" s="248">
        <v>25.46</v>
      </c>
      <c r="P30" s="124">
        <v>4090.72843141</v>
      </c>
      <c r="Q30" s="124" t="s">
        <v>99</v>
      </c>
      <c r="R30" s="124">
        <v>4090.72843141</v>
      </c>
      <c r="S30" s="248">
        <v>1</v>
      </c>
      <c r="T30" s="186">
        <v>14999.337581836668</v>
      </c>
    </row>
    <row r="31" ht="18" customHeight="1" x14ac:dyDescent="0.2">
      <c r="B31" s="250"/>
      <c r="C31" s="251"/>
      <c r="D31" s="258" t="s">
        <v>302</v>
      </c>
      <c r="E31" s="247" t="s">
        <v>286</v>
      </c>
      <c r="F31" s="248" t="s">
        <v>99</v>
      </c>
      <c r="G31" s="248">
        <v>53534.33442663612</v>
      </c>
      <c r="H31" s="248" t="s">
        <v>99</v>
      </c>
      <c r="I31" s="184"/>
      <c r="J31" s="248" t="s">
        <v>99</v>
      </c>
      <c r="K31" s="124">
        <v>53534.33442663612</v>
      </c>
      <c r="L31" s="248">
        <v>29.1</v>
      </c>
      <c r="M31" s="252" t="s">
        <v>155</v>
      </c>
      <c r="N31" s="124">
        <v>1557849.131815111</v>
      </c>
      <c r="O31" s="248">
        <v>24.51</v>
      </c>
      <c r="P31" s="124">
        <v>38182.88222078838</v>
      </c>
      <c r="Q31" s="124" t="s">
        <v>99</v>
      </c>
      <c r="R31" s="124">
        <v>38182.88222078838</v>
      </c>
      <c r="S31" s="248">
        <v>1</v>
      </c>
      <c r="T31" s="186">
        <v>140003.90147622404</v>
      </c>
    </row>
    <row r="32" ht="18" customHeight="1" x14ac:dyDescent="0.2">
      <c r="B32" s="250"/>
      <c r="C32" s="251"/>
      <c r="D32" s="258" t="s">
        <v>303</v>
      </c>
      <c r="E32" s="247" t="s">
        <v>286</v>
      </c>
      <c r="F32" s="248" t="s">
        <v>99</v>
      </c>
      <c r="G32" s="248">
        <v>118163.87857336388</v>
      </c>
      <c r="H32" s="248">
        <v>3.293</v>
      </c>
      <c r="I32" s="248" t="s">
        <v>99</v>
      </c>
      <c r="J32" s="248" t="s">
        <v>99</v>
      </c>
      <c r="K32" s="124">
        <v>118160.58557336387</v>
      </c>
      <c r="L32" s="248">
        <v>25.551153398093494</v>
      </c>
      <c r="M32" s="252" t="s">
        <v>155</v>
      </c>
      <c r="N32" s="124">
        <v>3019139.2475935733</v>
      </c>
      <c r="O32" s="248">
        <v>24.710000000000004</v>
      </c>
      <c r="P32" s="124">
        <v>74602.93080803721</v>
      </c>
      <c r="Q32" s="124">
        <v>0.7868232330000001</v>
      </c>
      <c r="R32" s="124">
        <v>74602.14398480422</v>
      </c>
      <c r="S32" s="248">
        <v>1</v>
      </c>
      <c r="T32" s="186">
        <v>273541.1946109488</v>
      </c>
    </row>
    <row r="33" ht="18" customHeight="1" x14ac:dyDescent="0.2">
      <c r="B33" s="250"/>
      <c r="C33" s="251"/>
      <c r="D33" s="258" t="s">
        <v>304</v>
      </c>
      <c r="E33" s="247" t="s">
        <v>286</v>
      </c>
      <c r="F33" s="248">
        <v>1249.319</v>
      </c>
      <c r="G33" s="248" t="s">
        <v>99</v>
      </c>
      <c r="H33" s="248" t="s">
        <v>99</v>
      </c>
      <c r="I33" s="248" t="s">
        <v>99</v>
      </c>
      <c r="J33" s="248" t="s">
        <v>99</v>
      </c>
      <c r="K33" s="124">
        <v>1249.319</v>
      </c>
      <c r="L33" s="248">
        <v>22.5</v>
      </c>
      <c r="M33" s="252" t="s">
        <v>155</v>
      </c>
      <c r="N33" s="124">
        <v>28109.677499999998</v>
      </c>
      <c r="O33" s="248">
        <v>24.9</v>
      </c>
      <c r="P33" s="124">
        <v>699.9309697499999</v>
      </c>
      <c r="Q33" s="124" t="s">
        <v>99</v>
      </c>
      <c r="R33" s="124">
        <v>699.9309697499999</v>
      </c>
      <c r="S33" s="248">
        <v>1</v>
      </c>
      <c r="T33" s="186">
        <v>2566.4135557499994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2500.627</v>
      </c>
      <c r="H36" s="248">
        <v>1673.354</v>
      </c>
      <c r="I36" s="184"/>
      <c r="J36" s="248">
        <v>551.983</v>
      </c>
      <c r="K36" s="124">
        <v>275.28999999999996</v>
      </c>
      <c r="L36" s="248">
        <v>29.4</v>
      </c>
      <c r="M36" s="252" t="s">
        <v>155</v>
      </c>
      <c r="N36" s="124">
        <v>8093.525999999999</v>
      </c>
      <c r="O36" s="248">
        <v>29.38</v>
      </c>
      <c r="P36" s="124">
        <v>237.78779387999995</v>
      </c>
      <c r="Q36" s="124">
        <v>83.35973041199998</v>
      </c>
      <c r="R36" s="124">
        <v>154.42806346799998</v>
      </c>
      <c r="S36" s="248">
        <v>1</v>
      </c>
      <c r="T36" s="186">
        <v>566.2362327159999</v>
      </c>
    </row>
    <row r="37" ht="18" customHeight="1" x14ac:dyDescent="0.2">
      <c r="B37" s="250"/>
      <c r="C37" s="253"/>
      <c r="D37" s="258" t="s">
        <v>308</v>
      </c>
      <c r="E37" s="247" t="s">
        <v>286</v>
      </c>
      <c r="F37" s="184"/>
      <c r="G37" s="248">
        <v>208.938484</v>
      </c>
      <c r="H37" s="248">
        <v>1.9405109999999999</v>
      </c>
      <c r="I37" s="184"/>
      <c r="J37" s="248" t="s">
        <v>99</v>
      </c>
      <c r="K37" s="124">
        <v>206.997973</v>
      </c>
      <c r="L37" s="248">
        <v>37.255845</v>
      </c>
      <c r="M37" s="249" t="s">
        <v>155</v>
      </c>
      <c r="N37" s="124">
        <v>7711.884397402186</v>
      </c>
      <c r="O37" s="248">
        <v>20.9</v>
      </c>
      <c r="P37" s="124">
        <v>161.1783839057057</v>
      </c>
      <c r="Q37" s="124">
        <v>321.258917362053</v>
      </c>
      <c r="R37" s="124">
        <v>-160.08053345634733</v>
      </c>
      <c r="S37" s="248">
        <v>1</v>
      </c>
      <c r="T37" s="186">
        <v>-586.9619560066068</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4781576.225806086</v>
      </c>
      <c r="O39" s="266"/>
      <c r="P39" s="128">
        <v>117975.4386077713</v>
      </c>
      <c r="Q39" s="128">
        <v>405.405471007053</v>
      </c>
      <c r="R39" s="128">
        <v>117570.03313676425</v>
      </c>
      <c r="S39" s="266"/>
      <c r="T39" s="269">
        <v>431090.1215014689</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134611.53559623414</v>
      </c>
      <c r="G41" s="248">
        <v>3156903.177964218</v>
      </c>
      <c r="H41" s="248" t="s">
        <v>99</v>
      </c>
      <c r="I41" s="248" t="s">
        <v>99</v>
      </c>
      <c r="J41" s="248">
        <v>138.30288504159574</v>
      </c>
      <c r="K41" s="124">
        <v>3291376.4106754106</v>
      </c>
      <c r="L41" s="248">
        <v>1</v>
      </c>
      <c r="M41" s="249" t="s">
        <v>155</v>
      </c>
      <c r="N41" s="124">
        <v>3291376.4106754106</v>
      </c>
      <c r="O41" s="248">
        <v>13.942586127324391</v>
      </c>
      <c r="P41" s="124">
        <v>45890.299083285725</v>
      </c>
      <c r="Q41" s="124">
        <v>226.41239842588521</v>
      </c>
      <c r="R41" s="124">
        <v>45663.88668485984</v>
      </c>
      <c r="S41" s="248">
        <v>1</v>
      </c>
      <c r="T41" s="186">
        <v>167434.25117781942</v>
      </c>
    </row>
    <row r="42" ht="18" customHeight="1" x14ac:dyDescent="0.2">
      <c r="B42" s="283" t="s">
        <v>314</v>
      </c>
      <c r="C42" s="284"/>
      <c r="D42" s="285"/>
      <c r="E42" s="286"/>
      <c r="F42" s="287"/>
      <c r="G42" s="287"/>
      <c r="H42" s="287"/>
      <c r="I42" s="266"/>
      <c r="J42" s="287"/>
      <c r="K42" s="287"/>
      <c r="L42" s="287"/>
      <c r="M42" s="288"/>
      <c r="N42" s="128">
        <v>3291376.4106754106</v>
      </c>
      <c r="O42" s="287"/>
      <c r="P42" s="128">
        <v>45890.299083285725</v>
      </c>
      <c r="Q42" s="128">
        <v>226.41239842588521</v>
      </c>
      <c r="R42" s="128">
        <v>45663.88668485984</v>
      </c>
      <c r="S42" s="287"/>
      <c r="T42" s="269">
        <v>167434.25117781942</v>
      </c>
    </row>
    <row r="43" ht="18" customHeight="1" x14ac:dyDescent="0.2">
      <c r="B43" s="289" t="s">
        <v>315</v>
      </c>
      <c r="C43" s="290"/>
      <c r="D43" s="290"/>
      <c r="E43" s="291" t="s">
        <v>313</v>
      </c>
      <c r="F43" s="248">
        <v>453241.10050096887</v>
      </c>
      <c r="G43" s="248" t="s">
        <v>298</v>
      </c>
      <c r="H43" s="248" t="s">
        <v>298</v>
      </c>
      <c r="I43" s="292" t="s">
        <v>298</v>
      </c>
      <c r="J43" s="248" t="s">
        <v>298</v>
      </c>
      <c r="K43" s="124">
        <v>453241.10050096887</v>
      </c>
      <c r="L43" s="248">
        <v>1</v>
      </c>
      <c r="M43" s="293" t="s">
        <v>155</v>
      </c>
      <c r="N43" s="124">
        <v>453241.10050096887</v>
      </c>
      <c r="O43" s="248">
        <v>9.009699982898638</v>
      </c>
      <c r="P43" s="124">
        <v>4083.5663354325393</v>
      </c>
      <c r="Q43" s="124" t="s">
        <v>298</v>
      </c>
      <c r="R43" s="124">
        <v>4083.5663354325393</v>
      </c>
      <c r="S43" s="248">
        <v>1</v>
      </c>
      <c r="T43" s="186">
        <v>14973.076563252644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453241.10050096887</v>
      </c>
      <c r="O45" s="266"/>
      <c r="P45" s="128">
        <v>4083.5663354325393</v>
      </c>
      <c r="Q45" s="128" t="s">
        <v>298</v>
      </c>
      <c r="R45" s="128">
        <v>4083.5663354325393</v>
      </c>
      <c r="S45" s="266"/>
      <c r="T45" s="269">
        <v>14973.076563252644</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19217519.24764862</v>
      </c>
      <c r="O47" s="309"/>
      <c r="P47" s="127">
        <v>369823.2717163392</v>
      </c>
      <c r="Q47" s="127">
        <v>33110.553452682354</v>
      </c>
      <c r="R47" s="127">
        <v>336712.7182636568</v>
      </c>
      <c r="S47" s="309"/>
      <c r="T47" s="312">
        <v>1234613.300300075</v>
      </c>
    </row>
    <row r="48" ht="18" customHeight="1" x14ac:dyDescent="0.2">
      <c r="B48" s="313" t="s">
        <v>321</v>
      </c>
      <c r="C48" s="279"/>
      <c r="D48" s="314"/>
      <c r="E48" s="315"/>
      <c r="F48" s="184"/>
      <c r="G48" s="184"/>
      <c r="H48" s="184"/>
      <c r="I48" s="184"/>
      <c r="J48" s="184"/>
      <c r="K48" s="184"/>
      <c r="L48" s="184"/>
      <c r="M48" s="316"/>
      <c r="N48" s="124">
        <v>344142.41267383605</v>
      </c>
      <c r="O48" s="184"/>
      <c r="P48" s="124">
        <v>14073.739068252442</v>
      </c>
      <c r="Q48" s="124" t="s">
        <v>99</v>
      </c>
      <c r="R48" s="124">
        <v>14073.739068252442</v>
      </c>
      <c r="S48" s="184"/>
      <c r="T48" s="186">
        <v>51603.70991692562</v>
      </c>
    </row>
    <row r="49" ht="18" customHeight="1" x14ac:dyDescent="0.2">
      <c r="B49" s="317"/>
      <c r="C49" s="281"/>
      <c r="D49" s="314" t="s">
        <v>322</v>
      </c>
      <c r="E49" s="247" t="s">
        <v>313</v>
      </c>
      <c r="F49" s="248">
        <v>296322.14967966045</v>
      </c>
      <c r="G49" s="248">
        <v>5461.09726955</v>
      </c>
      <c r="H49" s="248">
        <v>51.2</v>
      </c>
      <c r="I49" s="184"/>
      <c r="J49" s="248" t="s">
        <v>99</v>
      </c>
      <c r="K49" s="124">
        <v>301732.04694921046</v>
      </c>
      <c r="L49" s="248">
        <v>1</v>
      </c>
      <c r="M49" s="252" t="s">
        <v>155</v>
      </c>
      <c r="N49" s="124">
        <v>301732.04694921046</v>
      </c>
      <c r="O49" s="248">
        <v>27.1975569793832</v>
      </c>
      <c r="P49" s="124">
        <v>8206.374539407077</v>
      </c>
      <c r="Q49" s="124" t="s">
        <v>99</v>
      </c>
      <c r="R49" s="124">
        <v>8206.374539407077</v>
      </c>
      <c r="S49" s="248">
        <v>1</v>
      </c>
      <c r="T49" s="186">
        <v>30090.03997782595</v>
      </c>
    </row>
    <row r="50" ht="18" customHeight="1" x14ac:dyDescent="0.2">
      <c r="B50" s="317"/>
      <c r="C50" s="281"/>
      <c r="D50" s="314" t="s">
        <v>323</v>
      </c>
      <c r="E50" s="247" t="s">
        <v>284</v>
      </c>
      <c r="F50" s="248">
        <v>0.001</v>
      </c>
      <c r="G50" s="248" t="s">
        <v>99</v>
      </c>
      <c r="H50" s="248" t="s">
        <v>99</v>
      </c>
      <c r="I50" s="248" t="s">
        <v>99</v>
      </c>
      <c r="J50" s="248" t="s">
        <v>99</v>
      </c>
      <c r="K50" s="124">
        <v>0.001</v>
      </c>
      <c r="L50" s="248">
        <v>23.9</v>
      </c>
      <c r="M50" s="252" t="s">
        <v>155</v>
      </c>
      <c r="N50" s="124">
        <v>0.023899999999999998</v>
      </c>
      <c r="O50" s="248">
        <v>17.22</v>
      </c>
      <c r="P50" s="124">
        <v>0.0004115579999999999</v>
      </c>
      <c r="Q50" s="124" t="s">
        <v>99</v>
      </c>
      <c r="R50" s="124">
        <v>0.0004115579999999999</v>
      </c>
      <c r="S50" s="248">
        <v>1</v>
      </c>
      <c r="T50" s="186">
        <v>0.0015090459999999996</v>
      </c>
    </row>
    <row r="51" ht="18" customHeight="1" x14ac:dyDescent="0.2">
      <c r="B51" s="317"/>
      <c r="C51" s="281"/>
      <c r="D51" s="314" t="s">
        <v>324</v>
      </c>
      <c r="E51" s="318" t="s">
        <v>296</v>
      </c>
      <c r="F51" s="158">
        <v>1.9506410256410258</v>
      </c>
      <c r="G51" s="158" t="s">
        <v>99</v>
      </c>
      <c r="H51" s="158" t="s">
        <v>99</v>
      </c>
      <c r="I51" s="248" t="s">
        <v>99</v>
      </c>
      <c r="J51" s="158" t="s">
        <v>99</v>
      </c>
      <c r="K51" s="119">
        <v>1.9506410256410258</v>
      </c>
      <c r="L51" s="158">
        <v>23.4</v>
      </c>
      <c r="M51" s="252" t="s">
        <v>155</v>
      </c>
      <c r="N51" s="119">
        <v>45.645</v>
      </c>
      <c r="O51" s="158">
        <v>12.36</v>
      </c>
      <c r="P51" s="119">
        <v>0.5641722</v>
      </c>
      <c r="Q51" s="119" t="s">
        <v>99</v>
      </c>
      <c r="R51" s="119">
        <v>0.5641722</v>
      </c>
      <c r="S51" s="158">
        <v>1</v>
      </c>
      <c r="T51" s="172">
        <v>2.0686314</v>
      </c>
    </row>
    <row r="52" ht="18" customHeight="1" x14ac:dyDescent="0.2">
      <c r="B52" s="319"/>
      <c r="C52" s="320"/>
      <c r="D52" s="321" t="s">
        <v>325</v>
      </c>
      <c r="E52" s="322" t="s">
        <v>313</v>
      </c>
      <c r="F52" s="323">
        <v>42364.69682462559</v>
      </c>
      <c r="G52" s="323" t="s">
        <v>298</v>
      </c>
      <c r="H52" s="323" t="s">
        <v>298</v>
      </c>
      <c r="I52" s="309"/>
      <c r="J52" s="323" t="s">
        <v>298</v>
      </c>
      <c r="K52" s="127">
        <v>42364.69682462559</v>
      </c>
      <c r="L52" s="323">
        <v>1</v>
      </c>
      <c r="M52" s="324" t="s">
        <v>155</v>
      </c>
      <c r="N52" s="127">
        <v>42364.69682462559</v>
      </c>
      <c r="O52" s="323">
        <v>138.48322742338456</v>
      </c>
      <c r="P52" s="127">
        <v>5866.799945087364</v>
      </c>
      <c r="Q52" s="127" t="s">
        <v>99</v>
      </c>
      <c r="R52" s="127">
        <v>5866.799945087364</v>
      </c>
      <c r="S52" s="323">
        <v>1</v>
      </c>
      <c r="T52" s="312">
        <v>21511.599798653668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10691.325510666155</v>
      </c>
      <c r="D10" s="353">
        <v>8919.529400057554</v>
      </c>
      <c r="E10" s="352">
        <v>621115.8510575341</v>
      </c>
      <c r="F10" s="352">
        <v>8949.084879089956</v>
      </c>
      <c r="G10" s="352">
        <v>606112.6725069918</v>
      </c>
      <c r="H10" s="352">
        <v>-0.3302625847416005</v>
      </c>
      <c r="I10" s="354">
        <v>2.475311807701771</v>
      </c>
    </row>
    <row r="11" ht="18" customHeight="1" x14ac:dyDescent="0.2">
      <c r="B11" s="355" t="s">
        <v>352</v>
      </c>
      <c r="C11" s="352">
        <v>4781.576225806087</v>
      </c>
      <c r="D11" s="352">
        <v>4763.201609840917</v>
      </c>
      <c r="E11" s="352">
        <v>431090.1215014689</v>
      </c>
      <c r="F11" s="352">
        <v>4637.917435175421</v>
      </c>
      <c r="G11" s="352">
        <v>422447.45618619927</v>
      </c>
      <c r="H11" s="352">
        <v>2.7013023930805953</v>
      </c>
      <c r="I11" s="354">
        <v>2.04585568896413</v>
      </c>
    </row>
    <row r="12" ht="18" customHeight="1" x14ac:dyDescent="0.2">
      <c r="B12" s="355" t="s">
        <v>353</v>
      </c>
      <c r="C12" s="352">
        <v>3291.3764106754106</v>
      </c>
      <c r="D12" s="352">
        <v>3275.1222054784553</v>
      </c>
      <c r="E12" s="352">
        <v>167434.25117781942</v>
      </c>
      <c r="F12" s="352">
        <v>3355.133639230002</v>
      </c>
      <c r="G12" s="352">
        <v>172415.1988282844</v>
      </c>
      <c r="H12" s="352">
        <v>-2.384746551255378</v>
      </c>
      <c r="I12" s="354">
        <v>-2.888926083265847</v>
      </c>
    </row>
    <row r="13" ht="18" customHeight="1" x14ac:dyDescent="0.2">
      <c r="B13" s="355" t="s">
        <v>354</v>
      </c>
      <c r="C13" s="352">
        <v>453.24110050096886</v>
      </c>
      <c r="D13" s="352">
        <v>453.24110050096886</v>
      </c>
      <c r="E13" s="352">
        <v>14973.076563252644</v>
      </c>
      <c r="F13" s="352">
        <v>453.24110050096886</v>
      </c>
      <c r="G13" s="352">
        <v>14973.076563252645</v>
      </c>
      <c r="H13" s="352">
        <v>0</v>
      </c>
      <c r="I13" s="354">
        <v>-1.2148401137613e-14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19217.51924764862</v>
      </c>
      <c r="D15" s="358">
        <v>17411.094315877894</v>
      </c>
      <c r="E15" s="358">
        <v>1234613.300300075</v>
      </c>
      <c r="F15" s="358">
        <v>17395.377053996348</v>
      </c>
      <c r="G15" s="358">
        <v>1215948.404084728</v>
      </c>
      <c r="H15" s="358">
        <v>0.09035309687601675</v>
      </c>
      <c r="I15" s="359">
        <v>1.5350072546372857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33602.82003882725</v>
      </c>
      <c r="F17" s="403">
        <v>18.51</v>
      </c>
      <c r="G17" s="408">
        <v>621.9881989186925</v>
      </c>
      <c r="H17" s="409">
        <v>2280.623396035206</v>
      </c>
      <c r="I17" s="407" t="s">
        <v>99</v>
      </c>
      <c r="J17" s="410"/>
      <c r="M17" s="349"/>
    </row>
    <row r="18" ht="18" customHeight="1" x14ac:dyDescent="0.2">
      <c r="B18" s="421"/>
      <c r="C18" s="245"/>
      <c r="D18" s="401" t="s">
        <v>384</v>
      </c>
      <c r="E18" s="407">
        <v>147.99125088546805</v>
      </c>
      <c r="F18" s="403">
        <v>18.73</v>
      </c>
      <c r="G18" s="408">
        <v>2.7718761290848164</v>
      </c>
      <c r="H18" s="409">
        <v>10.163545806644326</v>
      </c>
      <c r="I18" s="407" t="s">
        <v>99</v>
      </c>
      <c r="J18" s="410"/>
      <c r="M18" s="349"/>
    </row>
    <row r="19" ht="18" customHeight="1" x14ac:dyDescent="0.2">
      <c r="B19" s="421"/>
      <c r="C19" s="245"/>
      <c r="D19" s="401" t="s">
        <v>206</v>
      </c>
      <c r="E19" s="407">
        <v>22352.76942274906</v>
      </c>
      <c r="F19" s="403">
        <v>19.521113749722524</v>
      </c>
      <c r="G19" s="408">
        <v>436.3509545228039</v>
      </c>
      <c r="H19" s="409">
        <v>1599.9534999169475</v>
      </c>
      <c r="I19" s="407" t="s">
        <v>99</v>
      </c>
      <c r="J19" s="410"/>
      <c r="M19" s="349"/>
    </row>
    <row r="20" ht="18" customHeight="1" x14ac:dyDescent="0.2">
      <c r="B20" s="421"/>
      <c r="C20" s="245"/>
      <c r="D20" s="401" t="s">
        <v>385</v>
      </c>
      <c r="E20" s="422">
        <v>220840.56517205984</v>
      </c>
      <c r="F20" s="403">
        <v>16.475644120249278</v>
      </c>
      <c r="G20" s="423">
        <v>3638.490559089575</v>
      </c>
      <c r="H20" s="409">
        <v>13341.132049995109</v>
      </c>
      <c r="I20" s="424">
        <v>78.18545357142857</v>
      </c>
      <c r="J20" s="425" t="s">
        <v>386</v>
      </c>
      <c r="M20" s="349"/>
    </row>
    <row r="21" ht="18" customHeight="1" x14ac:dyDescent="0.2">
      <c r="B21" s="421"/>
      <c r="C21" s="245"/>
      <c r="D21" s="401" t="s">
        <v>387</v>
      </c>
      <c r="E21" s="422">
        <v>1246812.366691785</v>
      </c>
      <c r="F21" s="403">
        <v>18.228008968241713</v>
      </c>
      <c r="G21" s="423">
        <v>22726.90700177253</v>
      </c>
      <c r="H21" s="409">
        <v>83331.9923398326</v>
      </c>
      <c r="I21" s="424">
        <v>206.63073569337158</v>
      </c>
      <c r="J21" s="425" t="s">
        <v>388</v>
      </c>
      <c r="M21" s="349"/>
    </row>
    <row r="22" ht="18" customHeight="1" x14ac:dyDescent="0.2">
      <c r="B22" s="421"/>
      <c r="C22" s="245"/>
      <c r="D22" s="401" t="s">
        <v>291</v>
      </c>
      <c r="E22" s="422">
        <v>142317.173432293</v>
      </c>
      <c r="F22" s="403">
        <v>20.770000000000003</v>
      </c>
      <c r="G22" s="423">
        <v>2955.927692188726</v>
      </c>
      <c r="H22" s="409">
        <v>10838.401538025328</v>
      </c>
      <c r="I22" s="424">
        <v>36.43283627868278</v>
      </c>
      <c r="J22" s="425" t="s">
        <v>389</v>
      </c>
      <c r="M22" s="349"/>
    </row>
    <row r="23" ht="18" customHeight="1" x14ac:dyDescent="0.2">
      <c r="B23" s="421"/>
      <c r="C23" s="245"/>
      <c r="D23" s="401" t="s">
        <v>390</v>
      </c>
      <c r="E23" s="422">
        <v>82292.89740000003</v>
      </c>
      <c r="F23" s="403">
        <v>19.22</v>
      </c>
      <c r="G23" s="423">
        <v>1581.6694880280006</v>
      </c>
      <c r="H23" s="409">
        <v>5799.454789436002</v>
      </c>
      <c r="I23" s="424">
        <v>490.51161972347563</v>
      </c>
      <c r="J23" s="425" t="s">
        <v>391</v>
      </c>
      <c r="M23" s="349"/>
    </row>
    <row r="24" ht="18" customHeight="1" x14ac:dyDescent="0.2">
      <c r="B24" s="421"/>
      <c r="C24" s="245"/>
      <c r="D24" s="401" t="s">
        <v>392</v>
      </c>
      <c r="E24" s="422">
        <v>16348.393099999998</v>
      </c>
      <c r="F24" s="403">
        <v>25.35</v>
      </c>
      <c r="G24" s="423">
        <v>414.43176508499994</v>
      </c>
      <c r="H24" s="409">
        <v>1519.5831386449997</v>
      </c>
      <c r="I24" s="424">
        <v>1042.721323515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7081.1341</v>
      </c>
      <c r="F26" s="403">
        <v>14.149999999999999</v>
      </c>
      <c r="G26" s="423">
        <v>100.198047515</v>
      </c>
      <c r="H26" s="409">
        <v>367.3928408883333</v>
      </c>
      <c r="I26" s="424">
        <v>343.6150049566667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1771796.1106085996</v>
      </c>
      <c r="F28" s="431">
        <v>18.33096674543054</v>
      </c>
      <c r="G28" s="432">
        <v>32478.735583249414</v>
      </c>
      <c r="H28" s="431">
        <v>119088.69713858118</v>
      </c>
      <c r="I28" s="432">
        <v>2198.0969737386254</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31.8423</v>
      </c>
      <c r="F32" s="403">
        <v>24.71</v>
      </c>
      <c r="G32" s="423">
        <v>0.7868232330000001</v>
      </c>
      <c r="H32" s="409">
        <v>2.885018521</v>
      </c>
      <c r="I32" s="424">
        <v>2.8850185210000006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2971.5335999999993</v>
      </c>
      <c r="F36" s="403">
        <v>28.05276386980783</v>
      </c>
      <c r="G36" s="408">
        <v>83.35973041199998</v>
      </c>
      <c r="H36" s="409">
        <v>305.6523448439999</v>
      </c>
      <c r="I36" s="424" t="s">
        <v>399</v>
      </c>
      <c r="J36" s="425" t="s">
        <v>400</v>
      </c>
      <c r="M36" s="349"/>
    </row>
    <row r="37" ht="18" customHeight="1" x14ac:dyDescent="0.2">
      <c r="B37" s="244"/>
      <c r="C37" s="426"/>
      <c r="D37" s="401" t="s">
        <v>401</v>
      </c>
      <c r="E37" s="407">
        <v>15371.24006517</v>
      </c>
      <c r="F37" s="403">
        <v>20.9</v>
      </c>
      <c r="G37" s="408">
        <v>321.258917362053</v>
      </c>
      <c r="H37" s="409">
        <v>1177.949363660861</v>
      </c>
      <c r="I37" s="424">
        <v>1659.2496600000002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18374.61596517</v>
      </c>
      <c r="F39" s="431">
        <v>22.06334389657554</v>
      </c>
      <c r="G39" s="432">
        <v>405.405471007053</v>
      </c>
      <c r="H39" s="431">
        <v>1486.486727025861</v>
      </c>
      <c r="I39" s="432">
        <v>1662.134678521</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16254.205196955189</v>
      </c>
      <c r="F41" s="409">
        <v>13.929465986334282</v>
      </c>
      <c r="G41" s="443">
        <v>226.41239842588521</v>
      </c>
      <c r="H41" s="409">
        <v>830.1787942282458</v>
      </c>
      <c r="I41" s="444">
        <v>663.9775315477787</v>
      </c>
      <c r="J41" s="425" t="s">
        <v>405</v>
      </c>
      <c r="M41" s="349"/>
    </row>
    <row r="42" ht="18" customHeight="1" x14ac:dyDescent="0.2">
      <c r="B42" s="283" t="s">
        <v>314</v>
      </c>
      <c r="C42" s="284"/>
      <c r="D42" s="285"/>
      <c r="E42" s="432">
        <v>16254.205196955189</v>
      </c>
      <c r="F42" s="431">
        <v>13.929465986334282</v>
      </c>
      <c r="G42" s="432">
        <v>226.41239842588521</v>
      </c>
      <c r="H42" s="431">
        <v>830.1787942282458</v>
      </c>
      <c r="I42" s="432">
        <v>663.9775315477787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1806424.931770725</v>
      </c>
      <c r="F47" s="451">
        <v>18.329327098151904</v>
      </c>
      <c r="G47" s="456">
        <v>33110.553452682354</v>
      </c>
      <c r="H47" s="451">
        <v>121405.36265983527</v>
      </c>
      <c r="I47" s="455">
        <v>4524.209183807405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2.146194</v>
      </c>
      <c r="D10" s="485"/>
      <c r="E10" s="485"/>
      <c r="F10" s="125">
        <v>26.336861186599286</v>
      </c>
      <c r="G10" s="486">
        <v>0.6494117114774282</v>
      </c>
      <c r="H10" s="487">
        <v>-1.36948</v>
      </c>
      <c r="I10" s="488" t="s">
        <v>108</v>
      </c>
    </row>
    <row r="11" ht="18" customHeight="1" x14ac:dyDescent="0.2">
      <c r="B11" s="489" t="s">
        <v>434</v>
      </c>
      <c r="C11" s="27">
        <v>1.634925</v>
      </c>
      <c r="D11" s="125">
        <v>16.674175199228884</v>
      </c>
      <c r="E11" s="125">
        <v>0.3906293582488666</v>
      </c>
      <c r="F11" s="125">
        <v>25.891545887599285</v>
      </c>
      <c r="G11" s="486">
        <v>0.6386497035350281</v>
      </c>
      <c r="H11" s="487">
        <v>-1.36948</v>
      </c>
      <c r="I11" s="488" t="s">
        <v>108</v>
      </c>
    </row>
    <row r="12" ht="18" customHeight="1" x14ac:dyDescent="0.2">
      <c r="B12" s="137" t="s">
        <v>435</v>
      </c>
      <c r="C12" s="49"/>
      <c r="D12" s="125">
        <v>1.7252779179473066</v>
      </c>
      <c r="E12" s="125">
        <v>0.04169507469761611</v>
      </c>
      <c r="F12" s="490">
        <v>1.45122</v>
      </c>
      <c r="G12" s="490">
        <v>0.06816832000000002</v>
      </c>
      <c r="H12" s="491">
        <v>-1.36948</v>
      </c>
      <c r="I12" s="492" t="s">
        <v>94</v>
      </c>
    </row>
    <row r="13" ht="18" customHeight="1" x14ac:dyDescent="0.2">
      <c r="B13" s="137" t="s">
        <v>436</v>
      </c>
      <c r="C13" s="49"/>
      <c r="D13" s="125">
        <v>1.675</v>
      </c>
      <c r="E13" s="125">
        <v>0.04048</v>
      </c>
      <c r="F13" s="490">
        <v>2.738499375</v>
      </c>
      <c r="G13" s="490">
        <v>0.066181764</v>
      </c>
      <c r="H13" s="491" t="s">
        <v>94</v>
      </c>
      <c r="I13" s="492" t="s">
        <v>94</v>
      </c>
    </row>
    <row r="14" ht="18" customHeight="1" x14ac:dyDescent="0.2">
      <c r="B14" s="137" t="s">
        <v>437</v>
      </c>
      <c r="C14" s="161">
        <v>725</v>
      </c>
      <c r="D14" s="125">
        <v>0.029933553810481774</v>
      </c>
      <c r="E14" s="125">
        <v>0.0006955856821172802</v>
      </c>
      <c r="F14" s="490">
        <v>21.701826512599286</v>
      </c>
      <c r="G14" s="490">
        <v>0.5042996195350281</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0.511269</v>
      </c>
      <c r="D17" s="125">
        <v>0.871</v>
      </c>
      <c r="E17" s="125">
        <v>0.021049600000000005</v>
      </c>
      <c r="F17" s="125">
        <v>0.445315299</v>
      </c>
      <c r="G17" s="486">
        <v>0.010762007942400002</v>
      </c>
      <c r="H17" s="487" t="s">
        <v>94</v>
      </c>
      <c r="I17" s="488" t="s">
        <v>94</v>
      </c>
    </row>
    <row r="18" ht="18" customHeight="1" x14ac:dyDescent="0.2">
      <c r="B18" s="137" t="s">
        <v>441</v>
      </c>
      <c r="C18" s="49"/>
      <c r="D18" s="125">
        <v>0.804</v>
      </c>
      <c r="E18" s="125">
        <v>0.019430400000000007</v>
      </c>
      <c r="F18" s="490">
        <v>0.411060276</v>
      </c>
      <c r="G18" s="490">
        <v>0.009934161177600003</v>
      </c>
      <c r="H18" s="491" t="s">
        <v>94</v>
      </c>
      <c r="I18" s="492" t="s">
        <v>94</v>
      </c>
    </row>
    <row r="19" ht="18" customHeight="1" x14ac:dyDescent="0.2">
      <c r="B19" s="495" t="s">
        <v>442</v>
      </c>
      <c r="C19" s="496"/>
      <c r="D19" s="497">
        <v>0.067</v>
      </c>
      <c r="E19" s="497">
        <v>0.0016192000000000003</v>
      </c>
      <c r="F19" s="498">
        <v>0.034255023</v>
      </c>
      <c r="G19" s="498">
        <v>0.0008278467648000002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1.8102357</v>
      </c>
      <c r="G21" s="486">
        <v>1.5500864206563036</v>
      </c>
      <c r="H21" s="487" t="s">
        <v>94</v>
      </c>
      <c r="I21" s="488" t="s">
        <v>94</v>
      </c>
    </row>
    <row r="22" ht="18" customHeight="1" x14ac:dyDescent="0.2">
      <c r="B22" s="489" t="s">
        <v>445</v>
      </c>
      <c r="C22" s="27">
        <v>0.044919</v>
      </c>
      <c r="D22" s="125">
        <v>40.3</v>
      </c>
      <c r="E22" s="501"/>
      <c r="F22" s="27">
        <v>1.8102357</v>
      </c>
      <c r="G22" s="501"/>
      <c r="H22" s="502" t="s">
        <v>94</v>
      </c>
      <c r="I22" s="492" t="s">
        <v>94</v>
      </c>
    </row>
    <row r="23" ht="18" customHeight="1" x14ac:dyDescent="0.2">
      <c r="B23" s="489" t="s">
        <v>446</v>
      </c>
      <c r="C23" s="27">
        <v>38.008793</v>
      </c>
      <c r="D23" s="125" t="s">
        <v>447</v>
      </c>
      <c r="E23" s="125">
        <v>0.04078231109986323</v>
      </c>
      <c r="F23" s="27" t="s">
        <v>163</v>
      </c>
      <c r="G23" s="490">
        <v>1.5500864206563036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0.004743623299999999</v>
      </c>
      <c r="J10" s="526">
        <v>0.8170436413780049</v>
      </c>
      <c r="K10" s="120" t="s">
        <v>115</v>
      </c>
      <c r="L10" s="527" t="s">
        <v>478</v>
      </c>
    </row>
    <row r="11" ht="18" customHeight="1" x14ac:dyDescent="0.2">
      <c r="B11" s="489" t="s">
        <v>479</v>
      </c>
      <c r="C11" s="528" t="s">
        <v>480</v>
      </c>
      <c r="D11" s="529" t="s">
        <v>481</v>
      </c>
      <c r="E11" s="158">
        <v>7</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0.370423</v>
      </c>
      <c r="F12" s="119" t="s">
        <v>298</v>
      </c>
      <c r="G12" s="119">
        <v>309059.07310844277</v>
      </c>
      <c r="H12" s="501"/>
      <c r="I12" s="533" t="s">
        <v>298</v>
      </c>
      <c r="J12" s="158">
        <v>0.1144825890380487</v>
      </c>
      <c r="K12" s="49"/>
      <c r="L12" s="159" t="s">
        <v>298</v>
      </c>
    </row>
    <row r="13" ht="18" customHeight="1" x14ac:dyDescent="0.2">
      <c r="B13" s="489" t="s">
        <v>485</v>
      </c>
      <c r="C13" s="528" t="s">
        <v>486</v>
      </c>
      <c r="D13" s="529" t="s">
        <v>484</v>
      </c>
      <c r="E13" s="158">
        <v>0.91093</v>
      </c>
      <c r="F13" s="119">
        <v>5207.450956714565</v>
      </c>
      <c r="G13" s="119">
        <v>75435.37373892617</v>
      </c>
      <c r="H13" s="501"/>
      <c r="I13" s="533">
        <v>0.004743623299999999</v>
      </c>
      <c r="J13" s="158">
        <v>0.06871634500000001</v>
      </c>
      <c r="K13" s="49"/>
      <c r="L13" s="159" t="s">
        <v>99</v>
      </c>
    </row>
    <row r="14" ht="18" customHeight="1" x14ac:dyDescent="0.2">
      <c r="B14" s="489" t="s">
        <v>487</v>
      </c>
      <c r="C14" s="528" t="s">
        <v>488</v>
      </c>
      <c r="D14" s="529" t="s">
        <v>484</v>
      </c>
      <c r="E14" s="158">
        <v>241.11349000000004</v>
      </c>
      <c r="F14" s="119" t="s">
        <v>94</v>
      </c>
      <c r="G14" s="119">
        <v>2628.8230797039023</v>
      </c>
      <c r="H14" s="534" t="s">
        <v>163</v>
      </c>
      <c r="I14" s="533" t="s">
        <v>94</v>
      </c>
      <c r="J14" s="158">
        <v>0.6338447073399562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1.172639252</v>
      </c>
      <c r="J20" s="555">
        <v>12.026807783312865</v>
      </c>
      <c r="K20" s="132"/>
      <c r="L20" s="133" t="s">
        <v>497</v>
      </c>
    </row>
    <row r="21" ht="18" customHeight="1" x14ac:dyDescent="0.2">
      <c r="B21" s="556" t="s">
        <v>498</v>
      </c>
      <c r="C21" s="528" t="s">
        <v>499</v>
      </c>
      <c r="D21" s="529" t="s">
        <v>481</v>
      </c>
      <c r="E21" s="158">
        <v>7</v>
      </c>
      <c r="F21" s="119" t="s">
        <v>298</v>
      </c>
      <c r="G21" s="119" t="s">
        <v>298</v>
      </c>
      <c r="H21" s="525"/>
      <c r="I21" s="531" t="s">
        <v>298</v>
      </c>
      <c r="J21" s="248" t="s">
        <v>298</v>
      </c>
      <c r="K21" s="184"/>
      <c r="L21" s="532" t="s">
        <v>298</v>
      </c>
    </row>
    <row r="22" ht="18" customHeight="1" x14ac:dyDescent="0.2">
      <c r="B22" s="489" t="s">
        <v>500</v>
      </c>
      <c r="C22" s="528" t="s">
        <v>501</v>
      </c>
      <c r="D22" s="529" t="s">
        <v>484</v>
      </c>
      <c r="E22" s="158">
        <v>3139.897</v>
      </c>
      <c r="F22" s="119">
        <v>373.46424166143026</v>
      </c>
      <c r="G22" s="119">
        <v>3258.1476896853624</v>
      </c>
      <c r="H22" s="501"/>
      <c r="I22" s="533">
        <v>1.172639252</v>
      </c>
      <c r="J22" s="158">
        <v>10.2302481564</v>
      </c>
      <c r="K22" s="49"/>
      <c r="L22" s="159" t="s">
        <v>99</v>
      </c>
    </row>
    <row r="23" ht="18" customHeight="1" x14ac:dyDescent="0.2">
      <c r="B23" s="489" t="s">
        <v>502</v>
      </c>
      <c r="C23" s="528" t="s">
        <v>501</v>
      </c>
      <c r="D23" s="529" t="s">
        <v>484</v>
      </c>
      <c r="E23" s="158">
        <v>3139.897</v>
      </c>
      <c r="F23" s="119" t="s">
        <v>298</v>
      </c>
      <c r="G23" s="119">
        <v>22.8</v>
      </c>
      <c r="H23" s="166"/>
      <c r="I23" s="158" t="s">
        <v>298</v>
      </c>
      <c r="J23" s="158">
        <v>0.0715896516</v>
      </c>
      <c r="K23" s="166"/>
      <c r="L23" s="159" t="s">
        <v>298</v>
      </c>
    </row>
    <row r="24" ht="18" customHeight="1" x14ac:dyDescent="0.2">
      <c r="B24" s="489" t="s">
        <v>503</v>
      </c>
      <c r="C24" s="528" t="s">
        <v>504</v>
      </c>
      <c r="D24" s="529" t="s">
        <v>484</v>
      </c>
      <c r="E24" s="158">
        <v>3329.494</v>
      </c>
      <c r="F24" s="119" t="s">
        <v>94</v>
      </c>
      <c r="G24" s="119">
        <v>427.56390591608834</v>
      </c>
      <c r="H24" s="501"/>
      <c r="I24" s="533" t="s">
        <v>94</v>
      </c>
      <c r="J24" s="158">
        <v>1.4235714593641806</v>
      </c>
      <c r="K24" s="49"/>
      <c r="L24" s="159" t="s">
        <v>94</v>
      </c>
    </row>
    <row r="25" ht="18" customHeight="1" x14ac:dyDescent="0.2">
      <c r="B25" s="489" t="s">
        <v>505</v>
      </c>
      <c r="C25" s="528" t="s">
        <v>506</v>
      </c>
      <c r="D25" s="529" t="s">
        <v>484</v>
      </c>
      <c r="E25" s="158">
        <v>31683.863035714287</v>
      </c>
      <c r="F25" s="119" t="s">
        <v>94</v>
      </c>
      <c r="G25" s="119">
        <v>9.51268207443473</v>
      </c>
      <c r="H25" s="501"/>
      <c r="I25" s="533" t="s">
        <v>94</v>
      </c>
      <c r="J25" s="158">
        <v>0.30139851594868444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186.73539598950381</v>
      </c>
      <c r="J29" s="131">
        <v>9.429435159145688</v>
      </c>
      <c r="K29" s="131">
        <v>0.0006626127559870324</v>
      </c>
      <c r="L29" s="133" t="s">
        <v>159</v>
      </c>
    </row>
    <row r="30" ht="18" customHeight="1" x14ac:dyDescent="0.2">
      <c r="B30" s="558" t="s">
        <v>511</v>
      </c>
      <c r="C30" s="559"/>
      <c r="D30" s="560"/>
      <c r="E30" s="260"/>
      <c r="F30" s="260"/>
      <c r="G30" s="260"/>
      <c r="H30" s="260"/>
      <c r="I30" s="561">
        <v>139.9529954317337</v>
      </c>
      <c r="J30" s="119">
        <v>9.228132374047226</v>
      </c>
      <c r="K30" s="496"/>
      <c r="L30" s="121" t="s">
        <v>159</v>
      </c>
    </row>
    <row r="31" ht="18" customHeight="1" x14ac:dyDescent="0.2">
      <c r="B31" s="562" t="s">
        <v>512</v>
      </c>
      <c r="C31" s="528" t="s">
        <v>483</v>
      </c>
      <c r="D31" s="529" t="s">
        <v>484</v>
      </c>
      <c r="E31" s="158">
        <v>0.370423</v>
      </c>
      <c r="F31" s="119">
        <v>382778.763828705</v>
      </c>
      <c r="G31" s="119">
        <v>2207945.9875526815</v>
      </c>
      <c r="H31" s="260"/>
      <c r="I31" s="248">
        <v>0.14179005803372038</v>
      </c>
      <c r="J31" s="248">
        <v>0.8178739765472269</v>
      </c>
      <c r="K31" s="496"/>
      <c r="L31" s="532" t="s">
        <v>99</v>
      </c>
    </row>
    <row r="32" ht="18" customHeight="1" x14ac:dyDescent="0.2">
      <c r="B32" s="562" t="s">
        <v>513</v>
      </c>
      <c r="C32" s="528" t="s">
        <v>514</v>
      </c>
      <c r="D32" s="529" t="s">
        <v>484</v>
      </c>
      <c r="E32" s="158">
        <v>1228.856</v>
      </c>
      <c r="F32" s="119">
        <v>113773.4652178123</v>
      </c>
      <c r="G32" s="119">
        <v>6843.9739054046995</v>
      </c>
      <c r="H32" s="260"/>
      <c r="I32" s="158">
        <v>139.81120537369998</v>
      </c>
      <c r="J32" s="158">
        <v>8.410258397499998</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46.782400557770096</v>
      </c>
      <c r="J34" s="561">
        <v>0.20130278509846233</v>
      </c>
      <c r="K34" s="119">
        <v>0.0006626127559870324</v>
      </c>
      <c r="L34" s="121" t="s">
        <v>159</v>
      </c>
    </row>
    <row r="35" ht="18" customHeight="1" x14ac:dyDescent="0.2">
      <c r="B35" s="562" t="s">
        <v>517</v>
      </c>
      <c r="C35" s="528" t="s">
        <v>483</v>
      </c>
      <c r="D35" s="529" t="s">
        <v>484</v>
      </c>
      <c r="E35" s="158">
        <v>0.370423</v>
      </c>
      <c r="F35" s="119">
        <v>36222702.8490944</v>
      </c>
      <c r="G35" s="119">
        <v>300767.2865844246</v>
      </c>
      <c r="H35" s="119">
        <v>535.9624779968641</v>
      </c>
      <c r="I35" s="248">
        <v>13.417722257470096</v>
      </c>
      <c r="J35" s="248">
        <v>0.11141112059846232</v>
      </c>
      <c r="K35" s="248">
        <v>0.00019853282898703238</v>
      </c>
      <c r="L35" s="532" t="s">
        <v>99</v>
      </c>
    </row>
    <row r="36" ht="18" customHeight="1" x14ac:dyDescent="0.2">
      <c r="B36" s="562" t="s">
        <v>518</v>
      </c>
      <c r="C36" s="528" t="s">
        <v>501</v>
      </c>
      <c r="D36" s="529" t="s">
        <v>484</v>
      </c>
      <c r="E36" s="158">
        <v>3139.897</v>
      </c>
      <c r="F36" s="119">
        <v>10626.04228746994</v>
      </c>
      <c r="G36" s="119">
        <v>28.62885773004656</v>
      </c>
      <c r="H36" s="119">
        <v>0.1478010033450142</v>
      </c>
      <c r="I36" s="158">
        <v>33.3646783003</v>
      </c>
      <c r="J36" s="158">
        <v>0.0898916645</v>
      </c>
      <c r="K36" s="158">
        <v>0.00046407992700000004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341.87308731905796</v>
      </c>
      <c r="J38" s="526">
        <v>0.6630373662095467</v>
      </c>
      <c r="K38" s="124" t="s">
        <v>99</v>
      </c>
      <c r="L38" s="567" t="s">
        <v>99</v>
      </c>
    </row>
    <row r="39" ht="18" customHeight="1" x14ac:dyDescent="0.25">
      <c r="B39" s="568" t="s">
        <v>521</v>
      </c>
      <c r="C39" s="569" t="s">
        <v>522</v>
      </c>
      <c r="D39" s="570" t="s">
        <v>523</v>
      </c>
      <c r="E39" s="163">
        <v>27.2643202</v>
      </c>
      <c r="F39" s="164">
        <v>12539211.864121884</v>
      </c>
      <c r="G39" s="164">
        <v>24318.86661195927</v>
      </c>
      <c r="H39" s="164" t="s">
        <v>99</v>
      </c>
      <c r="I39" s="163">
        <v>341.87308731905796</v>
      </c>
      <c r="J39" s="163">
        <v>0.6630373662095467</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0.1212</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0.1212</v>
      </c>
      <c r="D15" s="119" t="s">
        <v>94</v>
      </c>
      <c r="E15" s="50" t="s">
        <v>94</v>
      </c>
      <c r="J15" s="349"/>
    </row>
    <row r="16" ht="18" customHeight="1" x14ac:dyDescent="0.2">
      <c r="B16" s="583" t="s">
        <v>553</v>
      </c>
      <c r="C16" s="584">
        <v>30.2859</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0.1212</v>
      </c>
    </row>
    <row r="20" ht="18" customHeight="1" x14ac:dyDescent="0.2">
      <c r="B20" s="594" t="s">
        <v>557</v>
      </c>
      <c r="C20" s="595"/>
      <c r="D20" s="596"/>
      <c r="E20" s="597" t="s">
        <v>99</v>
      </c>
    </row>
    <row r="21" ht="18" customHeight="1" x14ac:dyDescent="0.2">
      <c r="B21" s="598"/>
      <c r="C21" s="599"/>
      <c r="D21" s="599" t="s">
        <v>558</v>
      </c>
      <c r="E21" s="600">
        <v>0.1212</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0.1212</v>
      </c>
    </row>
    <row r="25" ht="18" customHeight="1" x14ac:dyDescent="0.2">
      <c r="B25" s="211" t="s">
        <v>562</v>
      </c>
      <c r="C25" s="595"/>
      <c r="D25" s="596"/>
      <c r="E25" s="597" t="s">
        <v>94</v>
      </c>
    </row>
    <row r="26" ht="18" customHeight="1" x14ac:dyDescent="0.2">
      <c r="B26" s="601"/>
      <c r="C26" s="602"/>
      <c r="D26" s="603" t="s">
        <v>563</v>
      </c>
      <c r="E26" s="600">
        <v>0.1212</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33.60442596167207</v>
      </c>
      <c r="M9" s="630">
        <v>66.39557403832794</v>
      </c>
    </row>
    <row r="10" ht="18" customHeight="1" x14ac:dyDescent="0.2">
      <c r="B10" s="208" t="s">
        <v>593</v>
      </c>
      <c r="C10" s="631">
        <v>317804.384</v>
      </c>
      <c r="D10" s="632"/>
      <c r="E10" s="633"/>
      <c r="F10" s="633"/>
      <c r="G10" s="631">
        <v>21336.326993813334</v>
      </c>
      <c r="H10" s="631">
        <v>0.15095708240000003</v>
      </c>
      <c r="I10" s="634">
        <v>0.6038283296000001</v>
      </c>
      <c r="J10" s="7"/>
      <c r="K10" s="283" t="s">
        <v>594</v>
      </c>
      <c r="L10" s="635">
        <v>40.22313350589125</v>
      </c>
      <c r="M10" s="636">
        <v>59.77686649410875</v>
      </c>
    </row>
    <row r="11" ht="18" customHeight="1" x14ac:dyDescent="0.2">
      <c r="B11" s="637" t="s">
        <v>189</v>
      </c>
      <c r="C11" s="638">
        <v>317804.384</v>
      </c>
      <c r="D11" s="639">
        <v>67.13666666666667</v>
      </c>
      <c r="E11" s="639">
        <v>0.47500000000000003</v>
      </c>
      <c r="F11" s="639">
        <v>1.9000000000000001</v>
      </c>
      <c r="G11" s="640">
        <v>21336.326993813334</v>
      </c>
      <c r="H11" s="640">
        <v>0.15095708240000003</v>
      </c>
      <c r="I11" s="641">
        <v>0.6038283296000001</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273132.8236075953</v>
      </c>
      <c r="D14" s="651"/>
      <c r="E14" s="652"/>
      <c r="F14" s="653"/>
      <c r="G14" s="650">
        <v>19547.215419492462</v>
      </c>
      <c r="H14" s="650">
        <v>1.8578249040245784</v>
      </c>
      <c r="I14" s="654">
        <v>0.5308071154355939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1886.8412456604483</v>
      </c>
      <c r="D16" s="639">
        <v>68.67666666666666</v>
      </c>
      <c r="E16" s="639">
        <v>6.65</v>
      </c>
      <c r="F16" s="639">
        <v>1.9</v>
      </c>
      <c r="G16" s="660">
        <v>129.58196728114072</v>
      </c>
      <c r="H16" s="660">
        <v>0.01254749428364198</v>
      </c>
      <c r="I16" s="661">
        <v>0.0035849983667548516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271245.98236193485</v>
      </c>
      <c r="D18" s="663"/>
      <c r="E18" s="664"/>
      <c r="F18" s="664"/>
      <c r="G18" s="639">
        <v>19417.63345221132</v>
      </c>
      <c r="H18" s="639">
        <v>1.8452774097409366</v>
      </c>
      <c r="I18" s="665">
        <v>0.527222117068839</v>
      </c>
      <c r="J18" s="7"/>
      <c r="K18" s="649"/>
      <c r="L18" s="649"/>
      <c r="M18" s="649"/>
    </row>
    <row r="19" ht="18" customHeight="1" x14ac:dyDescent="0.2">
      <c r="B19" s="666" t="s">
        <v>599</v>
      </c>
      <c r="C19" s="659">
        <v>6565.529738677588</v>
      </c>
      <c r="D19" s="645">
        <v>69.29999999999998</v>
      </c>
      <c r="E19" s="645">
        <v>6.6499999999999995</v>
      </c>
      <c r="F19" s="645">
        <v>1.9</v>
      </c>
      <c r="G19" s="660">
        <v>454.9912108903568</v>
      </c>
      <c r="H19" s="660">
        <v>0.04366077276220596</v>
      </c>
      <c r="I19" s="661">
        <v>0.012474506503487416</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263973.1336232572</v>
      </c>
      <c r="D21" s="645">
        <v>71.64666666666665</v>
      </c>
      <c r="E21" s="645">
        <v>6.825</v>
      </c>
      <c r="F21" s="645">
        <v>1.95</v>
      </c>
      <c r="G21" s="660">
        <v>18912.795113660966</v>
      </c>
      <c r="H21" s="660">
        <v>1.8016166369787305</v>
      </c>
      <c r="I21" s="661">
        <v>0.5147476105653516</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707.319</v>
      </c>
      <c r="D23" s="645">
        <v>70.47333333333333</v>
      </c>
      <c r="E23" s="645" t="s">
        <v>94</v>
      </c>
      <c r="F23" s="645" t="s">
        <v>94</v>
      </c>
      <c r="G23" s="660">
        <v>49.84712765999999</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57016.496081314624</v>
      </c>
      <c r="D10" s="692">
        <v>2.151682336224</v>
      </c>
      <c r="E10" s="692">
        <v>9.539929113352036</v>
      </c>
      <c r="F10" s="692">
        <v>10792.182827184502</v>
      </c>
      <c r="G10" s="692">
        <v>7801.850470800722</v>
      </c>
      <c r="H10" s="692" t="s">
        <v>627</v>
      </c>
      <c r="I10" s="692">
        <v>0.24799690665504626</v>
      </c>
      <c r="J10" s="692">
        <v>0.0846307433026</v>
      </c>
      <c r="K10" s="692">
        <v>75.25974475259892</v>
      </c>
      <c r="L10" s="693" t="s">
        <v>492</v>
      </c>
      <c r="M10" s="694">
        <v>1034.0054918245671</v>
      </c>
      <c r="N10" s="695">
        <v>44.59061134070118</v>
      </c>
      <c r="O10" s="696">
        <v>85389.33997331787</v>
      </c>
    </row>
    <row r="11" ht="18" customHeight="1" x14ac:dyDescent="0.2">
      <c r="B11" s="697" t="s">
        <v>628</v>
      </c>
      <c r="C11" s="698">
        <v>41111.50872342492</v>
      </c>
      <c r="D11" s="698" t="s">
        <v>298</v>
      </c>
      <c r="E11" s="698" t="s">
        <v>298</v>
      </c>
      <c r="F11" s="132"/>
      <c r="G11" s="132"/>
      <c r="H11" s="184"/>
      <c r="I11" s="132"/>
      <c r="J11" s="184"/>
      <c r="K11" s="698">
        <v>16.00798350692738</v>
      </c>
      <c r="L11" s="698" t="s">
        <v>94</v>
      </c>
      <c r="M11" s="699" t="s">
        <v>94</v>
      </c>
      <c r="N11" s="700">
        <v>1.4354164609817903</v>
      </c>
      <c r="O11" s="701">
        <v>41111.50872342492</v>
      </c>
    </row>
    <row r="12" ht="18" customHeight="1" x14ac:dyDescent="0.2">
      <c r="B12" s="702" t="s">
        <v>629</v>
      </c>
      <c r="C12" s="703">
        <v>32279.645554026018</v>
      </c>
      <c r="D12" s="184"/>
      <c r="E12" s="184"/>
      <c r="F12" s="49"/>
      <c r="G12" s="49"/>
      <c r="H12" s="184"/>
      <c r="I12" s="49"/>
      <c r="J12" s="184"/>
      <c r="K12" s="184"/>
      <c r="L12" s="184"/>
      <c r="M12" s="184"/>
      <c r="N12" s="704" t="s">
        <v>163</v>
      </c>
      <c r="O12" s="705">
        <v>32279.645554026018</v>
      </c>
    </row>
    <row r="13" ht="18" customHeight="1" x14ac:dyDescent="0.2">
      <c r="B13" s="702" t="s">
        <v>630</v>
      </c>
      <c r="C13" s="37">
        <v>6645.710552303449</v>
      </c>
      <c r="D13" s="49"/>
      <c r="E13" s="49"/>
      <c r="F13" s="49"/>
      <c r="G13" s="49"/>
      <c r="H13" s="184"/>
      <c r="I13" s="49"/>
      <c r="J13" s="184"/>
      <c r="K13" s="49"/>
      <c r="L13" s="49"/>
      <c r="M13" s="49"/>
      <c r="N13" s="706"/>
      <c r="O13" s="707">
        <v>6645.710552303449</v>
      </c>
    </row>
    <row r="14" ht="18" customHeight="1" x14ac:dyDescent="0.2">
      <c r="B14" s="702" t="s">
        <v>631</v>
      </c>
      <c r="C14" s="37">
        <v>243.96514344126908</v>
      </c>
      <c r="D14" s="496"/>
      <c r="E14" s="496"/>
      <c r="F14" s="49"/>
      <c r="G14" s="49"/>
      <c r="H14" s="184"/>
      <c r="I14" s="49"/>
      <c r="J14" s="184"/>
      <c r="K14" s="49"/>
      <c r="L14" s="49"/>
      <c r="M14" s="49"/>
      <c r="N14" s="706"/>
      <c r="O14" s="707">
        <v>243.96514344126908</v>
      </c>
    </row>
    <row r="15" ht="18" customHeight="1" x14ac:dyDescent="0.25">
      <c r="B15" s="702" t="s">
        <v>632</v>
      </c>
      <c r="C15" s="37">
        <v>1942.187473654189</v>
      </c>
      <c r="D15" s="39" t="s">
        <v>298</v>
      </c>
      <c r="E15" s="39" t="s">
        <v>298</v>
      </c>
      <c r="F15" s="287"/>
      <c r="G15" s="287"/>
      <c r="H15" s="287"/>
      <c r="I15" s="287"/>
      <c r="J15" s="287"/>
      <c r="K15" s="163">
        <v>16.00798350692738</v>
      </c>
      <c r="L15" s="158" t="s">
        <v>94</v>
      </c>
      <c r="M15" s="158" t="s">
        <v>94</v>
      </c>
      <c r="N15" s="176">
        <v>1.4354164609817903</v>
      </c>
      <c r="O15" s="707">
        <v>1942.187473654189</v>
      </c>
    </row>
    <row r="16" ht="18" customHeight="1" x14ac:dyDescent="0.2">
      <c r="B16" s="708" t="s">
        <v>633</v>
      </c>
      <c r="C16" s="698">
        <v>5170.4012403244</v>
      </c>
      <c r="D16" s="698">
        <v>1.347600528864</v>
      </c>
      <c r="E16" s="698">
        <v>8.584535501906181</v>
      </c>
      <c r="F16" s="709">
        <v>898.2212687134958</v>
      </c>
      <c r="G16" s="709">
        <v>954.6056</v>
      </c>
      <c r="H16" s="709" t="s">
        <v>627</v>
      </c>
      <c r="I16" s="709">
        <v>0.040799999999999996</v>
      </c>
      <c r="J16" s="709">
        <v>0.0721</v>
      </c>
      <c r="K16" s="698">
        <v>4.432351717662738</v>
      </c>
      <c r="L16" s="698" t="s">
        <v>94</v>
      </c>
      <c r="M16" s="698" t="s">
        <v>94</v>
      </c>
      <c r="N16" s="700">
        <v>10.376016802363935</v>
      </c>
      <c r="O16" s="701">
        <v>11455.472831851226</v>
      </c>
    </row>
    <row r="17" ht="18" customHeight="1" x14ac:dyDescent="0.2">
      <c r="B17" s="710" t="s">
        <v>634</v>
      </c>
      <c r="C17" s="703">
        <v>1498.3522289216514</v>
      </c>
      <c r="D17" s="709" t="s">
        <v>94</v>
      </c>
      <c r="E17" s="709" t="s">
        <v>298</v>
      </c>
      <c r="F17" s="184"/>
      <c r="G17" s="184"/>
      <c r="H17" s="184"/>
      <c r="I17" s="184"/>
      <c r="J17" s="184"/>
      <c r="K17" s="248" t="s">
        <v>163</v>
      </c>
      <c r="L17" s="248" t="s">
        <v>94</v>
      </c>
      <c r="M17" s="248" t="s">
        <v>94</v>
      </c>
      <c r="N17" s="704" t="s">
        <v>163</v>
      </c>
      <c r="O17" s="705">
        <v>1498.3522289216514</v>
      </c>
    </row>
    <row r="18" ht="18" customHeight="1" x14ac:dyDescent="0.2">
      <c r="B18" s="702" t="s">
        <v>635</v>
      </c>
      <c r="C18" s="260"/>
      <c r="D18" s="184"/>
      <c r="E18" s="37">
        <v>2.5178146399999997</v>
      </c>
      <c r="F18" s="49"/>
      <c r="G18" s="49"/>
      <c r="H18" s="184"/>
      <c r="I18" s="49"/>
      <c r="J18" s="184"/>
      <c r="K18" s="158" t="s">
        <v>94</v>
      </c>
      <c r="L18" s="49"/>
      <c r="M18" s="49"/>
      <c r="N18" s="706"/>
      <c r="O18" s="705">
        <v>667.2208795999999</v>
      </c>
    </row>
    <row r="19" ht="18" customHeight="1" x14ac:dyDescent="0.2">
      <c r="B19" s="702" t="s">
        <v>636</v>
      </c>
      <c r="C19" s="711" t="s">
        <v>298</v>
      </c>
      <c r="D19" s="49"/>
      <c r="E19" s="37">
        <v>1.6755413943000017</v>
      </c>
      <c r="F19" s="49"/>
      <c r="G19" s="49"/>
      <c r="H19" s="184"/>
      <c r="I19" s="49"/>
      <c r="J19" s="184"/>
      <c r="K19" s="158" t="s">
        <v>163</v>
      </c>
      <c r="L19" s="158" t="s">
        <v>94</v>
      </c>
      <c r="M19" s="158" t="s">
        <v>94</v>
      </c>
      <c r="N19" s="706"/>
      <c r="O19" s="707">
        <v>444.01846948950043</v>
      </c>
    </row>
    <row r="20" ht="18" customHeight="1" x14ac:dyDescent="0.2">
      <c r="B20" s="702" t="s">
        <v>637</v>
      </c>
      <c r="C20" s="711" t="s">
        <v>298</v>
      </c>
      <c r="D20" s="49"/>
      <c r="E20" s="37">
        <v>4.39117946760618</v>
      </c>
      <c r="F20" s="49"/>
      <c r="G20" s="49"/>
      <c r="H20" s="184"/>
      <c r="I20" s="49"/>
      <c r="J20" s="184"/>
      <c r="K20" s="166"/>
      <c r="L20" s="166"/>
      <c r="M20" s="158" t="s">
        <v>94</v>
      </c>
      <c r="N20" s="712" t="s">
        <v>163</v>
      </c>
      <c r="O20" s="707">
        <v>1163.6625589156376</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58.93</v>
      </c>
      <c r="D22" s="166"/>
      <c r="E22" s="49"/>
      <c r="F22" s="49"/>
      <c r="G22" s="49"/>
      <c r="H22" s="184"/>
      <c r="I22" s="49"/>
      <c r="J22" s="184"/>
      <c r="K22" s="166"/>
      <c r="L22" s="166"/>
      <c r="M22" s="166"/>
      <c r="N22" s="189"/>
      <c r="O22" s="707">
        <v>58.93</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898.2212687134958</v>
      </c>
      <c r="G25" s="711">
        <v>954.6056</v>
      </c>
      <c r="H25" s="709" t="s">
        <v>627</v>
      </c>
      <c r="I25" s="711">
        <v>0.040799999999999996</v>
      </c>
      <c r="J25" s="709">
        <v>0.0721</v>
      </c>
      <c r="K25" s="166"/>
      <c r="L25" s="166"/>
      <c r="M25" s="166"/>
      <c r="N25" s="189"/>
      <c r="O25" s="707">
        <v>3972.4368687134956</v>
      </c>
    </row>
    <row r="26" ht="18" customHeight="1" x14ac:dyDescent="0.25">
      <c r="B26" s="702" t="s">
        <v>645</v>
      </c>
      <c r="C26" s="37">
        <v>72.50160010500841</v>
      </c>
      <c r="D26" s="37" t="s">
        <v>298</v>
      </c>
      <c r="E26" s="37" t="s">
        <v>298</v>
      </c>
      <c r="F26" s="39" t="s">
        <v>99</v>
      </c>
      <c r="G26" s="39" t="s">
        <v>99</v>
      </c>
      <c r="H26" s="39" t="s">
        <v>99</v>
      </c>
      <c r="I26" s="39" t="s">
        <v>99</v>
      </c>
      <c r="J26" s="39" t="s">
        <v>99</v>
      </c>
      <c r="K26" s="163">
        <v>4.432351717662738</v>
      </c>
      <c r="L26" s="158" t="s">
        <v>94</v>
      </c>
      <c r="M26" s="158" t="s">
        <v>94</v>
      </c>
      <c r="N26" s="176">
        <v>10.376016802363935</v>
      </c>
      <c r="O26" s="707">
        <v>72.50160010500841</v>
      </c>
    </row>
    <row r="27" ht="18" customHeight="1" x14ac:dyDescent="0.2">
      <c r="B27" s="697" t="s">
        <v>646</v>
      </c>
      <c r="C27" s="698">
        <v>6679.918901463858</v>
      </c>
      <c r="D27" s="698">
        <v>0.80408180736</v>
      </c>
      <c r="E27" s="698" t="s">
        <v>298</v>
      </c>
      <c r="F27" s="709" t="s">
        <v>627</v>
      </c>
      <c r="G27" s="709">
        <v>32.208241313407505</v>
      </c>
      <c r="H27" s="709" t="s">
        <v>627</v>
      </c>
      <c r="I27" s="709">
        <v>0.04842205439330544</v>
      </c>
      <c r="J27" s="709" t="s">
        <v>99</v>
      </c>
      <c r="K27" s="698">
        <v>54.53044189247153</v>
      </c>
      <c r="L27" s="698" t="s">
        <v>94</v>
      </c>
      <c r="M27" s="699" t="s">
        <v>94</v>
      </c>
      <c r="N27" s="700">
        <v>31.74930302300982</v>
      </c>
      <c r="O27" s="701">
        <v>7872.559711626023</v>
      </c>
    </row>
    <row r="28" ht="18" customHeight="1" x14ac:dyDescent="0.2">
      <c r="B28" s="702" t="s">
        <v>647</v>
      </c>
      <c r="C28" s="703">
        <v>6668.885901463857</v>
      </c>
      <c r="D28" s="703">
        <v>0.67516240896</v>
      </c>
      <c r="E28" s="184"/>
      <c r="F28" s="184"/>
      <c r="G28" s="184"/>
      <c r="H28" s="184"/>
      <c r="I28" s="184"/>
      <c r="J28" s="184"/>
      <c r="K28" s="248" t="s">
        <v>163</v>
      </c>
      <c r="L28" s="248" t="s">
        <v>94</v>
      </c>
      <c r="M28" s="248" t="s">
        <v>94</v>
      </c>
      <c r="N28" s="704" t="s">
        <v>163</v>
      </c>
      <c r="O28" s="705">
        <v>6687.790448914738</v>
      </c>
    </row>
    <row r="29" ht="18" customHeight="1" x14ac:dyDescent="0.2">
      <c r="B29" s="702" t="s">
        <v>648</v>
      </c>
      <c r="C29" s="37" t="s">
        <v>163</v>
      </c>
      <c r="D29" s="37">
        <v>0.1289193984</v>
      </c>
      <c r="E29" s="49"/>
      <c r="F29" s="49"/>
      <c r="G29" s="49"/>
      <c r="H29" s="184"/>
      <c r="I29" s="49"/>
      <c r="J29" s="184"/>
      <c r="K29" s="158" t="s">
        <v>163</v>
      </c>
      <c r="L29" s="158" t="s">
        <v>94</v>
      </c>
      <c r="M29" s="158" t="s">
        <v>94</v>
      </c>
      <c r="N29" s="176" t="s">
        <v>163</v>
      </c>
      <c r="O29" s="707">
        <v>3.6097431552</v>
      </c>
    </row>
    <row r="30" ht="18" customHeight="1" x14ac:dyDescent="0.2">
      <c r="B30" s="702" t="s">
        <v>649</v>
      </c>
      <c r="C30" s="37">
        <v>11.033</v>
      </c>
      <c r="D30" s="166"/>
      <c r="E30" s="49"/>
      <c r="F30" s="49"/>
      <c r="G30" s="711">
        <v>32.208241313407505</v>
      </c>
      <c r="H30" s="184"/>
      <c r="I30" s="711" t="s">
        <v>627</v>
      </c>
      <c r="J30" s="184"/>
      <c r="K30" s="158" t="s">
        <v>163</v>
      </c>
      <c r="L30" s="158" t="s">
        <v>94</v>
      </c>
      <c r="M30" s="158" t="s">
        <v>94</v>
      </c>
      <c r="N30" s="176" t="s">
        <v>163</v>
      </c>
      <c r="O30" s="707">
        <v>43.24124131340751</v>
      </c>
    </row>
    <row r="31" ht="18" customHeight="1" x14ac:dyDescent="0.2">
      <c r="B31" s="713" t="s">
        <v>650</v>
      </c>
      <c r="C31" s="714" t="s">
        <v>163</v>
      </c>
      <c r="D31" s="496"/>
      <c r="E31" s="49"/>
      <c r="F31" s="709" t="s">
        <v>627</v>
      </c>
      <c r="G31" s="709" t="s">
        <v>298</v>
      </c>
      <c r="H31" s="709" t="s">
        <v>298</v>
      </c>
      <c r="I31" s="715">
        <v>0.04842205439330544</v>
      </c>
      <c r="J31" s="184"/>
      <c r="K31" s="716" t="s">
        <v>163</v>
      </c>
      <c r="L31" s="716" t="s">
        <v>94</v>
      </c>
      <c r="M31" s="716" t="s">
        <v>94</v>
      </c>
      <c r="N31" s="717" t="s">
        <v>163</v>
      </c>
      <c r="O31" s="718">
        <v>1137.9182782426778</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54.53044189247153</v>
      </c>
      <c r="L34" s="163" t="s">
        <v>94</v>
      </c>
      <c r="M34" s="163" t="s">
        <v>94</v>
      </c>
      <c r="N34" s="723">
        <v>31.74930302300982</v>
      </c>
      <c r="O34" s="724" t="s">
        <v>478</v>
      </c>
    </row>
    <row r="35" ht="18" customHeight="1" x14ac:dyDescent="0.2">
      <c r="B35" s="67" t="s">
        <v>654</v>
      </c>
      <c r="C35" s="703">
        <v>3103.562797555125</v>
      </c>
      <c r="D35" s="709" t="s">
        <v>108</v>
      </c>
      <c r="E35" s="709" t="s">
        <v>108</v>
      </c>
      <c r="F35" s="184"/>
      <c r="G35" s="184"/>
      <c r="H35" s="184"/>
      <c r="I35" s="184"/>
      <c r="J35" s="184"/>
      <c r="K35" s="725">
        <v>0.28896763553727595</v>
      </c>
      <c r="L35" s="725" t="s">
        <v>492</v>
      </c>
      <c r="M35" s="698">
        <v>1020.231273154567</v>
      </c>
      <c r="N35" s="726">
        <v>1.029875054345635</v>
      </c>
      <c r="O35" s="705">
        <v>3103.562797555125</v>
      </c>
    </row>
    <row r="36" ht="18" customHeight="1" x14ac:dyDescent="0.2">
      <c r="B36" s="25" t="s">
        <v>655</v>
      </c>
      <c r="C36" s="37">
        <v>490.51161972347563</v>
      </c>
      <c r="D36" s="711" t="s">
        <v>94</v>
      </c>
      <c r="E36" s="711" t="s">
        <v>94</v>
      </c>
      <c r="F36" s="49"/>
      <c r="G36" s="49"/>
      <c r="H36" s="184"/>
      <c r="I36" s="49"/>
      <c r="J36" s="184"/>
      <c r="K36" s="161" t="s">
        <v>298</v>
      </c>
      <c r="L36" s="161" t="s">
        <v>298</v>
      </c>
      <c r="M36" s="158" t="s">
        <v>94</v>
      </c>
      <c r="N36" s="712" t="s">
        <v>94</v>
      </c>
      <c r="O36" s="707">
        <v>490.51161972347563</v>
      </c>
    </row>
    <row r="37" ht="18" customHeight="1" x14ac:dyDescent="0.2">
      <c r="B37" s="25" t="s">
        <v>656</v>
      </c>
      <c r="C37" s="37">
        <v>36.43283627868278</v>
      </c>
      <c r="D37" s="711" t="s">
        <v>94</v>
      </c>
      <c r="E37" s="711" t="s">
        <v>94</v>
      </c>
      <c r="F37" s="49"/>
      <c r="G37" s="49"/>
      <c r="H37" s="184"/>
      <c r="I37" s="49"/>
      <c r="J37" s="184"/>
      <c r="K37" s="161" t="s">
        <v>298</v>
      </c>
      <c r="L37" s="161" t="s">
        <v>94</v>
      </c>
      <c r="M37" s="158" t="s">
        <v>94</v>
      </c>
      <c r="N37" s="712" t="s">
        <v>94</v>
      </c>
      <c r="O37" s="707">
        <v>36.43283627868278</v>
      </c>
    </row>
    <row r="38" ht="18" customHeight="1" x14ac:dyDescent="0.25">
      <c r="B38" s="38" t="s">
        <v>657</v>
      </c>
      <c r="C38" s="727">
        <v>2576.6183415529667</v>
      </c>
      <c r="D38" s="727" t="s">
        <v>108</v>
      </c>
      <c r="E38" s="727" t="s">
        <v>108</v>
      </c>
      <c r="F38" s="266"/>
      <c r="G38" s="266"/>
      <c r="H38" s="266"/>
      <c r="I38" s="266"/>
      <c r="J38" s="266"/>
      <c r="K38" s="204">
        <v>0.28896763553727595</v>
      </c>
      <c r="L38" s="204" t="s">
        <v>94</v>
      </c>
      <c r="M38" s="204">
        <v>1020.231273154567</v>
      </c>
      <c r="N38" s="205">
        <v>1.029875054345635</v>
      </c>
      <c r="O38" s="728">
        <v>2576.6183415529667</v>
      </c>
    </row>
    <row r="39" ht="18" customHeight="1" x14ac:dyDescent="0.2">
      <c r="B39" s="51" t="s">
        <v>658</v>
      </c>
      <c r="C39" s="184"/>
      <c r="D39" s="184"/>
      <c r="E39" s="709">
        <v>0.09600461144585448</v>
      </c>
      <c r="F39" s="709">
        <v>314.5171712002471</v>
      </c>
      <c r="G39" s="709">
        <v>4263.305188596273</v>
      </c>
      <c r="H39" s="709" t="s">
        <v>627</v>
      </c>
      <c r="I39" s="709">
        <v>0.08116095169289123</v>
      </c>
      <c r="J39" s="709">
        <v>0.012530743302600008</v>
      </c>
      <c r="K39" s="184"/>
      <c r="L39" s="184"/>
      <c r="M39" s="184"/>
      <c r="N39" s="729"/>
      <c r="O39" s="730">
        <v>6712.290913784476</v>
      </c>
    </row>
    <row r="40" ht="18" customHeight="1" x14ac:dyDescent="0.2">
      <c r="B40" s="25" t="s">
        <v>659</v>
      </c>
      <c r="C40" s="49"/>
      <c r="D40" s="49"/>
      <c r="E40" s="711">
        <v>0.09600461144585448</v>
      </c>
      <c r="F40" s="711">
        <v>312.0219068002471</v>
      </c>
      <c r="G40" s="711">
        <v>4126.417932187773</v>
      </c>
      <c r="H40" s="709" t="s">
        <v>298</v>
      </c>
      <c r="I40" s="711">
        <v>0.04994333569289121</v>
      </c>
      <c r="J40" s="709">
        <v>0.008426473302600003</v>
      </c>
      <c r="K40" s="49"/>
      <c r="L40" s="49"/>
      <c r="M40" s="49"/>
      <c r="N40" s="706"/>
      <c r="O40" s="731">
        <v>5773.215669975974</v>
      </c>
    </row>
    <row r="41" ht="18" customHeight="1" x14ac:dyDescent="0.2">
      <c r="B41" s="25" t="s">
        <v>660</v>
      </c>
      <c r="C41" s="49"/>
      <c r="D41" s="49"/>
      <c r="E41" s="711" t="s">
        <v>163</v>
      </c>
      <c r="F41" s="711">
        <v>2.495264399999999</v>
      </c>
      <c r="G41" s="711">
        <v>136.88725640849998</v>
      </c>
      <c r="H41" s="709" t="s">
        <v>298</v>
      </c>
      <c r="I41" s="711">
        <v>0.031217616</v>
      </c>
      <c r="J41" s="709">
        <v>0.004104270000000007</v>
      </c>
      <c r="K41" s="49"/>
      <c r="L41" s="49"/>
      <c r="M41" s="49"/>
      <c r="N41" s="706"/>
      <c r="O41" s="731">
        <v>939.0752438085001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9575.048077121826</v>
      </c>
      <c r="G45" s="698">
        <v>2541.5373278741467</v>
      </c>
      <c r="H45" s="703" t="s">
        <v>99</v>
      </c>
      <c r="I45" s="703" t="s">
        <v>99</v>
      </c>
      <c r="J45" s="709" t="s">
        <v>99</v>
      </c>
      <c r="K45" s="132"/>
      <c r="L45" s="132"/>
      <c r="M45" s="132"/>
      <c r="N45" s="733"/>
      <c r="O45" s="701">
        <v>12116.585404995973</v>
      </c>
    </row>
    <row r="46" ht="18" customHeight="1" x14ac:dyDescent="0.2">
      <c r="B46" s="25" t="s">
        <v>665</v>
      </c>
      <c r="C46" s="49"/>
      <c r="D46" s="49"/>
      <c r="E46" s="49"/>
      <c r="F46" s="37">
        <v>7141.91501269867</v>
      </c>
      <c r="G46" s="37" t="s">
        <v>99</v>
      </c>
      <c r="H46" s="703" t="s">
        <v>99</v>
      </c>
      <c r="I46" s="37" t="s">
        <v>99</v>
      </c>
      <c r="J46" s="709" t="s">
        <v>99</v>
      </c>
      <c r="K46" s="49"/>
      <c r="L46" s="49"/>
      <c r="M46" s="49"/>
      <c r="N46" s="706"/>
      <c r="O46" s="707">
        <v>7141.91501269867</v>
      </c>
    </row>
    <row r="47" ht="18" customHeight="1" x14ac:dyDescent="0.2">
      <c r="B47" s="25" t="s">
        <v>666</v>
      </c>
      <c r="C47" s="49"/>
      <c r="D47" s="49"/>
      <c r="E47" s="49"/>
      <c r="F47" s="37">
        <v>828.5361367148489</v>
      </c>
      <c r="G47" s="37" t="s">
        <v>99</v>
      </c>
      <c r="H47" s="703" t="s">
        <v>99</v>
      </c>
      <c r="I47" s="37" t="s">
        <v>99</v>
      </c>
      <c r="J47" s="709" t="s">
        <v>99</v>
      </c>
      <c r="K47" s="49"/>
      <c r="L47" s="49"/>
      <c r="M47" s="49"/>
      <c r="N47" s="706"/>
      <c r="O47" s="707">
        <v>828.5361367148489</v>
      </c>
    </row>
    <row r="48" ht="18" customHeight="1" x14ac:dyDescent="0.2">
      <c r="B48" s="25" t="s">
        <v>667</v>
      </c>
      <c r="C48" s="49"/>
      <c r="D48" s="49"/>
      <c r="E48" s="49"/>
      <c r="F48" s="37">
        <v>6.615858680024</v>
      </c>
      <c r="G48" s="37" t="s">
        <v>99</v>
      </c>
      <c r="H48" s="703" t="s">
        <v>99</v>
      </c>
      <c r="I48" s="37" t="s">
        <v>99</v>
      </c>
      <c r="J48" s="709" t="s">
        <v>99</v>
      </c>
      <c r="K48" s="49"/>
      <c r="L48" s="49"/>
      <c r="M48" s="49"/>
      <c r="N48" s="706"/>
      <c r="O48" s="707">
        <v>6.615858680024</v>
      </c>
    </row>
    <row r="49" ht="18" customHeight="1" x14ac:dyDescent="0.2">
      <c r="B49" s="25" t="s">
        <v>668</v>
      </c>
      <c r="C49" s="49"/>
      <c r="D49" s="49"/>
      <c r="E49" s="49"/>
      <c r="F49" s="37">
        <v>1592.1404570000002</v>
      </c>
      <c r="G49" s="37" t="s">
        <v>99</v>
      </c>
      <c r="H49" s="703" t="s">
        <v>99</v>
      </c>
      <c r="I49" s="37" t="s">
        <v>99</v>
      </c>
      <c r="J49" s="709" t="s">
        <v>99</v>
      </c>
      <c r="K49" s="49"/>
      <c r="L49" s="49"/>
      <c r="M49" s="49"/>
      <c r="N49" s="706"/>
      <c r="O49" s="707">
        <v>1592.1404570000002</v>
      </c>
    </row>
    <row r="50" ht="18" customHeight="1" x14ac:dyDescent="0.2">
      <c r="B50" s="25" t="s">
        <v>669</v>
      </c>
      <c r="C50" s="49"/>
      <c r="D50" s="49"/>
      <c r="E50" s="49"/>
      <c r="F50" s="37">
        <v>5.840612028283283</v>
      </c>
      <c r="G50" s="37">
        <v>2541.5373278741467</v>
      </c>
      <c r="H50" s="703" t="s">
        <v>99</v>
      </c>
      <c r="I50" s="37" t="s">
        <v>99</v>
      </c>
      <c r="J50" s="709" t="s">
        <v>99</v>
      </c>
      <c r="K50" s="49"/>
      <c r="L50" s="49"/>
      <c r="M50" s="49"/>
      <c r="N50" s="706"/>
      <c r="O50" s="707">
        <v>2547.37793990243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0.859389</v>
      </c>
      <c r="F52" s="698">
        <v>4.396310148933739</v>
      </c>
      <c r="G52" s="698">
        <v>10.194113016896095</v>
      </c>
      <c r="H52" s="698" t="s">
        <v>99</v>
      </c>
      <c r="I52" s="698">
        <v>0.0776139005688496</v>
      </c>
      <c r="J52" s="725" t="s">
        <v>99</v>
      </c>
      <c r="K52" s="725" t="s">
        <v>94</v>
      </c>
      <c r="L52" s="725" t="s">
        <v>94</v>
      </c>
      <c r="M52" s="725" t="s">
        <v>94</v>
      </c>
      <c r="N52" s="726" t="s">
        <v>94</v>
      </c>
      <c r="O52" s="701">
        <v>2066.255171533796</v>
      </c>
    </row>
    <row r="53" ht="18" customHeight="1" x14ac:dyDescent="0.2">
      <c r="B53" s="25" t="s">
        <v>672</v>
      </c>
      <c r="C53" s="184"/>
      <c r="D53" s="184"/>
      <c r="E53" s="184"/>
      <c r="F53" s="703" t="s">
        <v>99</v>
      </c>
      <c r="G53" s="703" t="s">
        <v>99</v>
      </c>
      <c r="H53" s="703" t="s">
        <v>99</v>
      </c>
      <c r="I53" s="703">
        <v>0.0406981589958159</v>
      </c>
      <c r="J53" s="709" t="s">
        <v>99</v>
      </c>
      <c r="K53" s="184"/>
      <c r="L53" s="184"/>
      <c r="M53" s="184"/>
      <c r="N53" s="729"/>
      <c r="O53" s="705">
        <v>956.4067364016737</v>
      </c>
    </row>
    <row r="54" ht="18" customHeight="1" x14ac:dyDescent="0.2">
      <c r="B54" s="25" t="s">
        <v>673</v>
      </c>
      <c r="C54" s="184"/>
      <c r="D54" s="184"/>
      <c r="E54" s="184"/>
      <c r="F54" s="184"/>
      <c r="G54" s="703">
        <v>0.2456885992282944</v>
      </c>
      <c r="H54" s="260"/>
      <c r="I54" s="703">
        <v>0.036915741573033706</v>
      </c>
      <c r="J54" s="184"/>
      <c r="K54" s="184"/>
      <c r="L54" s="184"/>
      <c r="M54" s="184"/>
      <c r="N54" s="729"/>
      <c r="O54" s="705">
        <v>867.7656155655204</v>
      </c>
    </row>
    <row r="55" ht="18" customHeight="1" x14ac:dyDescent="0.2">
      <c r="B55" s="25" t="s">
        <v>674</v>
      </c>
      <c r="C55" s="184"/>
      <c r="D55" s="184"/>
      <c r="E55" s="709">
        <v>0.859389</v>
      </c>
      <c r="F55" s="260"/>
      <c r="G55" s="260"/>
      <c r="H55" s="260"/>
      <c r="I55" s="260"/>
      <c r="J55" s="184"/>
      <c r="K55" s="184"/>
      <c r="L55" s="184"/>
      <c r="M55" s="184"/>
      <c r="N55" s="729"/>
      <c r="O55" s="705">
        <v>227.73808499999998</v>
      </c>
    </row>
    <row r="56" ht="18" customHeight="1" x14ac:dyDescent="0.25">
      <c r="B56" s="30" t="s">
        <v>675</v>
      </c>
      <c r="C56" s="735" t="s">
        <v>298</v>
      </c>
      <c r="D56" s="735" t="s">
        <v>298</v>
      </c>
      <c r="E56" s="735" t="s">
        <v>298</v>
      </c>
      <c r="F56" s="736">
        <v>4.396310148933739</v>
      </c>
      <c r="G56" s="736">
        <v>9.9484244176678</v>
      </c>
      <c r="H56" s="737" t="s">
        <v>99</v>
      </c>
      <c r="I56" s="737" t="s">
        <v>99</v>
      </c>
      <c r="J56" s="714" t="s">
        <v>99</v>
      </c>
      <c r="K56" s="163" t="s">
        <v>94</v>
      </c>
      <c r="L56" s="163" t="s">
        <v>94</v>
      </c>
      <c r="M56" s="163" t="s">
        <v>94</v>
      </c>
      <c r="N56" s="723" t="s">
        <v>94</v>
      </c>
      <c r="O56" s="738">
        <v>14.344734566601538</v>
      </c>
    </row>
    <row r="57" ht="18" customHeight="1" x14ac:dyDescent="0.2">
      <c r="B57" s="51" t="s">
        <v>676</v>
      </c>
      <c r="C57" s="725">
        <v>951.1044185463262</v>
      </c>
      <c r="D57" s="725" t="s">
        <v>627</v>
      </c>
      <c r="E57" s="725" t="s">
        <v>627</v>
      </c>
      <c r="F57" s="698" t="s">
        <v>99</v>
      </c>
      <c r="G57" s="698" t="s">
        <v>99</v>
      </c>
      <c r="H57" s="698" t="s">
        <v>99</v>
      </c>
      <c r="I57" s="698" t="s">
        <v>99</v>
      </c>
      <c r="J57" s="725" t="s">
        <v>99</v>
      </c>
      <c r="K57" s="725" t="s">
        <v>94</v>
      </c>
      <c r="L57" s="725" t="s">
        <v>94</v>
      </c>
      <c r="M57" s="725">
        <v>13.774218669999998</v>
      </c>
      <c r="N57" s="726" t="s">
        <v>94</v>
      </c>
      <c r="O57" s="701">
        <v>951.1044185463262</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104.86752332880448</v>
      </c>
      <c r="D59" s="37" t="s">
        <v>99</v>
      </c>
      <c r="E59" s="37" t="s">
        <v>99</v>
      </c>
      <c r="F59" s="49"/>
      <c r="G59" s="49"/>
      <c r="H59" s="184"/>
      <c r="I59" s="49"/>
      <c r="J59" s="184"/>
      <c r="K59" s="158" t="s">
        <v>94</v>
      </c>
      <c r="L59" s="158" t="s">
        <v>94</v>
      </c>
      <c r="M59" s="158">
        <v>13.774218669999998</v>
      </c>
      <c r="N59" s="176" t="s">
        <v>94</v>
      </c>
      <c r="O59" s="707">
        <v>104.86752332880448</v>
      </c>
    </row>
    <row r="60" ht="18" customHeight="1" x14ac:dyDescent="0.2">
      <c r="B60" s="25" t="s">
        <v>679</v>
      </c>
      <c r="C60" s="37">
        <v>846.2368952175217</v>
      </c>
      <c r="D60" s="37" t="s">
        <v>627</v>
      </c>
      <c r="E60" s="37" t="s">
        <v>627</v>
      </c>
      <c r="F60" s="37" t="s">
        <v>99</v>
      </c>
      <c r="G60" s="37" t="s">
        <v>99</v>
      </c>
      <c r="H60" s="37" t="s">
        <v>99</v>
      </c>
      <c r="I60" s="37" t="s">
        <v>99</v>
      </c>
      <c r="J60" s="711" t="s">
        <v>99</v>
      </c>
      <c r="K60" s="711" t="s">
        <v>94</v>
      </c>
      <c r="L60" s="711" t="s">
        <v>94</v>
      </c>
      <c r="M60" s="711" t="s">
        <v>94</v>
      </c>
      <c r="N60" s="739" t="s">
        <v>94</v>
      </c>
      <c r="O60" s="707">
        <v>846.2368952175217</v>
      </c>
    </row>
    <row r="61" ht="18" customHeight="1" x14ac:dyDescent="0.25">
      <c r="B61" s="740" t="s">
        <v>680</v>
      </c>
      <c r="C61" s="737">
        <v>0.176487</v>
      </c>
      <c r="D61" s="737" t="s">
        <v>99</v>
      </c>
      <c r="E61" s="737" t="s">
        <v>99</v>
      </c>
      <c r="F61" s="737" t="s">
        <v>496</v>
      </c>
      <c r="G61" s="737" t="s">
        <v>496</v>
      </c>
      <c r="H61" s="737" t="s">
        <v>496</v>
      </c>
      <c r="I61" s="737" t="s">
        <v>496</v>
      </c>
      <c r="J61" s="714" t="s">
        <v>496</v>
      </c>
      <c r="K61" s="163" t="s">
        <v>94</v>
      </c>
      <c r="L61" s="163" t="s">
        <v>94</v>
      </c>
      <c r="M61" s="163" t="s">
        <v>94</v>
      </c>
      <c r="N61" s="723" t="s">
        <v>94</v>
      </c>
      <c r="O61" s="741">
        <v>0.176487</v>
      </c>
    </row>
    <row r="62" ht="18" customHeight="1" x14ac:dyDescent="0.25">
      <c r="B62" s="740" t="s">
        <v>681</v>
      </c>
      <c r="C62" s="737">
        <v>846.0604082175217</v>
      </c>
      <c r="D62" s="737" t="s">
        <v>298</v>
      </c>
      <c r="E62" s="737" t="s">
        <v>298</v>
      </c>
      <c r="F62" s="737" t="s">
        <v>496</v>
      </c>
      <c r="G62" s="737" t="s">
        <v>496</v>
      </c>
      <c r="H62" s="737" t="s">
        <v>496</v>
      </c>
      <c r="I62" s="737" t="s">
        <v>496</v>
      </c>
      <c r="J62" s="714" t="s">
        <v>496</v>
      </c>
      <c r="K62" s="163" t="s">
        <v>94</v>
      </c>
      <c r="L62" s="163" t="s">
        <v>94</v>
      </c>
      <c r="M62" s="163" t="s">
        <v>94</v>
      </c>
      <c r="N62" s="723" t="s">
        <v>94</v>
      </c>
      <c r="O62" s="741">
        <v>846.0604082175217</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41111.50872342492</v>
      </c>
      <c r="I10" s="762" t="s">
        <v>298</v>
      </c>
      <c r="J10" s="763" t="s">
        <v>298</v>
      </c>
      <c r="K10" s="764" t="s">
        <v>447</v>
      </c>
      <c r="L10" s="764" t="s">
        <v>447</v>
      </c>
      <c r="M10" s="764" t="s">
        <v>298</v>
      </c>
      <c r="N10" s="765" t="s">
        <v>298</v>
      </c>
    </row>
    <row r="11" ht="18" customHeight="1" x14ac:dyDescent="0.2">
      <c r="B11" s="766" t="s">
        <v>702</v>
      </c>
      <c r="C11" s="767" t="s">
        <v>703</v>
      </c>
      <c r="D11" s="529">
        <v>63003</v>
      </c>
      <c r="E11" s="768">
        <v>0.512350928591115</v>
      </c>
      <c r="F11" s="537"/>
      <c r="G11" s="537"/>
      <c r="H11" s="769">
        <v>32279.645554026018</v>
      </c>
      <c r="I11" s="537"/>
      <c r="J11" s="537"/>
      <c r="K11" s="770" t="s">
        <v>94</v>
      </c>
      <c r="L11" s="771" t="s">
        <v>94</v>
      </c>
      <c r="M11" s="772"/>
      <c r="N11" s="773"/>
    </row>
    <row r="12" ht="18" customHeight="1" x14ac:dyDescent="0.2">
      <c r="B12" s="766" t="s">
        <v>704</v>
      </c>
      <c r="C12" s="767" t="s">
        <v>705</v>
      </c>
      <c r="D12" s="529">
        <v>15527.361103512732</v>
      </c>
      <c r="E12" s="768">
        <v>0.42799999999999994</v>
      </c>
      <c r="F12" s="537"/>
      <c r="G12" s="537"/>
      <c r="H12" s="769">
        <v>6645.710552303449</v>
      </c>
      <c r="I12" s="537"/>
      <c r="J12" s="537"/>
      <c r="K12" s="770" t="s">
        <v>94</v>
      </c>
      <c r="L12" s="771" t="s">
        <v>94</v>
      </c>
      <c r="M12" s="772"/>
      <c r="N12" s="773"/>
    </row>
    <row r="13" ht="18" customHeight="1" x14ac:dyDescent="0.2">
      <c r="B13" s="766" t="s">
        <v>706</v>
      </c>
      <c r="C13" s="767" t="s">
        <v>707</v>
      </c>
      <c r="D13" s="529">
        <v>566.0956209386346</v>
      </c>
      <c r="E13" s="768">
        <v>0.4309610150962732</v>
      </c>
      <c r="F13" s="537"/>
      <c r="G13" s="537"/>
      <c r="H13" s="769">
        <v>243.96514344126908</v>
      </c>
      <c r="I13" s="537"/>
      <c r="J13" s="537"/>
      <c r="K13" s="770" t="s">
        <v>94</v>
      </c>
      <c r="L13" s="771" t="s">
        <v>94</v>
      </c>
      <c r="M13" s="772"/>
      <c r="N13" s="773"/>
    </row>
    <row r="14" ht="18" customHeight="1" x14ac:dyDescent="0.2">
      <c r="B14" s="766" t="s">
        <v>708</v>
      </c>
      <c r="C14" s="774"/>
      <c r="D14" s="775"/>
      <c r="E14" s="775"/>
      <c r="F14" s="537"/>
      <c r="G14" s="537"/>
      <c r="H14" s="776">
        <v>1942.187473654189</v>
      </c>
      <c r="I14" s="776" t="s">
        <v>298</v>
      </c>
      <c r="J14" s="768" t="s">
        <v>298</v>
      </c>
      <c r="K14" s="777" t="s">
        <v>447</v>
      </c>
      <c r="L14" s="778" t="s">
        <v>447</v>
      </c>
      <c r="M14" s="777" t="s">
        <v>298</v>
      </c>
      <c r="N14" s="779" t="s">
        <v>298</v>
      </c>
    </row>
    <row r="15" ht="18" customHeight="1" x14ac:dyDescent="0.2">
      <c r="B15" s="137" t="s">
        <v>709</v>
      </c>
      <c r="C15" s="780" t="s">
        <v>710</v>
      </c>
      <c r="D15" s="781">
        <v>1666.839792851667</v>
      </c>
      <c r="E15" s="768">
        <v>0.462391091219417</v>
      </c>
      <c r="F15" s="537"/>
      <c r="G15" s="537"/>
      <c r="H15" s="769">
        <v>770.7318707046293</v>
      </c>
      <c r="I15" s="537"/>
      <c r="J15" s="537"/>
      <c r="K15" s="770" t="s">
        <v>94</v>
      </c>
      <c r="L15" s="770" t="s">
        <v>94</v>
      </c>
      <c r="M15" s="772"/>
      <c r="N15" s="773"/>
    </row>
    <row r="16" ht="18" customHeight="1" x14ac:dyDescent="0.2">
      <c r="B16" s="137" t="s">
        <v>711</v>
      </c>
      <c r="C16" s="780" t="s">
        <v>712</v>
      </c>
      <c r="D16" s="781">
        <v>190.19127183927438</v>
      </c>
      <c r="E16" s="768">
        <v>0.4139749269076964</v>
      </c>
      <c r="F16" s="537"/>
      <c r="G16" s="537"/>
      <c r="H16" s="769">
        <v>78.73441785814542</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1092.7211850914143</v>
      </c>
      <c r="I18" s="776" t="s">
        <v>298</v>
      </c>
      <c r="J18" s="776" t="s">
        <v>298</v>
      </c>
      <c r="K18" s="777" t="s">
        <v>94</v>
      </c>
      <c r="L18" s="778" t="s">
        <v>94</v>
      </c>
      <c r="M18" s="777" t="s">
        <v>298</v>
      </c>
      <c r="N18" s="779" t="s">
        <v>298</v>
      </c>
    </row>
    <row r="19" ht="18" customHeight="1" x14ac:dyDescent="0.2">
      <c r="B19" s="783" t="s">
        <v>715</v>
      </c>
      <c r="C19" s="780" t="s">
        <v>710</v>
      </c>
      <c r="D19" s="781">
        <v>2480.852728868032</v>
      </c>
      <c r="E19" s="768">
        <v>0.4404619316479955</v>
      </c>
      <c r="F19" s="768" t="s">
        <v>298</v>
      </c>
      <c r="G19" s="768" t="s">
        <v>298</v>
      </c>
      <c r="H19" s="769">
        <v>1092.7211850914143</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5170.4012403244</v>
      </c>
      <c r="I20" s="789">
        <v>1.347600528864</v>
      </c>
      <c r="J20" s="789">
        <v>8.584535501906181</v>
      </c>
      <c r="K20" s="790">
        <v>-721.5122815417153</v>
      </c>
      <c r="L20" s="791" t="s">
        <v>717</v>
      </c>
      <c r="M20" s="791" t="s">
        <v>492</v>
      </c>
      <c r="N20" s="792" t="s">
        <v>492</v>
      </c>
    </row>
    <row r="21" ht="18" customHeight="1" x14ac:dyDescent="0.2">
      <c r="B21" s="766" t="s">
        <v>718</v>
      </c>
      <c r="C21" s="767" t="s">
        <v>719</v>
      </c>
      <c r="D21" s="529">
        <v>1308.896</v>
      </c>
      <c r="E21" s="768">
        <v>1.6558615144669082</v>
      </c>
      <c r="F21" s="768" t="s">
        <v>94</v>
      </c>
      <c r="G21" s="768" t="s">
        <v>298</v>
      </c>
      <c r="H21" s="529">
        <v>1498.3522289216514</v>
      </c>
      <c r="I21" s="529" t="s">
        <v>94</v>
      </c>
      <c r="J21" s="529" t="s">
        <v>298</v>
      </c>
      <c r="K21" s="770">
        <v>-668.9982839180268</v>
      </c>
      <c r="L21" s="771" t="s">
        <v>94</v>
      </c>
      <c r="M21" s="771" t="s">
        <v>94</v>
      </c>
      <c r="N21" s="793" t="s">
        <v>298</v>
      </c>
    </row>
    <row r="22" ht="18" customHeight="1" x14ac:dyDescent="0.2">
      <c r="B22" s="766" t="s">
        <v>720</v>
      </c>
      <c r="C22" s="767" t="s">
        <v>721</v>
      </c>
      <c r="D22" s="529">
        <v>602.348</v>
      </c>
      <c r="E22" s="537"/>
      <c r="F22" s="537"/>
      <c r="G22" s="768">
        <v>0.00418</v>
      </c>
      <c r="H22" s="537"/>
      <c r="I22" s="537"/>
      <c r="J22" s="529">
        <v>2.5178146399999997</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1.6755413943000017</v>
      </c>
      <c r="K23" s="797" t="s">
        <v>298</v>
      </c>
      <c r="L23" s="798" t="s">
        <v>94</v>
      </c>
      <c r="M23" s="772"/>
      <c r="N23" s="793" t="s">
        <v>94</v>
      </c>
    </row>
    <row r="24" ht="18" customHeight="1" x14ac:dyDescent="0.2">
      <c r="B24" s="799" t="s">
        <v>724</v>
      </c>
      <c r="C24" s="774"/>
      <c r="D24" s="775"/>
      <c r="E24" s="537"/>
      <c r="F24" s="537"/>
      <c r="G24" s="800"/>
      <c r="H24" s="795" t="s">
        <v>298</v>
      </c>
      <c r="I24" s="537"/>
      <c r="J24" s="768">
        <v>4.39117946760618</v>
      </c>
      <c r="K24" s="801" t="s">
        <v>298</v>
      </c>
      <c r="L24" s="802" t="s">
        <v>492</v>
      </c>
      <c r="M24" s="772"/>
      <c r="N24" s="803" t="s">
        <v>94</v>
      </c>
    </row>
    <row r="25" ht="18" customHeight="1" x14ac:dyDescent="0.2">
      <c r="B25" s="137" t="s">
        <v>725</v>
      </c>
      <c r="C25" s="767" t="s">
        <v>726</v>
      </c>
      <c r="D25" s="529">
        <v>455.423</v>
      </c>
      <c r="E25" s="795" t="s">
        <v>492</v>
      </c>
      <c r="F25" s="537"/>
      <c r="G25" s="804">
        <v>0.007372147361038374</v>
      </c>
      <c r="H25" s="796" t="s">
        <v>298</v>
      </c>
      <c r="I25" s="537"/>
      <c r="J25" s="529">
        <v>3.3574454676061793</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58.93</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-52.513997623688475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7548.531</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3098.008</v>
      </c>
      <c r="E36" s="768">
        <v>0.0647</v>
      </c>
      <c r="F36" s="768" t="s">
        <v>108</v>
      </c>
      <c r="G36" s="537"/>
      <c r="H36" s="529">
        <v>200.44111759999996</v>
      </c>
      <c r="I36" s="529" t="s">
        <v>99</v>
      </c>
      <c r="J36" s="537"/>
      <c r="K36" s="770" t="s">
        <v>94</v>
      </c>
      <c r="L36" s="771" t="s">
        <v>94</v>
      </c>
      <c r="M36" s="771" t="s">
        <v>94</v>
      </c>
      <c r="N36" s="773"/>
    </row>
    <row r="37" ht="18" customHeight="1" x14ac:dyDescent="0.2">
      <c r="B37" s="122" t="s">
        <v>746</v>
      </c>
      <c r="C37" s="767" t="s">
        <v>747</v>
      </c>
      <c r="D37" s="529">
        <v>1000.568</v>
      </c>
      <c r="E37" s="768">
        <v>0.32999999999999996</v>
      </c>
      <c r="F37" s="768" t="s">
        <v>729</v>
      </c>
      <c r="G37" s="537"/>
      <c r="H37" s="529">
        <v>277.6734423763115</v>
      </c>
      <c r="I37" s="529" t="s">
        <v>399</v>
      </c>
      <c r="J37" s="537"/>
      <c r="K37" s="770">
        <v>-52.513997623688475</v>
      </c>
      <c r="L37" s="771" t="s">
        <v>94</v>
      </c>
      <c r="M37" s="771" t="s">
        <v>94</v>
      </c>
      <c r="N37" s="773"/>
    </row>
    <row r="38" ht="18" customHeight="1" x14ac:dyDescent="0.2">
      <c r="B38" s="122" t="s">
        <v>748</v>
      </c>
      <c r="C38" s="767" t="s">
        <v>749</v>
      </c>
      <c r="D38" s="529">
        <v>697.291</v>
      </c>
      <c r="E38" s="768">
        <v>0.7299999999999999</v>
      </c>
      <c r="F38" s="768" t="s">
        <v>298</v>
      </c>
      <c r="G38" s="537"/>
      <c r="H38" s="529">
        <v>509.02243</v>
      </c>
      <c r="I38" s="529" t="s">
        <v>298</v>
      </c>
      <c r="J38" s="537"/>
      <c r="K38" s="770" t="s">
        <v>94</v>
      </c>
      <c r="L38" s="771" t="s">
        <v>94</v>
      </c>
      <c r="M38" s="771" t="s">
        <v>298</v>
      </c>
      <c r="N38" s="773"/>
    </row>
    <row r="39" ht="18" customHeight="1" x14ac:dyDescent="0.2">
      <c r="B39" s="122" t="s">
        <v>750</v>
      </c>
      <c r="C39" s="767" t="s">
        <v>751</v>
      </c>
      <c r="D39" s="529">
        <v>805.461</v>
      </c>
      <c r="E39" s="768">
        <v>2.06</v>
      </c>
      <c r="F39" s="768" t="s">
        <v>729</v>
      </c>
      <c r="G39" s="537"/>
      <c r="H39" s="529">
        <v>1659.2496600000002</v>
      </c>
      <c r="I39" s="529" t="s">
        <v>399</v>
      </c>
      <c r="J39" s="537"/>
      <c r="K39" s="770" t="s">
        <v>94</v>
      </c>
      <c r="L39" s="771" t="s">
        <v>94</v>
      </c>
      <c r="M39" s="771" t="s">
        <v>94</v>
      </c>
      <c r="N39" s="773"/>
    </row>
    <row r="40" ht="18" customHeight="1" x14ac:dyDescent="0.2">
      <c r="B40" s="122" t="s">
        <v>752</v>
      </c>
      <c r="C40" s="536"/>
      <c r="D40" s="537"/>
      <c r="E40" s="537"/>
      <c r="F40" s="537"/>
      <c r="G40" s="537"/>
      <c r="H40" s="768">
        <v>162.59333732142858</v>
      </c>
      <c r="I40" s="768" t="s">
        <v>399</v>
      </c>
      <c r="J40" s="537"/>
      <c r="K40" s="777" t="s">
        <v>492</v>
      </c>
      <c r="L40" s="778" t="s">
        <v>492</v>
      </c>
      <c r="M40" s="778" t="s">
        <v>492</v>
      </c>
      <c r="N40" s="773"/>
    </row>
    <row r="41" ht="18" customHeight="1" x14ac:dyDescent="0.2">
      <c r="B41" s="809" t="s">
        <v>753</v>
      </c>
      <c r="C41" s="767" t="s">
        <v>754</v>
      </c>
      <c r="D41" s="529">
        <v>3374.571</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162.59333732142858</v>
      </c>
      <c r="I42" s="768" t="s">
        <v>298</v>
      </c>
      <c r="J42" s="537"/>
      <c r="K42" s="777" t="s">
        <v>94</v>
      </c>
      <c r="L42" s="778" t="s">
        <v>94</v>
      </c>
      <c r="M42" s="778" t="s">
        <v>298</v>
      </c>
      <c r="N42" s="773"/>
    </row>
    <row r="43" ht="18" customHeight="1" x14ac:dyDescent="0.2">
      <c r="B43" s="810" t="s">
        <v>756</v>
      </c>
      <c r="C43" s="767" t="s">
        <v>757</v>
      </c>
      <c r="D43" s="529">
        <v>215.739</v>
      </c>
      <c r="E43" s="768">
        <v>0.39125</v>
      </c>
      <c r="F43" s="768" t="s">
        <v>298</v>
      </c>
      <c r="G43" s="537"/>
      <c r="H43" s="529">
        <v>84.40788375</v>
      </c>
      <c r="I43" s="529" t="s">
        <v>298</v>
      </c>
      <c r="J43" s="537"/>
      <c r="K43" s="770" t="s">
        <v>94</v>
      </c>
      <c r="L43" s="771" t="s">
        <v>94</v>
      </c>
      <c r="M43" s="771" t="s">
        <v>298</v>
      </c>
      <c r="N43" s="773"/>
    </row>
    <row r="44" ht="18" customHeight="1" x14ac:dyDescent="0.2">
      <c r="B44" s="810" t="s">
        <v>758</v>
      </c>
      <c r="C44" s="767" t="s">
        <v>759</v>
      </c>
      <c r="D44" s="529">
        <v>102.779</v>
      </c>
      <c r="E44" s="768">
        <v>0.7607142857142857</v>
      </c>
      <c r="F44" s="768" t="s">
        <v>298</v>
      </c>
      <c r="G44" s="537"/>
      <c r="H44" s="529">
        <v>78.18545357142857</v>
      </c>
      <c r="I44" s="529" t="s">
        <v>298</v>
      </c>
      <c r="J44" s="537"/>
      <c r="K44" s="770" t="s">
        <v>94</v>
      </c>
      <c r="L44" s="771" t="s">
        <v>94</v>
      </c>
      <c r="M44" s="771" t="s">
        <v>298</v>
      </c>
      <c r="N44" s="773"/>
    </row>
    <row r="45" ht="18" customHeight="1" x14ac:dyDescent="0.2">
      <c r="B45" s="766" t="s">
        <v>760</v>
      </c>
      <c r="C45" s="811"/>
      <c r="D45" s="537"/>
      <c r="E45" s="537"/>
      <c r="F45" s="537"/>
      <c r="G45" s="537"/>
      <c r="H45" s="768">
        <v>72.50160010500841</v>
      </c>
      <c r="I45" s="768" t="s">
        <v>298</v>
      </c>
      <c r="J45" s="768" t="s">
        <v>298</v>
      </c>
      <c r="K45" s="777" t="s">
        <v>492</v>
      </c>
      <c r="L45" s="778" t="s">
        <v>492</v>
      </c>
      <c r="M45" s="778" t="s">
        <v>298</v>
      </c>
      <c r="N45" s="803" t="s">
        <v>298</v>
      </c>
    </row>
    <row r="46" ht="18" customHeight="1" x14ac:dyDescent="0.2">
      <c r="B46" s="812" t="s">
        <v>761</v>
      </c>
      <c r="C46" s="813" t="s">
        <v>762</v>
      </c>
      <c r="D46" s="814">
        <v>37911.24728661917</v>
      </c>
      <c r="E46" s="815">
        <v>0.000884937948374484</v>
      </c>
      <c r="F46" s="815" t="s">
        <v>298</v>
      </c>
      <c r="G46" s="815" t="s">
        <v>298</v>
      </c>
      <c r="H46" s="814">
        <v>33.54910139413849</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38.95249871086992</v>
      </c>
      <c r="I47" s="768" t="s">
        <v>298</v>
      </c>
      <c r="J47" s="768" t="s">
        <v>298</v>
      </c>
      <c r="K47" s="777" t="s">
        <v>298</v>
      </c>
      <c r="L47" s="778" t="s">
        <v>298</v>
      </c>
      <c r="M47" s="778" t="s">
        <v>298</v>
      </c>
      <c r="N47" s="803" t="s">
        <v>298</v>
      </c>
    </row>
    <row r="48" ht="18" customHeight="1" x14ac:dyDescent="0.2">
      <c r="B48" s="820" t="s">
        <v>681</v>
      </c>
      <c r="C48" s="821" t="s">
        <v>764</v>
      </c>
      <c r="D48" s="822">
        <v>38.95249871086992</v>
      </c>
      <c r="E48" s="823">
        <v>1</v>
      </c>
      <c r="F48" s="823" t="s">
        <v>298</v>
      </c>
      <c r="G48" s="823" t="s">
        <v>298</v>
      </c>
      <c r="H48" s="822">
        <v>38.95249871086992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6679.918901463858</v>
      </c>
      <c r="I49" s="763">
        <v>0.80408180736</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6668.885901463857</v>
      </c>
      <c r="I50" s="768">
        <v>0.67516240896</v>
      </c>
      <c r="J50" s="537"/>
      <c r="K50" s="777" t="s">
        <v>492</v>
      </c>
      <c r="L50" s="778" t="s">
        <v>492</v>
      </c>
      <c r="M50" s="778" t="s">
        <v>492</v>
      </c>
      <c r="N50" s="773"/>
    </row>
    <row r="51" ht="18" customHeight="1" x14ac:dyDescent="0.2" s="1" customFormat="1">
      <c r="B51" s="122" t="s">
        <v>767</v>
      </c>
      <c r="C51" s="828" t="s">
        <v>768</v>
      </c>
      <c r="D51" s="529">
        <v>0.43758779370844414</v>
      </c>
      <c r="E51" s="768">
        <v>527.6566078460434</v>
      </c>
      <c r="F51" s="795">
        <v>1.5429187437752137</v>
      </c>
      <c r="G51" s="805"/>
      <c r="H51" s="529">
        <v>230.89609086303184</v>
      </c>
      <c r="I51" s="796">
        <v>0.67516240896</v>
      </c>
      <c r="J51" s="537"/>
      <c r="K51" s="770" t="s">
        <v>94</v>
      </c>
      <c r="L51" s="771" t="s">
        <v>94</v>
      </c>
      <c r="M51" s="829" t="s">
        <v>298</v>
      </c>
      <c r="N51" s="773"/>
    </row>
    <row r="52" ht="18" customHeight="1" x14ac:dyDescent="0.2" s="1" customFormat="1">
      <c r="B52" s="122" t="s">
        <v>769</v>
      </c>
      <c r="C52" s="828" t="s">
        <v>710</v>
      </c>
      <c r="D52" s="529">
        <v>14039.410501105005</v>
      </c>
      <c r="E52" s="768">
        <v>0.45554034242628816</v>
      </c>
      <c r="F52" s="768" t="s">
        <v>298</v>
      </c>
      <c r="G52" s="805"/>
      <c r="H52" s="529">
        <v>6395.5178671366</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42.4719434642257</v>
      </c>
      <c r="I56" s="768"/>
      <c r="J56" s="537"/>
      <c r="K56" s="777" t="s">
        <v>298</v>
      </c>
      <c r="L56" s="778" t="s">
        <v>298</v>
      </c>
      <c r="M56" s="778" t="s">
        <v>298</v>
      </c>
      <c r="N56" s="773"/>
    </row>
    <row r="57" ht="18" customHeight="1" x14ac:dyDescent="0.2" s="1" customFormat="1">
      <c r="B57" s="832" t="s">
        <v>681</v>
      </c>
      <c r="C57" s="828" t="s">
        <v>764</v>
      </c>
      <c r="D57" s="529">
        <v>42.4719434642257</v>
      </c>
      <c r="E57" s="768">
        <v>1</v>
      </c>
      <c r="F57" s="768" t="s">
        <v>298</v>
      </c>
      <c r="G57" s="805"/>
      <c r="H57" s="529">
        <v>42.4719434642257</v>
      </c>
      <c r="I57" s="529" t="s">
        <v>496</v>
      </c>
      <c r="J57" s="537"/>
      <c r="K57" s="770" t="s">
        <v>298</v>
      </c>
      <c r="L57" s="771" t="s">
        <v>298</v>
      </c>
      <c r="M57" s="771" t="s">
        <v>298</v>
      </c>
      <c r="N57" s="773"/>
    </row>
    <row r="58" ht="18" customHeight="1" x14ac:dyDescent="0.2" s="1" customFormat="1">
      <c r="B58" s="766" t="s">
        <v>774</v>
      </c>
      <c r="C58" s="828" t="s">
        <v>775</v>
      </c>
      <c r="D58" s="529">
        <v>10071.828</v>
      </c>
      <c r="E58" s="768" t="s">
        <v>447</v>
      </c>
      <c r="F58" s="768">
        <v>0.0000128</v>
      </c>
      <c r="G58" s="805"/>
      <c r="H58" s="529" t="s">
        <v>163</v>
      </c>
      <c r="I58" s="529">
        <v>0.1289193984</v>
      </c>
      <c r="J58" s="537"/>
      <c r="K58" s="770" t="s">
        <v>94</v>
      </c>
      <c r="L58" s="771" t="s">
        <v>94</v>
      </c>
      <c r="M58" s="830" t="s">
        <v>94</v>
      </c>
      <c r="N58" s="773"/>
    </row>
    <row r="59" ht="18" customHeight="1" x14ac:dyDescent="0.2" s="1" customFormat="1">
      <c r="B59" s="766" t="s">
        <v>776</v>
      </c>
      <c r="C59" s="828" t="s">
        <v>777</v>
      </c>
      <c r="D59" s="529">
        <v>6.49</v>
      </c>
      <c r="E59" s="768">
        <v>1.7</v>
      </c>
      <c r="F59" s="775"/>
      <c r="G59" s="805"/>
      <c r="H59" s="529">
        <v>11.033</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3103.562797555125</v>
      </c>
      <c r="I65" s="763" t="s">
        <v>108</v>
      </c>
      <c r="J65" s="763" t="s">
        <v>108</v>
      </c>
      <c r="K65" s="764" t="s">
        <v>108</v>
      </c>
      <c r="L65" s="827" t="s">
        <v>108</v>
      </c>
      <c r="M65" s="827" t="s">
        <v>627</v>
      </c>
      <c r="N65" s="765" t="s">
        <v>627</v>
      </c>
    </row>
    <row r="66" ht="18" customHeight="1" x14ac:dyDescent="0.2" s="1" customFormat="1">
      <c r="B66" s="766" t="s">
        <v>784</v>
      </c>
      <c r="C66" s="828" t="s">
        <v>785</v>
      </c>
      <c r="D66" s="846">
        <v>822.11984737064</v>
      </c>
      <c r="E66" s="768">
        <v>0.5966424740775491</v>
      </c>
      <c r="F66" s="768" t="s">
        <v>492</v>
      </c>
      <c r="G66" s="768" t="s">
        <v>492</v>
      </c>
      <c r="H66" s="847">
        <v>490.51161972347563</v>
      </c>
      <c r="I66" s="847" t="s">
        <v>94</v>
      </c>
      <c r="J66" s="847" t="s">
        <v>94</v>
      </c>
      <c r="K66" s="848" t="s">
        <v>94</v>
      </c>
      <c r="L66" s="849" t="s">
        <v>94</v>
      </c>
      <c r="M66" s="849" t="s">
        <v>298</v>
      </c>
      <c r="N66" s="850" t="s">
        <v>298</v>
      </c>
    </row>
    <row r="67" ht="18" customHeight="1" x14ac:dyDescent="0.2" s="1" customFormat="1">
      <c r="B67" s="766" t="s">
        <v>786</v>
      </c>
      <c r="C67" s="828" t="s">
        <v>787</v>
      </c>
      <c r="D67" s="846">
        <v>60.777</v>
      </c>
      <c r="E67" s="768">
        <v>0.5994510469204267</v>
      </c>
      <c r="F67" s="768" t="s">
        <v>492</v>
      </c>
      <c r="G67" s="768" t="s">
        <v>492</v>
      </c>
      <c r="H67" s="847">
        <v>36.43283627868278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2576.6183415529667</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2576.6183415529667</v>
      </c>
      <c r="I69" s="768" t="s">
        <v>108</v>
      </c>
      <c r="J69" s="768" t="s">
        <v>108</v>
      </c>
      <c r="K69" s="777" t="s">
        <v>108</v>
      </c>
      <c r="L69" s="778" t="s">
        <v>108</v>
      </c>
      <c r="M69" s="778" t="s">
        <v>627</v>
      </c>
      <c r="N69" s="803" t="s">
        <v>627</v>
      </c>
    </row>
    <row r="70" ht="18" customHeight="1" x14ac:dyDescent="0.25" s="1" customFormat="1">
      <c r="B70" s="852" t="s">
        <v>790</v>
      </c>
      <c r="C70" s="828" t="s">
        <v>791</v>
      </c>
      <c r="D70" s="846">
        <v>1.081116518335755</v>
      </c>
      <c r="E70" s="768">
        <v>0.23833333333333345</v>
      </c>
      <c r="F70" s="768" t="s">
        <v>99</v>
      </c>
      <c r="G70" s="768" t="s">
        <v>99</v>
      </c>
      <c r="H70" s="847">
        <v>0.2576661035366884</v>
      </c>
      <c r="I70" s="847" t="s">
        <v>99</v>
      </c>
      <c r="J70" s="847" t="s">
        <v>99</v>
      </c>
      <c r="K70" s="848" t="s">
        <v>94</v>
      </c>
      <c r="L70" s="849" t="s">
        <v>94</v>
      </c>
      <c r="M70" s="849" t="s">
        <v>99</v>
      </c>
      <c r="N70" s="850" t="s">
        <v>99</v>
      </c>
    </row>
    <row r="71" ht="18" customHeight="1" x14ac:dyDescent="0.25" s="1" customFormat="1">
      <c r="B71" s="852" t="s">
        <v>792</v>
      </c>
      <c r="C71" s="828" t="s">
        <v>793</v>
      </c>
      <c r="D71" s="846">
        <v>1120.509461185446</v>
      </c>
      <c r="E71" s="768">
        <v>2.2992761459807416</v>
      </c>
      <c r="F71" s="768" t="s">
        <v>492</v>
      </c>
      <c r="G71" s="768" t="s">
        <v>492</v>
      </c>
      <c r="H71" s="847">
        <v>2576.36067544943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0.09600461144585448</v>
      </c>
      <c r="K72" s="855"/>
      <c r="L72" s="856"/>
      <c r="M72" s="856"/>
      <c r="N72" s="792" t="s">
        <v>492</v>
      </c>
    </row>
    <row r="73" ht="18" customHeight="1" x14ac:dyDescent="0.2" s="1" customFormat="1">
      <c r="B73" s="857" t="s">
        <v>795</v>
      </c>
      <c r="C73" s="828" t="s">
        <v>796</v>
      </c>
      <c r="D73" s="846">
        <v>0.37499999999999994</v>
      </c>
      <c r="E73" s="775"/>
      <c r="F73" s="775"/>
      <c r="G73" s="768">
        <v>0.2560122971889453</v>
      </c>
      <c r="H73" s="775"/>
      <c r="I73" s="775"/>
      <c r="J73" s="847">
        <v>0.09600461144585448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0.859389</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0.859389</v>
      </c>
      <c r="K77" s="860"/>
      <c r="L77" s="861"/>
      <c r="M77" s="861"/>
      <c r="N77" s="765" t="s">
        <v>99</v>
      </c>
    </row>
    <row r="78" ht="18" customHeight="1" x14ac:dyDescent="0.2" s="1" customFormat="1">
      <c r="B78" s="851" t="s">
        <v>801</v>
      </c>
      <c r="C78" s="828" t="s">
        <v>802</v>
      </c>
      <c r="D78" s="846">
        <v>0.859389</v>
      </c>
      <c r="E78" s="775"/>
      <c r="F78" s="775"/>
      <c r="G78" s="768">
        <v>1</v>
      </c>
      <c r="H78" s="775"/>
      <c r="I78" s="775"/>
      <c r="J78" s="847">
        <v>0.859389</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951.1044185463262</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104.86752332880448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846.2368952175217</v>
      </c>
      <c r="I84" s="768" t="s">
        <v>627</v>
      </c>
      <c r="J84" s="768" t="s">
        <v>627</v>
      </c>
      <c r="K84" s="777" t="s">
        <v>99</v>
      </c>
      <c r="L84" s="778" t="s">
        <v>99</v>
      </c>
      <c r="M84" s="778" t="s">
        <v>627</v>
      </c>
      <c r="N84" s="803" t="s">
        <v>627</v>
      </c>
    </row>
    <row r="85" ht="18" customHeight="1" x14ac:dyDescent="0.25" s="1" customFormat="1">
      <c r="B85" s="876" t="s">
        <v>680</v>
      </c>
      <c r="C85" s="838" t="s">
        <v>807</v>
      </c>
      <c r="D85" s="814">
        <v>0.176487</v>
      </c>
      <c r="E85" s="815">
        <v>1</v>
      </c>
      <c r="F85" s="815" t="s">
        <v>99</v>
      </c>
      <c r="G85" s="815" t="s">
        <v>99</v>
      </c>
      <c r="H85" s="814">
        <v>0.176487</v>
      </c>
      <c r="I85" s="814" t="s">
        <v>99</v>
      </c>
      <c r="J85" s="814" t="s">
        <v>99</v>
      </c>
      <c r="K85" s="816" t="s">
        <v>99</v>
      </c>
      <c r="L85" s="817" t="s">
        <v>99</v>
      </c>
      <c r="M85" s="817" t="s">
        <v>99</v>
      </c>
      <c r="N85" s="818" t="s">
        <v>99</v>
      </c>
    </row>
    <row r="86" ht="18" customHeight="1" x14ac:dyDescent="0.25" s="1" customFormat="1">
      <c r="B86" s="876" t="s">
        <v>681</v>
      </c>
      <c r="C86" s="838" t="s">
        <v>764</v>
      </c>
      <c r="D86" s="814">
        <v>846.0604082175217</v>
      </c>
      <c r="E86" s="815">
        <v>1</v>
      </c>
      <c r="F86" s="815" t="s">
        <v>298</v>
      </c>
      <c r="G86" s="815" t="s">
        <v>298</v>
      </c>
      <c r="H86" s="814">
        <v>846.0604082175217</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64.0605472154094</v>
      </c>
      <c r="D10" s="892">
        <v>300.4253821506971</v>
      </c>
      <c r="E10" s="892">
        <v>0.6451369234812</v>
      </c>
      <c r="F10" s="892" t="s">
        <v>627</v>
      </c>
      <c r="G10" s="892">
        <v>304.8611031932841</v>
      </c>
      <c r="H10" s="892" t="s">
        <v>627</v>
      </c>
      <c r="I10" s="892">
        <v>3589.7912676489777</v>
      </c>
      <c r="J10" s="892" t="s">
        <v>627</v>
      </c>
      <c r="K10" s="892">
        <v>6.276949662178346</v>
      </c>
      <c r="L10" s="892" t="s">
        <v>627</v>
      </c>
      <c r="M10" s="892">
        <v>1216.95</v>
      </c>
      <c r="N10" s="892" t="s">
        <v>627</v>
      </c>
      <c r="O10" s="892">
        <v>48.407822155679995</v>
      </c>
      <c r="P10" s="892" t="s">
        <v>627</v>
      </c>
      <c r="Q10" s="892" t="s">
        <v>627</v>
      </c>
      <c r="R10" s="892" t="s">
        <v>627</v>
      </c>
      <c r="S10" s="892" t="s">
        <v>627</v>
      </c>
      <c r="T10" s="892">
        <v>475.8865</v>
      </c>
      <c r="U10" s="892">
        <v>172.35944282124785</v>
      </c>
      <c r="V10" s="893">
        <v>3254.1086054196326</v>
      </c>
      <c r="W10" s="485"/>
      <c r="X10" s="894">
        <v>5.012293007086088</v>
      </c>
      <c r="Y10" s="892">
        <v>0.8040687472157246</v>
      </c>
      <c r="Z10" s="892" t="s">
        <v>497</v>
      </c>
      <c r="AA10" s="892" t="s">
        <v>627</v>
      </c>
      <c r="AB10" s="892" t="s">
        <v>319</v>
      </c>
      <c r="AC10" s="892" t="s">
        <v>627</v>
      </c>
      <c r="AD10" s="892">
        <v>0.031060505591440503</v>
      </c>
      <c r="AE10" s="892" t="s">
        <v>627</v>
      </c>
      <c r="AF10" s="892" t="s">
        <v>627</v>
      </c>
      <c r="AG10" s="892">
        <v>7759.448116470419</v>
      </c>
      <c r="AH10" s="184"/>
      <c r="AI10" s="895" t="s">
        <v>627</v>
      </c>
      <c r="AJ10" s="896">
        <v>247.99690665504625</v>
      </c>
      <c r="AK10" s="897">
        <v>84.6307433026</v>
      </c>
      <c r="AM10" s="572" t="s">
        <v>864</v>
      </c>
    </row>
    <row r="11" ht="18" customHeight="1" x14ac:dyDescent="0.2">
      <c r="B11" s="890" t="s">
        <v>865</v>
      </c>
      <c r="C11" s="898">
        <v>39.6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407.1812687134956</v>
      </c>
      <c r="W11" s="184"/>
      <c r="X11" s="894" t="s">
        <v>627</v>
      </c>
      <c r="Y11" s="892" t="s">
        <v>627</v>
      </c>
      <c r="Z11" s="899" t="s">
        <v>627</v>
      </c>
      <c r="AA11" s="892" t="s">
        <v>627</v>
      </c>
      <c r="AB11" s="892" t="s">
        <v>627</v>
      </c>
      <c r="AC11" s="892" t="s">
        <v>627</v>
      </c>
      <c r="AD11" s="892" t="s">
        <v>627</v>
      </c>
      <c r="AE11" s="892" t="s">
        <v>627</v>
      </c>
      <c r="AF11" s="892" t="s">
        <v>627</v>
      </c>
      <c r="AG11" s="892">
        <v>954.6056</v>
      </c>
      <c r="AH11" s="525"/>
      <c r="AI11" s="895" t="s">
        <v>627</v>
      </c>
      <c r="AJ11" s="900">
        <v>40.8</v>
      </c>
      <c r="AK11" s="897">
        <v>72.1</v>
      </c>
    </row>
    <row r="12" ht="18" customHeight="1" x14ac:dyDescent="0.2">
      <c r="B12" s="702" t="s">
        <v>866</v>
      </c>
      <c r="C12" s="898">
        <v>39.6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407.1812687134956</v>
      </c>
      <c r="W12" s="184"/>
      <c r="X12" s="894" t="s">
        <v>627</v>
      </c>
      <c r="Y12" s="892" t="s">
        <v>627</v>
      </c>
      <c r="Z12" s="899" t="s">
        <v>627</v>
      </c>
      <c r="AA12" s="892" t="s">
        <v>627</v>
      </c>
      <c r="AB12" s="892" t="s">
        <v>627</v>
      </c>
      <c r="AC12" s="892" t="s">
        <v>627</v>
      </c>
      <c r="AD12" s="892" t="s">
        <v>627</v>
      </c>
      <c r="AE12" s="892" t="s">
        <v>627</v>
      </c>
      <c r="AF12" s="892" t="s">
        <v>627</v>
      </c>
      <c r="AG12" s="892">
        <v>954.6056</v>
      </c>
      <c r="AH12" s="525"/>
      <c r="AI12" s="895" t="s">
        <v>627</v>
      </c>
      <c r="AJ12" s="900">
        <v>40.8</v>
      </c>
      <c r="AK12" s="897">
        <v>72.1</v>
      </c>
    </row>
    <row r="13" ht="18" customHeight="1" x14ac:dyDescent="0.2">
      <c r="B13" s="901" t="s">
        <v>867</v>
      </c>
      <c r="C13" s="898">
        <v>39.6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407.1812687134956</v>
      </c>
      <c r="W14" s="184"/>
      <c r="X14" s="894" t="s">
        <v>627</v>
      </c>
      <c r="Y14" s="899" t="s">
        <v>627</v>
      </c>
      <c r="Z14" s="899" t="s">
        <v>627</v>
      </c>
      <c r="AA14" s="899" t="s">
        <v>627</v>
      </c>
      <c r="AB14" s="899" t="s">
        <v>627</v>
      </c>
      <c r="AC14" s="899" t="s">
        <v>627</v>
      </c>
      <c r="AD14" s="899" t="s">
        <v>627</v>
      </c>
      <c r="AE14" s="899" t="s">
        <v>298</v>
      </c>
      <c r="AF14" s="899" t="s">
        <v>298</v>
      </c>
      <c r="AG14" s="899">
        <v>954.6056</v>
      </c>
      <c r="AH14" s="525"/>
      <c r="AI14" s="895" t="s">
        <v>627</v>
      </c>
      <c r="AJ14" s="900">
        <v>40.8</v>
      </c>
      <c r="AK14" s="897">
        <v>72.1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4.3032107250000005</v>
      </c>
      <c r="Y16" s="899">
        <v>0.33134722582500004</v>
      </c>
      <c r="Z16" s="899" t="s">
        <v>478</v>
      </c>
      <c r="AA16" s="899" t="s">
        <v>627</v>
      </c>
      <c r="AB16" s="899" t="s">
        <v>627</v>
      </c>
      <c r="AC16" s="899" t="s">
        <v>627</v>
      </c>
      <c r="AD16" s="899" t="s">
        <v>627</v>
      </c>
      <c r="AE16" s="899" t="s">
        <v>627</v>
      </c>
      <c r="AF16" s="899" t="s">
        <v>627</v>
      </c>
      <c r="AG16" s="899" t="s">
        <v>627</v>
      </c>
      <c r="AH16" s="525"/>
      <c r="AI16" s="895" t="s">
        <v>627</v>
      </c>
      <c r="AJ16" s="903">
        <v>48.422054393305444</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4.3032107250000005</v>
      </c>
      <c r="Y17" s="899">
        <v>0.33134722582500004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48.422054393305444</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23.669138779326346</v>
      </c>
      <c r="D20" s="899">
        <v>0.9812962044308235</v>
      </c>
      <c r="E20" s="899">
        <v>0.6451369234812</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20.28067692307693</v>
      </c>
      <c r="W20" s="184"/>
      <c r="X20" s="911" t="s">
        <v>319</v>
      </c>
      <c r="Y20" s="899" t="s">
        <v>319</v>
      </c>
      <c r="Z20" s="899" t="s">
        <v>319</v>
      </c>
      <c r="AA20" s="899" t="s">
        <v>627</v>
      </c>
      <c r="AB20" s="899" t="s">
        <v>319</v>
      </c>
      <c r="AC20" s="899" t="s">
        <v>627</v>
      </c>
      <c r="AD20" s="899" t="s">
        <v>627</v>
      </c>
      <c r="AE20" s="899" t="s">
        <v>627</v>
      </c>
      <c r="AF20" s="899" t="s">
        <v>627</v>
      </c>
      <c r="AG20" s="899">
        <v>4263.305188596272</v>
      </c>
      <c r="AH20" s="184"/>
      <c r="AI20" s="895" t="s">
        <v>627</v>
      </c>
      <c r="AJ20" s="900">
        <v>81.16095169289122</v>
      </c>
      <c r="AK20" s="897">
        <v>12.530743302600008</v>
      </c>
    </row>
    <row r="21" ht="18" customHeight="1" x14ac:dyDescent="0.2">
      <c r="B21" s="702" t="s">
        <v>795</v>
      </c>
      <c r="C21" s="898">
        <v>23.467907779326346</v>
      </c>
      <c r="D21" s="899">
        <v>0.9812962044308235</v>
      </c>
      <c r="E21" s="899">
        <v>0.6451369234812</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20.28067692307693</v>
      </c>
      <c r="W21" s="184"/>
      <c r="X21" s="911" t="s">
        <v>163</v>
      </c>
      <c r="Y21" s="899" t="s">
        <v>163</v>
      </c>
      <c r="Z21" s="899" t="s">
        <v>163</v>
      </c>
      <c r="AA21" s="899" t="s">
        <v>298</v>
      </c>
      <c r="AB21" s="899" t="s">
        <v>163</v>
      </c>
      <c r="AC21" s="899" t="s">
        <v>298</v>
      </c>
      <c r="AD21" s="899" t="s">
        <v>298</v>
      </c>
      <c r="AE21" s="899" t="s">
        <v>298</v>
      </c>
      <c r="AF21" s="899" t="s">
        <v>298</v>
      </c>
      <c r="AG21" s="899">
        <v>4126.417932187773</v>
      </c>
      <c r="AH21" s="184"/>
      <c r="AI21" s="895" t="s">
        <v>298</v>
      </c>
      <c r="AJ21" s="900">
        <v>49.94333569289121</v>
      </c>
      <c r="AK21" s="897">
        <v>8.426473302600002</v>
      </c>
    </row>
    <row r="22" ht="18" customHeight="1" x14ac:dyDescent="0.2">
      <c r="B22" s="702" t="s">
        <v>797</v>
      </c>
      <c r="C22" s="898">
        <v>0.20123099999999994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136.88725640849998</v>
      </c>
      <c r="AH22" s="184"/>
      <c r="AI22" s="895" t="s">
        <v>298</v>
      </c>
      <c r="AJ22" s="900">
        <v>31.217616</v>
      </c>
      <c r="AK22" s="897">
        <v>4.104270000000007</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0.43686729504</v>
      </c>
      <c r="D26" s="914">
        <v>299.4440859462663</v>
      </c>
      <c r="E26" s="914" t="s">
        <v>99</v>
      </c>
      <c r="F26" s="914" t="s">
        <v>99</v>
      </c>
      <c r="G26" s="914">
        <v>304.8611031932841</v>
      </c>
      <c r="H26" s="914" t="s">
        <v>99</v>
      </c>
      <c r="I26" s="914">
        <v>3589.7912676489777</v>
      </c>
      <c r="J26" s="914" t="s">
        <v>99</v>
      </c>
      <c r="K26" s="914">
        <v>6.276949662178346</v>
      </c>
      <c r="L26" s="914" t="s">
        <v>99</v>
      </c>
      <c r="M26" s="914">
        <v>1216.95</v>
      </c>
      <c r="N26" s="914" t="s">
        <v>99</v>
      </c>
      <c r="O26" s="914">
        <v>48.407822155679995</v>
      </c>
      <c r="P26" s="914" t="s">
        <v>99</v>
      </c>
      <c r="Q26" s="914" t="s">
        <v>99</v>
      </c>
      <c r="R26" s="914" t="s">
        <v>99</v>
      </c>
      <c r="S26" s="914" t="s">
        <v>99</v>
      </c>
      <c r="T26" s="914">
        <v>475.8865</v>
      </c>
      <c r="U26" s="914">
        <v>172.35944282124785</v>
      </c>
      <c r="V26" s="914">
        <v>2826.64665978306</v>
      </c>
      <c r="W26" s="132"/>
      <c r="X26" s="915" t="s">
        <v>99</v>
      </c>
      <c r="Y26" s="914" t="s">
        <v>99</v>
      </c>
      <c r="Z26" s="914" t="s">
        <v>99</v>
      </c>
      <c r="AA26" s="914" t="s">
        <v>99</v>
      </c>
      <c r="AB26" s="914" t="s">
        <v>99</v>
      </c>
      <c r="AC26" s="914" t="s">
        <v>99</v>
      </c>
      <c r="AD26" s="914" t="s">
        <v>99</v>
      </c>
      <c r="AE26" s="914" t="s">
        <v>99</v>
      </c>
      <c r="AF26" s="914" t="s">
        <v>99</v>
      </c>
      <c r="AG26" s="914">
        <v>2541.5373278741467</v>
      </c>
      <c r="AH26" s="132"/>
      <c r="AI26" s="916" t="s">
        <v>99</v>
      </c>
      <c r="AJ26" s="917" t="s">
        <v>99</v>
      </c>
      <c r="AK26" s="726" t="s">
        <v>99</v>
      </c>
    </row>
    <row r="27" ht="18" customHeight="1" x14ac:dyDescent="0.2">
      <c r="B27" s="702" t="s">
        <v>874</v>
      </c>
      <c r="C27" s="891" t="s">
        <v>99</v>
      </c>
      <c r="D27" s="892">
        <v>299.4440859462663</v>
      </c>
      <c r="E27" s="892" t="s">
        <v>99</v>
      </c>
      <c r="F27" s="892" t="s">
        <v>99</v>
      </c>
      <c r="G27" s="892">
        <v>304.8611031932841</v>
      </c>
      <c r="H27" s="892" t="s">
        <v>99</v>
      </c>
      <c r="I27" s="892">
        <v>2396.9274240221707</v>
      </c>
      <c r="J27" s="892" t="s">
        <v>99</v>
      </c>
      <c r="K27" s="892">
        <v>6.276949662178346</v>
      </c>
      <c r="L27" s="892" t="s">
        <v>99</v>
      </c>
      <c r="M27" s="892" t="s">
        <v>99</v>
      </c>
      <c r="N27" s="892" t="s">
        <v>99</v>
      </c>
      <c r="O27" s="892" t="s">
        <v>99</v>
      </c>
      <c r="P27" s="892" t="s">
        <v>99</v>
      </c>
      <c r="Q27" s="892" t="s">
        <v>99</v>
      </c>
      <c r="R27" s="892" t="s">
        <v>99</v>
      </c>
      <c r="S27" s="892" t="s">
        <v>99</v>
      </c>
      <c r="T27" s="892" t="s">
        <v>99</v>
      </c>
      <c r="U27" s="892" t="s">
        <v>99</v>
      </c>
      <c r="V27" s="892">
        <v>2826.64665978306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221.96384362680683</v>
      </c>
      <c r="J28" s="892" t="s">
        <v>99</v>
      </c>
      <c r="K28" s="892" t="s">
        <v>99</v>
      </c>
      <c r="L28" s="892" t="s">
        <v>99</v>
      </c>
      <c r="M28" s="892" t="s">
        <v>99</v>
      </c>
      <c r="N28" s="892" t="s">
        <v>99</v>
      </c>
      <c r="O28" s="892" t="s">
        <v>99</v>
      </c>
      <c r="P28" s="892" t="s">
        <v>99</v>
      </c>
      <c r="Q28" s="892" t="s">
        <v>99</v>
      </c>
      <c r="R28" s="892" t="s">
        <v>99</v>
      </c>
      <c r="S28" s="892" t="s">
        <v>99</v>
      </c>
      <c r="T28" s="892">
        <v>475.34000000000003</v>
      </c>
      <c r="U28" s="892">
        <v>164.355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0.43686729504</v>
      </c>
      <c r="D29" s="892" t="s">
        <v>99</v>
      </c>
      <c r="E29" s="892" t="s">
        <v>99</v>
      </c>
      <c r="F29" s="892" t="s">
        <v>99</v>
      </c>
      <c r="G29" s="892" t="s">
        <v>99</v>
      </c>
      <c r="H29" s="892" t="s">
        <v>99</v>
      </c>
      <c r="I29" s="892" t="s">
        <v>99</v>
      </c>
      <c r="J29" s="892" t="s">
        <v>99</v>
      </c>
      <c r="K29" s="892" t="s">
        <v>99</v>
      </c>
      <c r="L29" s="892" t="s">
        <v>99</v>
      </c>
      <c r="M29" s="892" t="s">
        <v>99</v>
      </c>
      <c r="N29" s="892" t="s">
        <v>99</v>
      </c>
      <c r="O29" s="892">
        <v>0.35782215568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970.9</v>
      </c>
      <c r="J30" s="892" t="s">
        <v>99</v>
      </c>
      <c r="K30" s="892" t="s">
        <v>99</v>
      </c>
      <c r="L30" s="892" t="s">
        <v>99</v>
      </c>
      <c r="M30" s="892">
        <v>1216.95</v>
      </c>
      <c r="N30" s="892" t="s">
        <v>99</v>
      </c>
      <c r="O30" s="892">
        <v>48.05</v>
      </c>
      <c r="P30" s="892" t="s">
        <v>99</v>
      </c>
      <c r="Q30" s="892" t="s">
        <v>99</v>
      </c>
      <c r="R30" s="892" t="s">
        <v>99</v>
      </c>
      <c r="S30" s="892" t="s">
        <v>99</v>
      </c>
      <c r="T30" s="892">
        <v>0.5465</v>
      </c>
      <c r="U30" s="892">
        <v>0.74</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7.264442821247865</v>
      </c>
      <c r="V31" s="892" t="s">
        <v>99</v>
      </c>
      <c r="W31" s="49"/>
      <c r="X31" s="894" t="s">
        <v>99</v>
      </c>
      <c r="Y31" s="892" t="s">
        <v>99</v>
      </c>
      <c r="Z31" s="892" t="s">
        <v>99</v>
      </c>
      <c r="AA31" s="892" t="s">
        <v>99</v>
      </c>
      <c r="AB31" s="892" t="s">
        <v>99</v>
      </c>
      <c r="AC31" s="892" t="s">
        <v>99</v>
      </c>
      <c r="AD31" s="892" t="s">
        <v>99</v>
      </c>
      <c r="AE31" s="892" t="s">
        <v>99</v>
      </c>
      <c r="AF31" s="892" t="s">
        <v>99</v>
      </c>
      <c r="AG31" s="892">
        <v>2541.5373278741467</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0.35454114104304346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0.7090822820860869</v>
      </c>
      <c r="Y33" s="899">
        <v>0.47272152139072465</v>
      </c>
      <c r="Z33" s="899" t="s">
        <v>99</v>
      </c>
      <c r="AA33" s="899" t="s">
        <v>99</v>
      </c>
      <c r="AB33" s="899" t="s">
        <v>99</v>
      </c>
      <c r="AC33" s="899" t="s">
        <v>99</v>
      </c>
      <c r="AD33" s="899">
        <v>0.031060505591440503</v>
      </c>
      <c r="AE33" s="899" t="s">
        <v>99</v>
      </c>
      <c r="AF33" s="899" t="s">
        <v>99</v>
      </c>
      <c r="AG33" s="899" t="s">
        <v>99</v>
      </c>
      <c r="AH33" s="184"/>
      <c r="AI33" s="895" t="s">
        <v>99</v>
      </c>
      <c r="AJ33" s="895">
        <v>77.6139005688496</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40.6981589958159</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0.031060505591440503</v>
      </c>
      <c r="AE35" s="892" t="s">
        <v>99</v>
      </c>
      <c r="AF35" s="892" t="s">
        <v>99</v>
      </c>
      <c r="AG35" s="892" t="s">
        <v>99</v>
      </c>
      <c r="AH35" s="49"/>
      <c r="AI35" s="501"/>
      <c r="AJ35" s="895">
        <v>36.915741573033706</v>
      </c>
      <c r="AK35" s="729"/>
    </row>
    <row r="36" ht="18" customHeight="1" x14ac:dyDescent="0.2">
      <c r="B36" s="702" t="s">
        <v>882</v>
      </c>
      <c r="C36" s="918">
        <v>0.35454114104304346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0.7090822820860869</v>
      </c>
      <c r="Y36" s="919">
        <v>0.47272152139072465</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794.3507854710765</v>
      </c>
      <c r="D39" s="914">
        <v>203.38798371602198</v>
      </c>
      <c r="E39" s="914">
        <v>0.0748358831238192</v>
      </c>
      <c r="F39" s="914" t="s">
        <v>627</v>
      </c>
      <c r="G39" s="914">
        <v>966.4096971227107</v>
      </c>
      <c r="H39" s="914" t="s">
        <v>627</v>
      </c>
      <c r="I39" s="914">
        <v>4666.728647943671</v>
      </c>
      <c r="J39" s="914" t="s">
        <v>627</v>
      </c>
      <c r="K39" s="914">
        <v>30.129358378456065</v>
      </c>
      <c r="L39" s="914" t="s">
        <v>627</v>
      </c>
      <c r="M39" s="914">
        <v>167.9391</v>
      </c>
      <c r="N39" s="914" t="s">
        <v>627</v>
      </c>
      <c r="O39" s="914">
        <v>162.16620422152798</v>
      </c>
      <c r="P39" s="914" t="s">
        <v>627</v>
      </c>
      <c r="Q39" s="914" t="s">
        <v>627</v>
      </c>
      <c r="R39" s="914" t="s">
        <v>627</v>
      </c>
      <c r="S39" s="914" t="s">
        <v>627</v>
      </c>
      <c r="T39" s="914">
        <v>408.31061700000004</v>
      </c>
      <c r="U39" s="914">
        <v>138.57699202828326</v>
      </c>
      <c r="V39" s="914">
        <v>3254.1086054196326</v>
      </c>
      <c r="W39" s="926"/>
      <c r="X39" s="914">
        <v>33.23150263698076</v>
      </c>
      <c r="Y39" s="914">
        <v>8.925163094094543</v>
      </c>
      <c r="Z39" s="914" t="s">
        <v>497</v>
      </c>
      <c r="AA39" s="914" t="s">
        <v>627</v>
      </c>
      <c r="AB39" s="914" t="s">
        <v>319</v>
      </c>
      <c r="AC39" s="914" t="s">
        <v>627</v>
      </c>
      <c r="AD39" s="914">
        <v>0.2456885992282944</v>
      </c>
      <c r="AE39" s="914" t="s">
        <v>627</v>
      </c>
      <c r="AF39" s="914" t="s">
        <v>627</v>
      </c>
      <c r="AG39" s="914">
        <v>7759.448116470419</v>
      </c>
      <c r="AH39" s="926"/>
      <c r="AI39" s="917" t="s">
        <v>627</v>
      </c>
      <c r="AJ39" s="917">
        <v>5827.927306393587</v>
      </c>
      <c r="AK39" s="700">
        <v>1362.55496717186</v>
      </c>
    </row>
    <row r="40" ht="18" customHeight="1" x14ac:dyDescent="0.2">
      <c r="B40" s="927" t="s">
        <v>865</v>
      </c>
      <c r="C40" s="891">
        <v>491.04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407.1812687134956</v>
      </c>
      <c r="W40" s="928"/>
      <c r="X40" s="892" t="s">
        <v>627</v>
      </c>
      <c r="Y40" s="892" t="s">
        <v>627</v>
      </c>
      <c r="Z40" s="892" t="s">
        <v>627</v>
      </c>
      <c r="AA40" s="892" t="s">
        <v>627</v>
      </c>
      <c r="AB40" s="892" t="s">
        <v>627</v>
      </c>
      <c r="AC40" s="892" t="s">
        <v>627</v>
      </c>
      <c r="AD40" s="892" t="s">
        <v>627</v>
      </c>
      <c r="AE40" s="892" t="s">
        <v>627</v>
      </c>
      <c r="AF40" s="892" t="s">
        <v>627</v>
      </c>
      <c r="AG40" s="892">
        <v>954.6056</v>
      </c>
      <c r="AH40" s="928"/>
      <c r="AI40" s="929" t="s">
        <v>627</v>
      </c>
      <c r="AJ40" s="929">
        <v>958.8</v>
      </c>
      <c r="AK40" s="930">
        <v>1160.81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28.530287106750002</v>
      </c>
      <c r="Y41" s="892">
        <v>3.6779542066575006</v>
      </c>
      <c r="Z41" s="895" t="s">
        <v>478</v>
      </c>
      <c r="AA41" s="895" t="s">
        <v>627</v>
      </c>
      <c r="AB41" s="895" t="s">
        <v>627</v>
      </c>
      <c r="AC41" s="895" t="s">
        <v>627</v>
      </c>
      <c r="AD41" s="895" t="s">
        <v>627</v>
      </c>
      <c r="AE41" s="895" t="s">
        <v>627</v>
      </c>
      <c r="AF41" s="895" t="s">
        <v>627</v>
      </c>
      <c r="AG41" s="895" t="s">
        <v>627</v>
      </c>
      <c r="AH41" s="928"/>
      <c r="AI41" s="929" t="s">
        <v>627</v>
      </c>
      <c r="AJ41" s="929">
        <v>1137.9182782426778</v>
      </c>
      <c r="AK41" s="930" t="s">
        <v>99</v>
      </c>
    </row>
    <row r="42" ht="18" customHeight="1" x14ac:dyDescent="0.2">
      <c r="B42" s="932" t="s">
        <v>870</v>
      </c>
      <c r="C42" s="891">
        <v>293.4973208636467</v>
      </c>
      <c r="D42" s="892">
        <v>0.6643375303996676</v>
      </c>
      <c r="E42" s="892">
        <v>0.0748358831238192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20.28067692307693</v>
      </c>
      <c r="W42" s="928"/>
      <c r="X42" s="892" t="s">
        <v>319</v>
      </c>
      <c r="Y42" s="892" t="s">
        <v>319</v>
      </c>
      <c r="Z42" s="892" t="s">
        <v>319</v>
      </c>
      <c r="AA42" s="892" t="s">
        <v>627</v>
      </c>
      <c r="AB42" s="892" t="s">
        <v>319</v>
      </c>
      <c r="AC42" s="892" t="s">
        <v>627</v>
      </c>
      <c r="AD42" s="892" t="s">
        <v>627</v>
      </c>
      <c r="AE42" s="892" t="s">
        <v>627</v>
      </c>
      <c r="AF42" s="892" t="s">
        <v>627</v>
      </c>
      <c r="AG42" s="892">
        <v>4263.305188596272</v>
      </c>
      <c r="AH42" s="928"/>
      <c r="AI42" s="929" t="s">
        <v>627</v>
      </c>
      <c r="AJ42" s="929">
        <v>1907.282364782944</v>
      </c>
      <c r="AK42" s="930">
        <v>201.74496717186014</v>
      </c>
    </row>
    <row r="43" ht="18" customHeight="1" x14ac:dyDescent="0.2">
      <c r="B43" s="933" t="s">
        <v>873</v>
      </c>
      <c r="C43" s="891">
        <v>5.417154458496</v>
      </c>
      <c r="D43" s="892">
        <v>202.7236461856223</v>
      </c>
      <c r="E43" s="892" t="s">
        <v>99</v>
      </c>
      <c r="F43" s="892" t="s">
        <v>99</v>
      </c>
      <c r="G43" s="892">
        <v>966.4096971227107</v>
      </c>
      <c r="H43" s="892" t="s">
        <v>99</v>
      </c>
      <c r="I43" s="892">
        <v>4666.728647943671</v>
      </c>
      <c r="J43" s="892" t="s">
        <v>99</v>
      </c>
      <c r="K43" s="892">
        <v>30.129358378456065</v>
      </c>
      <c r="L43" s="892" t="s">
        <v>99</v>
      </c>
      <c r="M43" s="892">
        <v>167.9391</v>
      </c>
      <c r="N43" s="892" t="s">
        <v>99</v>
      </c>
      <c r="O43" s="892">
        <v>162.16620422152798</v>
      </c>
      <c r="P43" s="892" t="s">
        <v>99</v>
      </c>
      <c r="Q43" s="892" t="s">
        <v>99</v>
      </c>
      <c r="R43" s="892" t="s">
        <v>99</v>
      </c>
      <c r="S43" s="892" t="s">
        <v>99</v>
      </c>
      <c r="T43" s="892">
        <v>408.31061700000004</v>
      </c>
      <c r="U43" s="892">
        <v>138.57699202828326</v>
      </c>
      <c r="V43" s="892">
        <v>2826.64665978306</v>
      </c>
      <c r="W43" s="928"/>
      <c r="X43" s="892" t="s">
        <v>99</v>
      </c>
      <c r="Y43" s="892" t="s">
        <v>99</v>
      </c>
      <c r="Z43" s="892" t="s">
        <v>99</v>
      </c>
      <c r="AA43" s="892" t="s">
        <v>99</v>
      </c>
      <c r="AB43" s="892" t="s">
        <v>99</v>
      </c>
      <c r="AC43" s="892" t="s">
        <v>99</v>
      </c>
      <c r="AD43" s="892" t="s">
        <v>99</v>
      </c>
      <c r="AE43" s="892" t="s">
        <v>99</v>
      </c>
      <c r="AF43" s="892" t="s">
        <v>99</v>
      </c>
      <c r="AG43" s="892">
        <v>2541.5373278741467</v>
      </c>
      <c r="AH43" s="928"/>
      <c r="AI43" s="929" t="s">
        <v>99</v>
      </c>
      <c r="AJ43" s="929" t="s">
        <v>99</v>
      </c>
      <c r="AK43" s="930" t="s">
        <v>99</v>
      </c>
    </row>
    <row r="44" ht="18" customHeight="1" x14ac:dyDescent="0.2">
      <c r="B44" s="932" t="s">
        <v>799</v>
      </c>
      <c r="C44" s="891">
        <v>4.396310148933739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4.701215530230757</v>
      </c>
      <c r="Y44" s="892">
        <v>5.2472088874370435</v>
      </c>
      <c r="Z44" s="892" t="s">
        <v>99</v>
      </c>
      <c r="AA44" s="892" t="s">
        <v>99</v>
      </c>
      <c r="AB44" s="892" t="s">
        <v>99</v>
      </c>
      <c r="AC44" s="892" t="s">
        <v>99</v>
      </c>
      <c r="AD44" s="892">
        <v>0.2456885992282944</v>
      </c>
      <c r="AE44" s="892" t="s">
        <v>99</v>
      </c>
      <c r="AF44" s="892" t="s">
        <v>99</v>
      </c>
      <c r="AG44" s="892" t="s">
        <v>99</v>
      </c>
      <c r="AH44" s="928"/>
      <c r="AI44" s="929" t="s">
        <v>99</v>
      </c>
      <c r="AJ44" s="929">
        <v>1823.9266633679658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39.6</v>
      </c>
      <c r="H11" s="961">
        <v>-1206.2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407181.26871349564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954605.6</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40.8</v>
      </c>
      <c r="H42" s="961" t="s">
        <v>478</v>
      </c>
    </row>
    <row r="43" ht="18" customHeight="1" x14ac:dyDescent="0.2">
      <c r="B43" s="960" t="s">
        <v>914</v>
      </c>
      <c r="C43" s="958"/>
      <c r="D43" s="259"/>
      <c r="E43" s="260"/>
      <c r="F43" s="260"/>
      <c r="G43" s="124">
        <v>72.1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39.6</v>
      </c>
      <c r="H45" s="961">
        <v>-1206.2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407181.26871349564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954605.6</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40.8</v>
      </c>
      <c r="H76" s="961" t="s">
        <v>478</v>
      </c>
    </row>
    <row r="77" ht="18" customHeight="1" x14ac:dyDescent="0.2">
      <c r="B77" s="964" t="s">
        <v>914</v>
      </c>
      <c r="C77" s="958"/>
      <c r="D77" s="259"/>
      <c r="E77" s="260"/>
      <c r="F77" s="260"/>
      <c r="G77" s="124">
        <v>72.1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39.6</v>
      </c>
      <c r="H79" s="961">
        <v>-1206.2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65714.5</v>
      </c>
      <c r="F113" s="119">
        <v>18.957764268159995</v>
      </c>
      <c r="G113" s="158">
        <v>39.6</v>
      </c>
      <c r="H113" s="971">
        <v>-1206.2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407181.26871349564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954605.6</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40.8</v>
      </c>
      <c r="H179" s="961" t="s">
        <v>478</v>
      </c>
    </row>
    <row r="180" ht="18" customHeight="1" x14ac:dyDescent="0.2">
      <c r="B180" s="966" t="s">
        <v>914</v>
      </c>
      <c r="C180" s="958"/>
      <c r="D180" s="259"/>
      <c r="E180" s="260"/>
      <c r="F180" s="260"/>
      <c r="G180" s="124">
        <v>72.1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2313</v>
      </c>
      <c r="F247" s="119">
        <v>17.639429312581065</v>
      </c>
      <c r="G247" s="158">
        <v>40.8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1663</v>
      </c>
      <c r="F282" s="119">
        <v>43.3553818400481</v>
      </c>
      <c r="G282" s="158">
        <v>72.1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4.3032107250000005</v>
      </c>
      <c r="H376" s="961" t="s">
        <v>478</v>
      </c>
    </row>
    <row r="377" ht="18" customHeight="1" x14ac:dyDescent="0.2">
      <c r="B377" s="960" t="s">
        <v>903</v>
      </c>
      <c r="C377" s="958"/>
      <c r="D377" s="259"/>
      <c r="E377" s="260"/>
      <c r="F377" s="260"/>
      <c r="G377" s="124">
        <v>0.33134722582500004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48.422054393305444</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4.3032107250000005</v>
      </c>
      <c r="H389" s="961" t="s">
        <v>492</v>
      </c>
    </row>
    <row r="390" ht="18" customHeight="1" x14ac:dyDescent="0.2">
      <c r="B390" s="964" t="s">
        <v>903</v>
      </c>
      <c r="C390" s="958"/>
      <c r="D390" s="259"/>
      <c r="E390" s="260"/>
      <c r="F390" s="260"/>
      <c r="G390" s="124">
        <v>0.33134722582500004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6490</v>
      </c>
      <c r="F401" s="119">
        <v>0.6630525000000002</v>
      </c>
      <c r="G401" s="161">
        <v>4.3032107250000005</v>
      </c>
      <c r="H401" s="971" t="s">
        <v>94</v>
      </c>
    </row>
    <row r="402" ht="18" customHeight="1" x14ac:dyDescent="0.2">
      <c r="B402" s="966" t="s">
        <v>903</v>
      </c>
      <c r="C402" s="958"/>
      <c r="D402" s="969" t="s">
        <v>490</v>
      </c>
      <c r="E402" s="970">
        <v>6490</v>
      </c>
      <c r="F402" s="119">
        <v>0.0510550425</v>
      </c>
      <c r="G402" s="161">
        <v>0.33134722582500004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48.422054393305444</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23.669138779326346</v>
      </c>
      <c r="H466" s="961" t="s">
        <v>478</v>
      </c>
    </row>
    <row r="467" ht="18" customHeight="1" x14ac:dyDescent="0.2">
      <c r="B467" s="960" t="s">
        <v>828</v>
      </c>
      <c r="C467" s="958"/>
      <c r="D467" s="259"/>
      <c r="E467" s="260"/>
      <c r="F467" s="260"/>
      <c r="G467" s="124">
        <v>0.9812962044308235</v>
      </c>
      <c r="H467" s="961" t="s">
        <v>478</v>
      </c>
    </row>
    <row r="468" ht="18" customHeight="1" x14ac:dyDescent="0.2">
      <c r="B468" s="960" t="s">
        <v>829</v>
      </c>
      <c r="C468" s="958"/>
      <c r="D468" s="259"/>
      <c r="E468" s="260"/>
      <c r="F468" s="260"/>
      <c r="G468" s="124">
        <v>0.6451369234812</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20280.676923076928</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4263305.188596273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81.16095169289122</v>
      </c>
      <c r="H497" s="961" t="s">
        <v>478</v>
      </c>
    </row>
    <row r="498" ht="18" customHeight="1" x14ac:dyDescent="0.2">
      <c r="B498" s="960" t="s">
        <v>914</v>
      </c>
      <c r="C498" s="958"/>
      <c r="D498" s="259"/>
      <c r="E498" s="260"/>
      <c r="F498" s="260"/>
      <c r="G498" s="124">
        <v>12.530743302600008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42.119</v>
      </c>
      <c r="F500" s="119">
        <v>557.1810294481432</v>
      </c>
      <c r="G500" s="158">
        <v>23.467907779326346</v>
      </c>
      <c r="H500" s="971" t="s">
        <v>94</v>
      </c>
    </row>
    <row r="501" ht="18" customHeight="1" x14ac:dyDescent="0.2" s="572" customFormat="1">
      <c r="B501" s="964" t="s">
        <v>828</v>
      </c>
      <c r="C501" s="958"/>
      <c r="D501" s="969" t="s">
        <v>936</v>
      </c>
      <c r="E501" s="970" t="s">
        <v>99</v>
      </c>
      <c r="F501" s="119" t="s">
        <v>99</v>
      </c>
      <c r="G501" s="158">
        <v>0.9812962044308235</v>
      </c>
      <c r="H501" s="971" t="s">
        <v>94</v>
      </c>
    </row>
    <row r="502" ht="18" customHeight="1" x14ac:dyDescent="0.2" s="572" customFormat="1">
      <c r="B502" s="964" t="s">
        <v>829</v>
      </c>
      <c r="C502" s="958"/>
      <c r="D502" s="969" t="s">
        <v>936</v>
      </c>
      <c r="E502" s="970" t="s">
        <v>99</v>
      </c>
      <c r="F502" s="119" t="s">
        <v>99</v>
      </c>
      <c r="G502" s="158">
        <v>0.6451369234812</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20280.676923076928</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7753579.419999999</v>
      </c>
      <c r="F529" s="119">
        <v>532.1952234788321</v>
      </c>
      <c r="G529" s="158">
        <v>4126417.932187773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96.782</v>
      </c>
      <c r="F531" s="119">
        <v>516.0395083062058</v>
      </c>
      <c r="G531" s="158">
        <v>49.94333569289121</v>
      </c>
      <c r="H531" s="971" t="s">
        <v>94</v>
      </c>
    </row>
    <row r="532" ht="18" customHeight="1" x14ac:dyDescent="0.2" s="572" customFormat="1">
      <c r="B532" s="964" t="s">
        <v>914</v>
      </c>
      <c r="C532" s="958"/>
      <c r="D532" s="969" t="s">
        <v>936</v>
      </c>
      <c r="E532" s="970">
        <v>406.687</v>
      </c>
      <c r="F532" s="119">
        <v>20.719800000000003</v>
      </c>
      <c r="G532" s="158">
        <v>8.426473302600002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1.646</v>
      </c>
      <c r="F534" s="119">
        <v>122.2545565006075</v>
      </c>
      <c r="G534" s="158">
        <v>0.20123099999999994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633101.9400000001</v>
      </c>
      <c r="F563" s="119">
        <v>216.21676978039267</v>
      </c>
      <c r="G563" s="158">
        <v>136887.2564085</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101.356</v>
      </c>
      <c r="F565" s="119">
        <v>307.9996842811476</v>
      </c>
      <c r="G565" s="158">
        <v>31.217616</v>
      </c>
      <c r="H565" s="971" t="s">
        <v>94</v>
      </c>
    </row>
    <row r="566" ht="18" customHeight="1" x14ac:dyDescent="0.2" s="572" customFormat="1">
      <c r="B566" s="964" t="s">
        <v>914</v>
      </c>
      <c r="C566" s="958"/>
      <c r="D566" s="969" t="s">
        <v>937</v>
      </c>
      <c r="E566" s="970">
        <v>232.219</v>
      </c>
      <c r="F566" s="119">
        <v>17.674135191349574</v>
      </c>
      <c r="G566" s="158">
        <v>4.104270000000007</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0.42087408</v>
      </c>
      <c r="L11" s="180">
        <v>0.015993215039999998</v>
      </c>
      <c r="M11" s="996" t="s">
        <v>108</v>
      </c>
    </row>
    <row r="12" ht="18" customHeight="1" x14ac:dyDescent="0.2">
      <c r="B12" s="995" t="s">
        <v>828</v>
      </c>
      <c r="C12" s="536"/>
      <c r="D12" s="184"/>
      <c r="E12" s="184"/>
      <c r="F12" s="184"/>
      <c r="G12" s="184"/>
      <c r="H12" s="184"/>
      <c r="I12" s="184"/>
      <c r="J12" s="180">
        <v>4.042446495</v>
      </c>
      <c r="K12" s="180">
        <v>262.06473799735414</v>
      </c>
      <c r="L12" s="180">
        <v>33.33690145391219</v>
      </c>
      <c r="M12" s="996">
        <v>-5.1125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4.0626986490000006</v>
      </c>
      <c r="K15" s="180">
        <v>267.461503090372</v>
      </c>
      <c r="L15" s="180">
        <v>33.33690145391219</v>
      </c>
      <c r="M15" s="996">
        <v>-5.1125</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225.8659358008068</v>
      </c>
      <c r="K17" s="180">
        <v>2647.947045214957</v>
      </c>
      <c r="L17" s="180">
        <v>715.9782866332131</v>
      </c>
      <c r="M17" s="996">
        <v>-582.28152</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0.017604392000000003</v>
      </c>
      <c r="K19" s="180">
        <v>6.259345270178346</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28.90000000000009</v>
      </c>
      <c r="K21" s="180">
        <v>1188.05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1.7999999999999972</v>
      </c>
      <c r="K23" s="180">
        <v>46.59472269333333</v>
      </c>
      <c r="L23" s="180">
        <v>0.013099462346666667</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389.3</v>
      </c>
      <c r="K28" s="180">
        <v>86.58649999999999</v>
      </c>
      <c r="L28" s="180" t="s">
        <v>159</v>
      </c>
      <c r="M28" s="996" t="s">
        <v>108</v>
      </c>
    </row>
    <row r="29" ht="18" customHeight="1" x14ac:dyDescent="0.2">
      <c r="B29" s="995" t="s">
        <v>845</v>
      </c>
      <c r="C29" s="536"/>
      <c r="D29" s="184"/>
      <c r="E29" s="184"/>
      <c r="F29" s="184"/>
      <c r="G29" s="184"/>
      <c r="H29" s="184"/>
      <c r="I29" s="184"/>
      <c r="J29" s="180">
        <v>131.1</v>
      </c>
      <c r="K29" s="180">
        <v>41.25944282124786</v>
      </c>
      <c r="L29" s="180" t="s">
        <v>159</v>
      </c>
      <c r="M29" s="996" t="s">
        <v>108</v>
      </c>
    </row>
    <row r="30" ht="18" customHeight="1" x14ac:dyDescent="0.2">
      <c r="B30" s="995" t="s">
        <v>901</v>
      </c>
      <c r="C30" s="536"/>
      <c r="D30" s="184"/>
      <c r="E30" s="184"/>
      <c r="F30" s="184"/>
      <c r="G30" s="184"/>
      <c r="H30" s="184"/>
      <c r="I30" s="184"/>
      <c r="J30" s="180">
        <v>83016.80996391324</v>
      </c>
      <c r="K30" s="180">
        <v>2345273.156894893</v>
      </c>
      <c r="L30" s="180">
        <v>398356.69292425364</v>
      </c>
      <c r="M30" s="996">
        <v>-314854.5318047577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2541537.327874147</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4.042446495</v>
      </c>
      <c r="K46" s="180">
        <v>262.06473799735414</v>
      </c>
      <c r="L46" s="180">
        <v>33.33690145391219</v>
      </c>
      <c r="M46" s="996">
        <v>-5.1125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4.0626986490000006</v>
      </c>
      <c r="K49" s="180">
        <v>267.461503090372</v>
      </c>
      <c r="L49" s="180">
        <v>33.33690145391219</v>
      </c>
      <c r="M49" s="996">
        <v>-5.1125</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31.362092173999994</v>
      </c>
      <c r="K51" s="180">
        <v>1649.5870452149575</v>
      </c>
      <c r="L51" s="180">
        <v>715.9782866332131</v>
      </c>
      <c r="M51" s="996">
        <v>-582.28152</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0.017604392000000003</v>
      </c>
      <c r="K53" s="180">
        <v>6.259345270178346</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83016.80996391324</v>
      </c>
      <c r="K64" s="180">
        <v>2345273.156894893</v>
      </c>
      <c r="L64" s="180">
        <v>398356.69292425364</v>
      </c>
      <c r="M64" s="996">
        <v>-314854.5318047577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17.977269200000002</v>
      </c>
      <c r="E80" s="999">
        <v>17.977269200000002</v>
      </c>
      <c r="F80" s="999" t="s">
        <v>163</v>
      </c>
      <c r="G80" s="180">
        <v>0.2954545454545454</v>
      </c>
      <c r="H80" s="180">
        <v>0.39386197622272906</v>
      </c>
      <c r="I80" s="180" t="s">
        <v>99</v>
      </c>
      <c r="J80" s="999">
        <v>0.053114658999999995</v>
      </c>
      <c r="K80" s="999">
        <v>0.070805627742</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19.54051</v>
      </c>
      <c r="E83" s="999">
        <v>19.54051</v>
      </c>
      <c r="F83" s="999" t="s">
        <v>163</v>
      </c>
      <c r="G83" s="180">
        <v>0.2954545454545454</v>
      </c>
      <c r="H83" s="180">
        <v>0.39386197622272906</v>
      </c>
      <c r="I83" s="180" t="s">
        <v>99</v>
      </c>
      <c r="J83" s="999">
        <v>0.057733324999999995</v>
      </c>
      <c r="K83" s="999">
        <v>0.07696263885</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40.644260800000005</v>
      </c>
      <c r="E85" s="999">
        <v>40.644260800000005</v>
      </c>
      <c r="F85" s="999" t="s">
        <v>163</v>
      </c>
      <c r="G85" s="180">
        <v>0.2954545454545454</v>
      </c>
      <c r="H85" s="180">
        <v>0.39386197622272906</v>
      </c>
      <c r="I85" s="180" t="s">
        <v>99</v>
      </c>
      <c r="J85" s="999">
        <v>0.120085316</v>
      </c>
      <c r="K85" s="999">
        <v>0.16008228880800002</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11805990.650443865</v>
      </c>
      <c r="E98" s="999">
        <v>48697384.88401404</v>
      </c>
      <c r="F98" s="999">
        <v>713211.2247290113</v>
      </c>
      <c r="G98" s="180">
        <v>0.703175298218554</v>
      </c>
      <c r="H98" s="180">
        <v>4.81601458164703</v>
      </c>
      <c r="I98" s="180">
        <v>100</v>
      </c>
      <c r="J98" s="999">
        <v>83016.80996391324</v>
      </c>
      <c r="K98" s="999">
        <v>2345273.156894893</v>
      </c>
      <c r="L98" s="999">
        <v>398356.69292425364</v>
      </c>
      <c r="M98" s="1000">
        <v>-314854.5318047577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0.3</v>
      </c>
      <c r="E119" s="999">
        <v>5224.449537679649</v>
      </c>
      <c r="F119" s="999">
        <v>229.9020813337</v>
      </c>
      <c r="G119" s="180">
        <v>0.17</v>
      </c>
      <c r="H119" s="180">
        <v>0.3000000000000001</v>
      </c>
      <c r="I119" s="180">
        <v>97.35355044068358</v>
      </c>
      <c r="J119" s="999">
        <v>0.00051</v>
      </c>
      <c r="K119" s="999">
        <v>15.673348613038954</v>
      </c>
      <c r="L119" s="999">
        <v>172.16483871538503</v>
      </c>
      <c r="M119" s="1000">
        <v>-51.653</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3.7224000000000004</v>
      </c>
      <c r="E185" s="999">
        <v>17.854845963873156</v>
      </c>
      <c r="F185" s="999" t="s">
        <v>99</v>
      </c>
      <c r="G185" s="180">
        <v>0.2</v>
      </c>
      <c r="H185" s="180">
        <v>15.000000000000002</v>
      </c>
      <c r="I185" s="180" t="s">
        <v>99</v>
      </c>
      <c r="J185" s="999">
        <v>0.0074448000000000005</v>
      </c>
      <c r="K185" s="999">
        <v>2.6782268945809737</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0.33840000000000003</v>
      </c>
      <c r="E187" s="999">
        <v>2.9057886243743614</v>
      </c>
      <c r="F187" s="999" t="s">
        <v>99</v>
      </c>
      <c r="G187" s="180">
        <v>0.2</v>
      </c>
      <c r="H187" s="180">
        <v>15.79620381902284</v>
      </c>
      <c r="I187" s="180" t="s">
        <v>99</v>
      </c>
      <c r="J187" s="999">
        <v>0.0006768000000000001</v>
      </c>
      <c r="K187" s="999">
        <v>0.4590042936561542</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4.3992</v>
      </c>
      <c r="E189" s="999">
        <v>19.645181593668276</v>
      </c>
      <c r="F189" s="999" t="s">
        <v>99</v>
      </c>
      <c r="G189" s="180">
        <v>0.2</v>
      </c>
      <c r="H189" s="180">
        <v>16.111722988961283</v>
      </c>
      <c r="I189" s="180" t="s">
        <v>99</v>
      </c>
      <c r="J189" s="999">
        <v>0.008798400000000001</v>
      </c>
      <c r="K189" s="999">
        <v>3.165177239050242</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4.240418</v>
      </c>
      <c r="E216" s="999">
        <v>17.44042061016616</v>
      </c>
      <c r="F216" s="999" t="s">
        <v>99</v>
      </c>
      <c r="G216" s="180">
        <v>0.20000000000000004</v>
      </c>
      <c r="H216" s="180">
        <v>6.214004847560332</v>
      </c>
      <c r="I216" s="180" t="s">
        <v>99</v>
      </c>
      <c r="J216" s="999">
        <v>0.008480836000000002</v>
      </c>
      <c r="K216" s="999">
        <v>1.0837485821506365</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8.334762</v>
      </c>
      <c r="E219" s="999">
        <v>32.04768982502024</v>
      </c>
      <c r="F219" s="999" t="s">
        <v>99</v>
      </c>
      <c r="G219" s="180">
        <v>0.20000000000000004</v>
      </c>
      <c r="H219" s="180">
        <v>11.845252466578037</v>
      </c>
      <c r="I219" s="180" t="s">
        <v>99</v>
      </c>
      <c r="J219" s="999">
        <v>0.016669524</v>
      </c>
      <c r="K219" s="999">
        <v>3.7961297694794887</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5713.076576759999</v>
      </c>
      <c r="E221" s="999">
        <v>33236.49419848107</v>
      </c>
      <c r="F221" s="999">
        <v>1074.533967917828</v>
      </c>
      <c r="G221" s="180">
        <v>0.5468300597454497</v>
      </c>
      <c r="H221" s="180">
        <v>4.9141603210789215</v>
      </c>
      <c r="I221" s="180">
        <v>99.99143814874665</v>
      </c>
      <c r="J221" s="999">
        <v>31.240820057999994</v>
      </c>
      <c r="K221" s="999">
        <v>1633.2946100194545</v>
      </c>
      <c r="L221" s="999">
        <v>543.8134479178281</v>
      </c>
      <c r="M221" s="1000">
        <v>-530.62852</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4.402996</v>
      </c>
      <c r="E223" s="999">
        <v>15.470840155640516</v>
      </c>
      <c r="F223" s="999" t="s">
        <v>99</v>
      </c>
      <c r="G223" s="180">
        <v>0.2</v>
      </c>
      <c r="H223" s="180">
        <v>20.000000000000004</v>
      </c>
      <c r="I223" s="180" t="s">
        <v>99</v>
      </c>
      <c r="J223" s="999">
        <v>0.008805992</v>
      </c>
      <c r="K223" s="999">
        <v>3.094168031128104</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1990.4255</v>
      </c>
      <c r="E250" s="999">
        <v>13045.509189373079</v>
      </c>
      <c r="F250" s="999">
        <v>37.78852645391219</v>
      </c>
      <c r="G250" s="180">
        <v>0.2</v>
      </c>
      <c r="H250" s="180">
        <v>1.9999999999999993</v>
      </c>
      <c r="I250" s="180">
        <v>101.74887740279055</v>
      </c>
      <c r="J250" s="999">
        <v>3.9808510000000004</v>
      </c>
      <c r="K250" s="999">
        <v>260.9101837874615</v>
      </c>
      <c r="L250" s="999">
        <v>33.33690145391219</v>
      </c>
      <c r="M250" s="1000">
        <v>-5.1125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1990.4255</v>
      </c>
      <c r="E253" s="999">
        <v>13045.509189373079</v>
      </c>
      <c r="F253" s="999">
        <v>37.78852645391219</v>
      </c>
      <c r="G253" s="180">
        <v>0.2</v>
      </c>
      <c r="H253" s="180">
        <v>1.9999999999999993</v>
      </c>
      <c r="I253" s="180">
        <v>101.74887740279055</v>
      </c>
      <c r="J253" s="999">
        <v>3.9808510000000004</v>
      </c>
      <c r="K253" s="999">
        <v>260.9101837874615</v>
      </c>
      <c r="L253" s="999">
        <v>33.33690145391219</v>
      </c>
      <c r="M253" s="1000">
        <v>-5.1125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169.40384362680683</v>
      </c>
      <c r="K289" s="180">
        <v>52.559999999999995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389.3</v>
      </c>
      <c r="K300" s="180">
        <v>86.03999999999999</v>
      </c>
      <c r="L300" s="180" t="s">
        <v>163</v>
      </c>
      <c r="M300" s="996" t="s">
        <v>108</v>
      </c>
    </row>
    <row r="301" ht="18" customHeight="1" x14ac:dyDescent="0.2">
      <c r="B301" s="997" t="s">
        <v>845</v>
      </c>
      <c r="C301" s="536"/>
      <c r="D301" s="184"/>
      <c r="E301" s="184"/>
      <c r="F301" s="184"/>
      <c r="G301" s="184"/>
      <c r="H301" s="184"/>
      <c r="I301" s="184"/>
      <c r="J301" s="180">
        <v>131.1</v>
      </c>
      <c r="K301" s="180">
        <v>33.254999999999995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250</v>
      </c>
      <c r="E323" s="999">
        <v>2168</v>
      </c>
      <c r="F323" s="999" t="s">
        <v>94</v>
      </c>
      <c r="G323" s="180">
        <v>16.56153745072273</v>
      </c>
      <c r="H323" s="180">
        <v>2.4243542435424352</v>
      </c>
      <c r="I323" s="180" t="s">
        <v>447</v>
      </c>
      <c r="J323" s="999">
        <v>41.40384362680683</v>
      </c>
      <c r="K323" s="999">
        <v>52.559999999999995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3893</v>
      </c>
      <c r="E334" s="999">
        <v>1912</v>
      </c>
      <c r="F334" s="999" t="s">
        <v>94</v>
      </c>
      <c r="G334" s="180">
        <v>10</v>
      </c>
      <c r="H334" s="180">
        <v>4.5</v>
      </c>
      <c r="I334" s="180" t="s">
        <v>447</v>
      </c>
      <c r="J334" s="999">
        <v>389.3</v>
      </c>
      <c r="K334" s="999">
        <v>86.03999999999999</v>
      </c>
      <c r="L334" s="999" t="s">
        <v>163</v>
      </c>
      <c r="M334" s="1000" t="s">
        <v>94</v>
      </c>
    </row>
    <row r="335" ht="18" customHeight="1" x14ac:dyDescent="0.2">
      <c r="B335" s="998" t="s">
        <v>845</v>
      </c>
      <c r="C335" s="536"/>
      <c r="D335" s="999">
        <v>1311</v>
      </c>
      <c r="E335" s="999">
        <v>739</v>
      </c>
      <c r="F335" s="999" t="s">
        <v>94</v>
      </c>
      <c r="G335" s="180">
        <v>10</v>
      </c>
      <c r="H335" s="180">
        <v>4.499999999999999</v>
      </c>
      <c r="I335" s="180" t="s">
        <v>447</v>
      </c>
      <c r="J335" s="999">
        <v>131.1</v>
      </c>
      <c r="K335" s="999">
        <v>33.254999999999995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128</v>
      </c>
      <c r="E357" s="161" t="s">
        <v>99</v>
      </c>
      <c r="F357" s="49"/>
      <c r="G357" s="119">
        <v>100</v>
      </c>
      <c r="H357" s="119" t="s">
        <v>99</v>
      </c>
      <c r="I357" s="166"/>
      <c r="J357" s="161">
        <v>128</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478.26599999999996</v>
      </c>
      <c r="F385" s="999" t="s">
        <v>94</v>
      </c>
      <c r="G385" s="180" t="s">
        <v>99</v>
      </c>
      <c r="H385" s="180">
        <v>0.08800000000000001</v>
      </c>
      <c r="I385" s="180" t="s">
        <v>94</v>
      </c>
      <c r="J385" s="999" t="s">
        <v>99</v>
      </c>
      <c r="K385" s="999">
        <v>0.42087408</v>
      </c>
      <c r="L385" s="999">
        <v>0.015993215039999998</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391.7303333333333</v>
      </c>
      <c r="F397" s="999" t="s">
        <v>94</v>
      </c>
      <c r="G397" s="180" t="s">
        <v>99</v>
      </c>
      <c r="H397" s="180">
        <v>0.08800000000000001</v>
      </c>
      <c r="I397" s="180" t="s">
        <v>94</v>
      </c>
      <c r="J397" s="999" t="s">
        <v>99</v>
      </c>
      <c r="K397" s="999">
        <v>0.34472269333333333</v>
      </c>
      <c r="L397" s="999">
        <v>0.013099462346666667</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25.099999999999977</v>
      </c>
      <c r="K425" s="180">
        <v>945.8</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28.90000000000009</v>
      </c>
      <c r="K429" s="180">
        <v>1188.05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1.7999999999999972</v>
      </c>
      <c r="K431" s="180">
        <v>46.25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0.5465</v>
      </c>
      <c r="L436" s="978"/>
      <c r="M436" s="996" t="s">
        <v>108</v>
      </c>
    </row>
    <row r="437" ht="18" customHeight="1" x14ac:dyDescent="0.2">
      <c r="B437" s="997" t="s">
        <v>845</v>
      </c>
      <c r="C437" s="536"/>
      <c r="D437" s="184"/>
      <c r="E437" s="184"/>
      <c r="F437" s="184"/>
      <c r="G437" s="184"/>
      <c r="H437" s="184"/>
      <c r="I437" s="184"/>
      <c r="J437" s="180" t="s">
        <v>99</v>
      </c>
      <c r="K437" s="180">
        <v>0.74</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0.20000000000000007</v>
      </c>
      <c r="K459" s="161">
        <v>62.550000000000004</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1.7999999999999972</v>
      </c>
      <c r="K465" s="161">
        <v>46.25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7.264442821247865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2541537.327874147</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0.35454114104304346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0.7090822820860869</v>
      </c>
      <c r="L579" s="180" t="s">
        <v>627</v>
      </c>
      <c r="M579" s="996" t="s">
        <v>108</v>
      </c>
    </row>
    <row r="580" ht="18" customHeight="1" x14ac:dyDescent="0.2">
      <c r="B580" s="995" t="s">
        <v>903</v>
      </c>
      <c r="C580" s="536"/>
      <c r="D580" s="184"/>
      <c r="E580" s="184"/>
      <c r="F580" s="184"/>
      <c r="G580" s="184"/>
      <c r="H580" s="184"/>
      <c r="I580" s="184"/>
      <c r="J580" s="180" t="s">
        <v>627</v>
      </c>
      <c r="K580" s="180">
        <v>0.47272152139072465</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0.031060505591440503</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24.19276150627615</v>
      </c>
      <c r="K590" s="180">
        <v>53.42113906257346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8700</v>
      </c>
      <c r="F624" s="999" t="s">
        <v>94</v>
      </c>
      <c r="G624" s="180" t="s">
        <v>94</v>
      </c>
      <c r="H624" s="180">
        <v>0.1897172125234454</v>
      </c>
      <c r="I624" s="180" t="s">
        <v>447</v>
      </c>
      <c r="J624" s="999">
        <v>24.19276150627615</v>
      </c>
      <c r="K624" s="999">
        <v>16.50539748953975</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0.031060505591440503</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36.915741573033706</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94</v>
      </c>
      <c r="G649" s="119" t="s">
        <v>99</v>
      </c>
      <c r="H649" s="119">
        <v>1.416920099529997</v>
      </c>
      <c r="I649" s="119" t="s">
        <v>94</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850.1285</v>
      </c>
      <c r="F661" s="970" t="s">
        <v>94</v>
      </c>
      <c r="G661" s="119" t="s">
        <v>94</v>
      </c>
      <c r="H661" s="119">
        <v>4.197687946355605</v>
      </c>
      <c r="I661" s="119" t="s">
        <v>94</v>
      </c>
      <c r="J661" s="970" t="s">
        <v>94</v>
      </c>
      <c r="K661" s="970">
        <v>35.68574157303371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0.031060505591440503</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428.08294037142866</v>
      </c>
      <c r="D10" s="1033">
        <v>945.5964307578035</v>
      </c>
      <c r="E10" s="1033">
        <v>34.73484522224817</v>
      </c>
      <c r="F10" s="1033">
        <v>1.7479183486230152</v>
      </c>
      <c r="G10" s="1033">
        <v>64.32339522932696</v>
      </c>
      <c r="H10" s="694" t="s">
        <v>108</v>
      </c>
      <c r="I10" s="1034" t="s">
        <v>108</v>
      </c>
      <c r="J10" s="1035">
        <v>36109.516985485694</v>
      </c>
    </row>
    <row r="11" ht="18" customHeight="1" x14ac:dyDescent="0.2">
      <c r="B11" s="1036" t="s">
        <v>1007</v>
      </c>
      <c r="C11" s="1037"/>
      <c r="D11" s="698">
        <v>341.7637935762985</v>
      </c>
      <c r="E11" s="132"/>
      <c r="F11" s="132"/>
      <c r="G11" s="132"/>
      <c r="H11" s="1038"/>
      <c r="I11" s="1039"/>
      <c r="J11" s="707">
        <v>9569.386220136357</v>
      </c>
    </row>
    <row r="12" ht="18" customHeight="1" x14ac:dyDescent="0.2">
      <c r="B12" s="1040" t="s">
        <v>1008</v>
      </c>
      <c r="C12" s="1041"/>
      <c r="D12" s="703">
        <v>326.5722545762985</v>
      </c>
      <c r="E12" s="184"/>
      <c r="F12" s="184"/>
      <c r="G12" s="184"/>
      <c r="H12" s="1042"/>
      <c r="I12" s="1039"/>
      <c r="J12" s="705">
        <v>9144.02312813636</v>
      </c>
    </row>
    <row r="13" ht="18" customHeight="1" x14ac:dyDescent="0.2">
      <c r="B13" s="1043" t="s">
        <v>1009</v>
      </c>
      <c r="C13" s="1044"/>
      <c r="D13" s="184"/>
      <c r="E13" s="49"/>
      <c r="F13" s="49"/>
      <c r="G13" s="49"/>
      <c r="H13" s="1045"/>
      <c r="I13" s="47"/>
      <c r="J13" s="1046"/>
    </row>
    <row r="14" ht="18" customHeight="1" x14ac:dyDescent="0.2">
      <c r="B14" s="1047" t="s">
        <v>1010</v>
      </c>
      <c r="C14" s="1048"/>
      <c r="D14" s="703">
        <v>162.88245624267176</v>
      </c>
      <c r="E14" s="49"/>
      <c r="F14" s="49"/>
      <c r="G14" s="49"/>
      <c r="H14" s="1045"/>
      <c r="I14" s="47"/>
      <c r="J14" s="705">
        <v>4560.70877479481</v>
      </c>
    </row>
    <row r="15" ht="18" customHeight="1" x14ac:dyDescent="0.2">
      <c r="B15" s="1047" t="s">
        <v>1011</v>
      </c>
      <c r="C15" s="1048"/>
      <c r="D15" s="703">
        <v>163.68979833362678</v>
      </c>
      <c r="E15" s="49"/>
      <c r="F15" s="49"/>
      <c r="G15" s="49"/>
      <c r="H15" s="1045"/>
      <c r="I15" s="47"/>
      <c r="J15" s="705">
        <v>4583.31435334155</v>
      </c>
    </row>
    <row r="16" ht="18" customHeight="1" x14ac:dyDescent="0.2">
      <c r="B16" s="1040" t="s">
        <v>1012</v>
      </c>
      <c r="C16" s="1044"/>
      <c r="D16" s="703">
        <v>0.07084</v>
      </c>
      <c r="E16" s="49"/>
      <c r="F16" s="49"/>
      <c r="G16" s="49"/>
      <c r="H16" s="1045"/>
      <c r="I16" s="47"/>
      <c r="J16" s="705">
        <v>1.98352</v>
      </c>
    </row>
    <row r="17" ht="18" customHeight="1" x14ac:dyDescent="0.2">
      <c r="B17" s="1040" t="s">
        <v>1013</v>
      </c>
      <c r="C17" s="1044"/>
      <c r="D17" s="703">
        <v>13.469119999999998</v>
      </c>
      <c r="E17" s="49"/>
      <c r="F17" s="49"/>
      <c r="G17" s="49"/>
      <c r="H17" s="1045"/>
      <c r="I17" s="47"/>
      <c r="J17" s="705">
        <v>377.13535999999993</v>
      </c>
    </row>
    <row r="18" ht="18" customHeight="1" x14ac:dyDescent="0.2">
      <c r="B18" s="1049" t="s">
        <v>1014</v>
      </c>
      <c r="C18" s="1050"/>
      <c r="D18" s="1033">
        <v>1.651579</v>
      </c>
      <c r="E18" s="266"/>
      <c r="F18" s="266"/>
      <c r="G18" s="266"/>
      <c r="H18" s="1051"/>
      <c r="I18" s="80"/>
      <c r="J18" s="705">
        <v>46.244212</v>
      </c>
    </row>
    <row r="19" ht="18" customHeight="1" x14ac:dyDescent="0.2">
      <c r="B19" s="1052" t="s">
        <v>1015</v>
      </c>
      <c r="C19" s="1041"/>
      <c r="D19" s="703">
        <v>113.42987299759679</v>
      </c>
      <c r="E19" s="703">
        <v>13.872221391296806</v>
      </c>
      <c r="F19" s="184"/>
      <c r="G19" s="184"/>
      <c r="H19" s="903" t="s">
        <v>94</v>
      </c>
      <c r="I19" s="47"/>
      <c r="J19" s="701">
        <v>6852.175112626363</v>
      </c>
    </row>
    <row r="20" ht="18" customHeight="1" x14ac:dyDescent="0.2">
      <c r="B20" s="1040" t="s">
        <v>1016</v>
      </c>
      <c r="C20" s="1044"/>
      <c r="D20" s="703">
        <v>98.58493660623753</v>
      </c>
      <c r="E20" s="703">
        <v>4.8691695681381235</v>
      </c>
      <c r="F20" s="1053"/>
      <c r="G20" s="1053"/>
      <c r="H20" s="903" t="s">
        <v>94</v>
      </c>
      <c r="I20" s="47"/>
      <c r="J20" s="705">
        <v>4050.7081605312537</v>
      </c>
    </row>
    <row r="21" ht="18" customHeight="1" x14ac:dyDescent="0.2">
      <c r="B21" s="1043" t="s">
        <v>1009</v>
      </c>
      <c r="C21" s="1044"/>
      <c r="D21" s="184"/>
      <c r="E21" s="49"/>
      <c r="F21" s="49"/>
      <c r="G21" s="49"/>
      <c r="H21" s="1045"/>
      <c r="I21" s="47"/>
      <c r="J21" s="1046"/>
    </row>
    <row r="22" ht="18" customHeight="1" x14ac:dyDescent="0.2">
      <c r="B22" s="1047" t="s">
        <v>1017</v>
      </c>
      <c r="C22" s="1048"/>
      <c r="D22" s="703">
        <v>94.46085034281332</v>
      </c>
      <c r="E22" s="703">
        <v>2.34488927222859</v>
      </c>
      <c r="F22" s="49"/>
      <c r="G22" s="49"/>
      <c r="H22" s="1054" t="s">
        <v>94</v>
      </c>
      <c r="I22" s="47"/>
      <c r="J22" s="705">
        <v>3266.2994667393496</v>
      </c>
    </row>
    <row r="23" ht="18" customHeight="1" x14ac:dyDescent="0.2">
      <c r="B23" s="1047" t="s">
        <v>1018</v>
      </c>
      <c r="C23" s="1048"/>
      <c r="D23" s="703">
        <v>4.124086263424224</v>
      </c>
      <c r="E23" s="703">
        <v>2.5242802959095334</v>
      </c>
      <c r="F23" s="49"/>
      <c r="G23" s="49"/>
      <c r="H23" s="1054" t="s">
        <v>94</v>
      </c>
      <c r="I23" s="47"/>
      <c r="J23" s="705">
        <v>784.4086937919046</v>
      </c>
    </row>
    <row r="24" ht="18" customHeight="1" x14ac:dyDescent="0.2">
      <c r="B24" s="1040" t="s">
        <v>1019</v>
      </c>
      <c r="C24" s="1044"/>
      <c r="D24" s="703">
        <v>0.0024794000000000005</v>
      </c>
      <c r="E24" s="703" t="s">
        <v>163</v>
      </c>
      <c r="F24" s="1053"/>
      <c r="G24" s="1053"/>
      <c r="H24" s="1054" t="s">
        <v>94</v>
      </c>
      <c r="I24" s="47"/>
      <c r="J24" s="705">
        <v>0.06942320000000002</v>
      </c>
    </row>
    <row r="25" ht="18" customHeight="1" x14ac:dyDescent="0.2">
      <c r="B25" s="1040" t="s">
        <v>1020</v>
      </c>
      <c r="C25" s="1044"/>
      <c r="D25" s="703">
        <v>12.492420418730342</v>
      </c>
      <c r="E25" s="703">
        <v>3.8395977359189057</v>
      </c>
      <c r="F25" s="1053"/>
      <c r="G25" s="1053"/>
      <c r="H25" s="1054" t="s">
        <v>94</v>
      </c>
      <c r="I25" s="47"/>
      <c r="J25" s="705">
        <v>1367.2811717429595</v>
      </c>
    </row>
    <row r="26" ht="18" customHeight="1" x14ac:dyDescent="0.2">
      <c r="B26" s="1040" t="s">
        <v>1021</v>
      </c>
      <c r="C26" s="1044"/>
      <c r="D26" s="703">
        <v>2.35003657262891</v>
      </c>
      <c r="E26" s="703">
        <v>1.1136717991858494</v>
      </c>
      <c r="F26" s="1053"/>
      <c r="G26" s="1053"/>
      <c r="H26" s="1054" t="s">
        <v>94</v>
      </c>
      <c r="I26" s="47"/>
      <c r="J26" s="705">
        <v>360.92405081785955</v>
      </c>
    </row>
    <row r="27" ht="18" customHeight="1" x14ac:dyDescent="0.25">
      <c r="B27" s="1049" t="s">
        <v>1022</v>
      </c>
      <c r="C27" s="1055"/>
      <c r="D27" s="287"/>
      <c r="E27" s="39">
        <v>4.049782288053927</v>
      </c>
      <c r="F27" s="1056"/>
      <c r="G27" s="1056"/>
      <c r="H27" s="1051"/>
      <c r="I27" s="80"/>
      <c r="J27" s="741">
        <v>1073.1923063342906</v>
      </c>
    </row>
    <row r="28" ht="18" customHeight="1" x14ac:dyDescent="0.2">
      <c r="B28" s="1057" t="s">
        <v>1023</v>
      </c>
      <c r="C28" s="1058"/>
      <c r="D28" s="698">
        <v>488.64498705603546</v>
      </c>
      <c r="E28" s="1059"/>
      <c r="F28" s="1059"/>
      <c r="G28" s="1059"/>
      <c r="H28" s="1060" t="s">
        <v>94</v>
      </c>
      <c r="I28" s="47"/>
      <c r="J28" s="701">
        <v>13682.059637568993</v>
      </c>
    </row>
    <row r="29" ht="18" customHeight="1" x14ac:dyDescent="0.2">
      <c r="B29" s="1061" t="s">
        <v>1024</v>
      </c>
      <c r="C29" s="1062"/>
      <c r="D29" s="1063" t="s">
        <v>99</v>
      </c>
      <c r="E29" s="1064">
        <v>20.80985933222992</v>
      </c>
      <c r="F29" s="1065" t="s">
        <v>94</v>
      </c>
      <c r="G29" s="1065" t="s">
        <v>94</v>
      </c>
      <c r="H29" s="1066" t="s">
        <v>94</v>
      </c>
      <c r="I29" s="47"/>
      <c r="J29" s="1067">
        <v>5514.612723040928</v>
      </c>
    </row>
    <row r="30" ht="18" customHeight="1" x14ac:dyDescent="0.2">
      <c r="B30" s="1040" t="s">
        <v>1025</v>
      </c>
      <c r="C30" s="1062"/>
      <c r="D30" s="1062"/>
      <c r="E30" s="1064">
        <v>12.456938835711792</v>
      </c>
      <c r="F30" s="1062"/>
      <c r="G30" s="1062"/>
      <c r="H30" s="1062"/>
      <c r="I30" s="47"/>
      <c r="J30" s="1067">
        <v>3301.088791463625</v>
      </c>
    </row>
    <row r="31" ht="18" customHeight="1" x14ac:dyDescent="0.2">
      <c r="B31" s="1047" t="s">
        <v>1026</v>
      </c>
      <c r="C31" s="1062"/>
      <c r="D31" s="1062"/>
      <c r="E31" s="1064">
        <v>4.81426342652727</v>
      </c>
      <c r="F31" s="1062"/>
      <c r="G31" s="1062"/>
      <c r="H31" s="1062"/>
      <c r="I31" s="47"/>
      <c r="J31" s="1067">
        <v>1275.7798080297266</v>
      </c>
    </row>
    <row r="32" ht="18" customHeight="1" x14ac:dyDescent="0.2">
      <c r="B32" s="1047" t="s">
        <v>1027</v>
      </c>
      <c r="C32" s="1062"/>
      <c r="D32" s="1062"/>
      <c r="E32" s="1064">
        <v>4.354788180767985</v>
      </c>
      <c r="F32" s="1062"/>
      <c r="G32" s="1062"/>
      <c r="H32" s="1062"/>
      <c r="I32" s="47"/>
      <c r="J32" s="1067">
        <v>1154.018867903516</v>
      </c>
    </row>
    <row r="33" ht="18" customHeight="1" x14ac:dyDescent="0.2">
      <c r="B33" s="1047" t="s">
        <v>1028</v>
      </c>
      <c r="C33" s="1062"/>
      <c r="D33" s="1062"/>
      <c r="E33" s="1064">
        <v>0.08300698431925295</v>
      </c>
      <c r="F33" s="1062"/>
      <c r="G33" s="1062"/>
      <c r="H33" s="1062"/>
      <c r="I33" s="47"/>
      <c r="J33" s="1067">
        <v>21.996850844602033</v>
      </c>
    </row>
    <row r="34" ht="18" customHeight="1" x14ac:dyDescent="0.2">
      <c r="B34" s="1047" t="s">
        <v>1029</v>
      </c>
      <c r="C34" s="1062"/>
      <c r="D34" s="1062"/>
      <c r="E34" s="1064">
        <v>1.3745547524187522</v>
      </c>
      <c r="F34" s="1062"/>
      <c r="G34" s="1062"/>
      <c r="H34" s="1062"/>
      <c r="I34" s="47"/>
      <c r="J34" s="1067">
        <v>364.25700939096936</v>
      </c>
    </row>
    <row r="35" ht="24" customHeight="1" x14ac:dyDescent="0.2">
      <c r="B35" s="1068" t="s">
        <v>1030</v>
      </c>
      <c r="C35" s="1062"/>
      <c r="D35" s="1062"/>
      <c r="E35" s="1064">
        <v>1.4097069275974192</v>
      </c>
      <c r="F35" s="1062"/>
      <c r="G35" s="1062"/>
      <c r="H35" s="1062"/>
      <c r="I35" s="47"/>
      <c r="J35" s="1067">
        <v>373.5723358133161</v>
      </c>
    </row>
    <row r="36" ht="18" customHeight="1" x14ac:dyDescent="0.2">
      <c r="B36" s="1047" t="s">
        <v>1031</v>
      </c>
      <c r="C36" s="1062"/>
      <c r="D36" s="1062"/>
      <c r="E36" s="1064">
        <v>0.4206185640811131</v>
      </c>
      <c r="F36" s="1062"/>
      <c r="G36" s="1062"/>
      <c r="H36" s="1062"/>
      <c r="I36" s="47"/>
      <c r="J36" s="1067">
        <v>111.46391948149497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8.352920496518125</v>
      </c>
      <c r="F38" s="1062"/>
      <c r="G38" s="1062"/>
      <c r="H38" s="1062"/>
      <c r="I38" s="47"/>
      <c r="J38" s="1067">
        <v>2213.5239315773033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1.7577771278728567</v>
      </c>
      <c r="E40" s="1064">
        <v>0.052764498721444425</v>
      </c>
      <c r="F40" s="1065">
        <v>1.7479183486230152</v>
      </c>
      <c r="G40" s="1065">
        <v>64.32339522932696</v>
      </c>
      <c r="H40" s="1066" t="s">
        <v>94</v>
      </c>
      <c r="I40" s="1069" t="s">
        <v>94</v>
      </c>
      <c r="J40" s="1067">
        <v>63.20035174162276</v>
      </c>
    </row>
    <row r="41" ht="18" customHeight="1" x14ac:dyDescent="0.2">
      <c r="B41" s="1070" t="s">
        <v>1036</v>
      </c>
      <c r="C41" s="1071">
        <v>231.2945118</v>
      </c>
      <c r="D41" s="922"/>
      <c r="E41" s="922"/>
      <c r="F41" s="922"/>
      <c r="G41" s="922"/>
      <c r="H41" s="1072"/>
      <c r="I41" s="1073"/>
      <c r="J41" s="1067">
        <v>231.2945118</v>
      </c>
    </row>
    <row r="42" ht="18" customHeight="1" x14ac:dyDescent="0.2">
      <c r="B42" s="1070" t="s">
        <v>1037</v>
      </c>
      <c r="C42" s="1071">
        <v>196.78842857142862</v>
      </c>
      <c r="D42" s="922"/>
      <c r="E42" s="922"/>
      <c r="F42" s="922"/>
      <c r="G42" s="922"/>
      <c r="H42" s="1072"/>
      <c r="I42" s="1073"/>
      <c r="J42" s="1067">
        <v>196.78842857142862</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4390.7</v>
      </c>
      <c r="D10" s="1109"/>
      <c r="E10" s="1109"/>
      <c r="F10" s="486">
        <v>74.37817536527172</v>
      </c>
      <c r="G10" s="1110">
        <v>326.5722545762985</v>
      </c>
      <c r="I10" s="1111" t="s">
        <v>1072</v>
      </c>
      <c r="J10" s="1112" t="s">
        <v>1073</v>
      </c>
      <c r="K10" s="158">
        <v>522.5817273821423</v>
      </c>
      <c r="L10" s="158">
        <v>398.80975766432556</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1636.0000000000002</v>
      </c>
      <c r="D12" s="1063" t="s">
        <v>94</v>
      </c>
      <c r="E12" s="1063" t="s">
        <v>94</v>
      </c>
      <c r="F12" s="486">
        <v>99.56140357131524</v>
      </c>
      <c r="G12" s="1117">
        <v>162.88245624267176</v>
      </c>
      <c r="I12" s="1111" t="s">
        <v>1076</v>
      </c>
      <c r="J12" s="1112" t="s">
        <v>1077</v>
      </c>
      <c r="K12" s="158">
        <v>25.138244748858448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2754.7</v>
      </c>
      <c r="D13" s="1063" t="s">
        <v>94</v>
      </c>
      <c r="E13" s="1063" t="s">
        <v>94</v>
      </c>
      <c r="F13" s="486">
        <v>59.42200542114452</v>
      </c>
      <c r="G13" s="1117">
        <v>163.68979833362678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8.855</v>
      </c>
      <c r="D14" s="525"/>
      <c r="E14" s="525"/>
      <c r="F14" s="486">
        <v>8</v>
      </c>
      <c r="G14" s="1118">
        <v>0.07084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8.855</v>
      </c>
      <c r="D15" s="525"/>
      <c r="E15" s="525"/>
      <c r="F15" s="486">
        <v>8</v>
      </c>
      <c r="G15" s="1118">
        <v>0.07084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8.855</v>
      </c>
      <c r="D16" s="1123" t="s">
        <v>94</v>
      </c>
      <c r="E16" s="1123" t="s">
        <v>94</v>
      </c>
      <c r="F16" s="486">
        <v>8</v>
      </c>
      <c r="G16" s="1124">
        <v>0.07084</v>
      </c>
      <c r="I16" s="1125" t="s">
        <v>1084</v>
      </c>
      <c r="J16" s="167"/>
      <c r="K16" s="167"/>
      <c r="L16" s="167"/>
      <c r="M16" s="167"/>
      <c r="N16" s="167"/>
      <c r="O16" s="167"/>
      <c r="P16" s="167"/>
      <c r="Q16" s="167"/>
      <c r="R16" s="167"/>
      <c r="S16" s="167"/>
      <c r="T16" s="167"/>
    </row>
    <row r="17" ht="18" customHeight="1" x14ac:dyDescent="0.2">
      <c r="B17" s="766" t="s">
        <v>1085</v>
      </c>
      <c r="C17" s="486">
        <v>9620.800000000001</v>
      </c>
      <c r="D17" s="525"/>
      <c r="E17" s="525"/>
      <c r="F17" s="486">
        <v>1.3999999999999997</v>
      </c>
      <c r="G17" s="1118">
        <v>13.469119999999998</v>
      </c>
      <c r="I17" s="1125" t="s">
        <v>1086</v>
      </c>
      <c r="J17" s="167"/>
      <c r="K17" s="167"/>
      <c r="L17" s="167"/>
      <c r="M17" s="167"/>
      <c r="N17" s="167"/>
      <c r="O17" s="167"/>
      <c r="P17" s="167"/>
      <c r="Q17" s="167"/>
      <c r="R17" s="167"/>
      <c r="S17" s="167"/>
    </row>
    <row r="18" ht="18" customHeight="1" x14ac:dyDescent="0.2">
      <c r="B18" s="122" t="s">
        <v>1087</v>
      </c>
      <c r="C18" s="486">
        <v>9620.800000000001</v>
      </c>
      <c r="D18" s="525"/>
      <c r="E18" s="525"/>
      <c r="F18" s="486">
        <v>1.3999999999999997</v>
      </c>
      <c r="G18" s="1118">
        <v>13.469119999999998</v>
      </c>
      <c r="I18" s="1125" t="s">
        <v>1088</v>
      </c>
      <c r="J18" s="167"/>
      <c r="K18" s="167"/>
      <c r="L18" s="167"/>
      <c r="M18" s="167"/>
      <c r="N18" s="167"/>
      <c r="O18" s="167"/>
      <c r="P18" s="167"/>
      <c r="Q18" s="167"/>
      <c r="R18" s="167"/>
      <c r="S18" s="167"/>
    </row>
    <row r="19" ht="18" customHeight="1" x14ac:dyDescent="0.2">
      <c r="B19" s="1122" t="s">
        <v>1057</v>
      </c>
      <c r="C19" s="292">
        <v>9620.800000000001</v>
      </c>
      <c r="D19" s="1123" t="s">
        <v>94</v>
      </c>
      <c r="E19" s="1123" t="s">
        <v>94</v>
      </c>
      <c r="F19" s="486">
        <v>1.3999999999999997</v>
      </c>
      <c r="G19" s="1124">
        <v>13.469119999999998</v>
      </c>
      <c r="I19" s="167"/>
      <c r="J19" s="167"/>
      <c r="K19" s="167"/>
      <c r="L19" s="167"/>
      <c r="M19" s="167"/>
      <c r="N19" s="167"/>
      <c r="O19" s="167"/>
      <c r="P19" s="167"/>
      <c r="Q19" s="167"/>
      <c r="R19" s="167"/>
      <c r="S19" s="167"/>
    </row>
    <row r="20" ht="18" customHeight="1" x14ac:dyDescent="0.2">
      <c r="B20" s="766" t="s">
        <v>1089</v>
      </c>
      <c r="C20" s="486">
        <v>284507.34</v>
      </c>
      <c r="D20" s="525"/>
      <c r="E20" s="525"/>
      <c r="F20" s="486">
        <v>0.0058050488258053375</v>
      </c>
      <c r="G20" s="1118">
        <v>1.651579</v>
      </c>
      <c r="I20" s="167"/>
      <c r="J20" s="167"/>
      <c r="K20" s="1126"/>
      <c r="L20" s="1126"/>
      <c r="M20" s="1126"/>
      <c r="N20" s="1126"/>
      <c r="O20" s="1126"/>
      <c r="P20" s="1126"/>
      <c r="Q20" s="1126"/>
      <c r="R20" s="1126"/>
      <c r="S20" s="1126"/>
    </row>
    <row r="21" ht="18" customHeight="1" x14ac:dyDescent="0.2">
      <c r="B21" s="1127" t="s">
        <v>1090</v>
      </c>
      <c r="C21" s="1063">
        <v>0.082</v>
      </c>
      <c r="D21" s="1063" t="s">
        <v>94</v>
      </c>
      <c r="E21" s="1063" t="s">
        <v>94</v>
      </c>
      <c r="F21" s="486">
        <v>54.99999999999999</v>
      </c>
      <c r="G21" s="1117">
        <v>0.00451</v>
      </c>
      <c r="I21" s="167"/>
      <c r="J21" s="1126"/>
      <c r="K21" s="1126"/>
      <c r="L21" s="1126"/>
      <c r="M21" s="1126"/>
      <c r="N21" s="1126"/>
      <c r="O21" s="1126"/>
      <c r="P21" s="1126"/>
      <c r="Q21" s="1126"/>
      <c r="R21" s="1126"/>
      <c r="S21" s="1126"/>
    </row>
    <row r="22" ht="18" customHeight="1" x14ac:dyDescent="0.2">
      <c r="B22" s="1127" t="s">
        <v>1091</v>
      </c>
      <c r="C22" s="1063">
        <v>16.329</v>
      </c>
      <c r="D22" s="1063" t="s">
        <v>94</v>
      </c>
      <c r="E22" s="1063" t="s">
        <v>94</v>
      </c>
      <c r="F22" s="486">
        <v>5</v>
      </c>
      <c r="G22" s="1117">
        <v>0.08164500000000001</v>
      </c>
      <c r="I22" s="167"/>
    </row>
    <row r="23" ht="18" customHeight="1" x14ac:dyDescent="0.2">
      <c r="B23" s="1127" t="s">
        <v>1092</v>
      </c>
      <c r="C23" s="1063">
        <v>86.968</v>
      </c>
      <c r="D23" s="1063" t="s">
        <v>94</v>
      </c>
      <c r="E23" s="1063" t="s">
        <v>94</v>
      </c>
      <c r="F23" s="486">
        <v>18</v>
      </c>
      <c r="G23" s="1117">
        <v>1.565424</v>
      </c>
    </row>
    <row r="24" ht="18" customHeight="1" x14ac:dyDescent="0.2">
      <c r="B24" s="1127" t="s">
        <v>1093</v>
      </c>
      <c r="C24" s="1128">
        <v>284384</v>
      </c>
      <c r="D24" s="1129" t="s">
        <v>298</v>
      </c>
      <c r="E24" s="1129" t="s">
        <v>298</v>
      </c>
      <c r="F24" s="486" t="s">
        <v>298</v>
      </c>
      <c r="G24" s="1130" t="s">
        <v>298</v>
      </c>
    </row>
    <row r="25" ht="18" customHeight="1" x14ac:dyDescent="0.2">
      <c r="B25" s="1127" t="s">
        <v>1094</v>
      </c>
      <c r="C25" s="486">
        <v>19.961</v>
      </c>
      <c r="D25" s="525"/>
      <c r="E25" s="525"/>
      <c r="F25" s="486" t="s">
        <v>298</v>
      </c>
      <c r="G25" s="1118" t="s">
        <v>298</v>
      </c>
    </row>
    <row r="26" ht="18" customHeight="1" x14ac:dyDescent="0.2">
      <c r="B26" s="1131" t="s">
        <v>1095</v>
      </c>
      <c r="C26" s="1063">
        <v>19.336</v>
      </c>
      <c r="D26" s="1063" t="s">
        <v>298</v>
      </c>
      <c r="E26" s="1063" t="s">
        <v>298</v>
      </c>
      <c r="F26" s="486" t="s">
        <v>298</v>
      </c>
      <c r="G26" s="1117" t="s">
        <v>298</v>
      </c>
    </row>
    <row r="27" ht="18" customHeight="1" x14ac:dyDescent="0.2">
      <c r="B27" s="1131" t="s">
        <v>1096</v>
      </c>
      <c r="C27" s="1063">
        <v>0.625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4390.7</v>
      </c>
      <c r="D10" s="1053"/>
      <c r="E10" s="1053"/>
      <c r="F10" s="1053"/>
      <c r="G10" s="1053"/>
      <c r="H10" s="1053"/>
      <c r="I10" s="1196"/>
      <c r="J10" s="1197">
        <v>22.453125152307727</v>
      </c>
      <c r="K10" s="1198">
        <v>98.58493660623753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29.98264340523099</v>
      </c>
      <c r="S11" s="1213" t="s">
        <v>99</v>
      </c>
      <c r="T11" s="1214" t="s">
        <v>99</v>
      </c>
      <c r="U11" s="1214">
        <v>0</v>
      </c>
      <c r="V11" s="1214">
        <v>2.0053905020489493</v>
      </c>
      <c r="W11" s="1214" t="s">
        <v>163</v>
      </c>
      <c r="X11" s="1214">
        <v>3.1636025974025976</v>
      </c>
      <c r="Y11" s="1214">
        <v>62.55309232525019</v>
      </c>
      <c r="Z11" s="1214">
        <v>0.6740822816389913</v>
      </c>
      <c r="AA11" s="1214">
        <v>0.057750912671845324</v>
      </c>
      <c r="AB11" s="1215">
        <v>1.5634379757564456</v>
      </c>
    </row>
    <row r="12" ht="18" customHeight="1" x14ac:dyDescent="0.2" s="207" customFormat="1">
      <c r="B12" s="1216" t="s">
        <v>1017</v>
      </c>
      <c r="C12" s="1217">
        <v>1636.0000000000002</v>
      </c>
      <c r="D12" s="1217">
        <v>80.83746091966137</v>
      </c>
      <c r="E12" s="1217">
        <v>19.162539080338636</v>
      </c>
      <c r="F12" s="1217">
        <v>0</v>
      </c>
      <c r="G12" s="1218">
        <v>522.5817273821423</v>
      </c>
      <c r="H12" s="1219">
        <v>5.5781936317785075</v>
      </c>
      <c r="I12" s="1220" t="s">
        <v>94</v>
      </c>
      <c r="J12" s="1221">
        <v>57.738906077514244</v>
      </c>
      <c r="K12" s="1222">
        <v>94.46085034281332</v>
      </c>
      <c r="M12" s="1209"/>
      <c r="N12" s="1223" t="s">
        <v>1144</v>
      </c>
      <c r="O12" s="1224" t="s">
        <v>1134</v>
      </c>
      <c r="P12" s="1225" t="s">
        <v>1132</v>
      </c>
      <c r="Q12" s="1226" t="s">
        <v>99</v>
      </c>
      <c r="R12" s="529">
        <v>29.98264340523099</v>
      </c>
      <c r="S12" s="529" t="s">
        <v>99</v>
      </c>
      <c r="T12" s="831" t="s">
        <v>99</v>
      </c>
      <c r="U12" s="831">
        <v>0</v>
      </c>
      <c r="V12" s="831">
        <v>2.0053905020489493</v>
      </c>
      <c r="W12" s="831" t="s">
        <v>163</v>
      </c>
      <c r="X12" s="831">
        <v>3.1636025974025976</v>
      </c>
      <c r="Y12" s="831">
        <v>62.55309232525019</v>
      </c>
      <c r="Z12" s="831">
        <v>0.6740822816389913</v>
      </c>
      <c r="AA12" s="831">
        <v>0.057750912671845324</v>
      </c>
      <c r="AB12" s="1227">
        <v>1.5634379757564456</v>
      </c>
    </row>
    <row r="13" ht="18" customHeight="1" x14ac:dyDescent="0.2" s="207" customFormat="1">
      <c r="B13" s="1216" t="s">
        <v>1018</v>
      </c>
      <c r="C13" s="1217">
        <v>2754.7</v>
      </c>
      <c r="D13" s="1217">
        <v>50.76468806783767</v>
      </c>
      <c r="E13" s="1217">
        <v>49.235311932162325</v>
      </c>
      <c r="F13" s="1217">
        <v>0</v>
      </c>
      <c r="G13" s="1218">
        <v>398.80975766432556</v>
      </c>
      <c r="H13" s="1219">
        <v>2.2687688809212783</v>
      </c>
      <c r="I13" s="1220" t="s">
        <v>94</v>
      </c>
      <c r="J13" s="1221">
        <v>1.4971090367097049</v>
      </c>
      <c r="K13" s="1222">
        <v>4.124086263424224</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8.855</v>
      </c>
      <c r="D14" s="1235"/>
      <c r="E14" s="1235"/>
      <c r="F14" s="1235"/>
      <c r="G14" s="1235"/>
      <c r="H14" s="1235"/>
      <c r="I14" s="1236"/>
      <c r="J14" s="1221">
        <v>0.28</v>
      </c>
      <c r="K14" s="1198">
        <v>0.0024794000000000005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8.855</v>
      </c>
      <c r="D15" s="1239"/>
      <c r="E15" s="1239"/>
      <c r="F15" s="1239"/>
      <c r="G15" s="1239"/>
      <c r="H15" s="1239"/>
      <c r="I15" s="1240"/>
      <c r="J15" s="1221">
        <v>0.28</v>
      </c>
      <c r="K15" s="1198">
        <v>0.0024794000000000005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8.855</v>
      </c>
      <c r="D16" s="27" t="s">
        <v>94</v>
      </c>
      <c r="E16" s="1244" t="s">
        <v>94</v>
      </c>
      <c r="F16" s="1244" t="s">
        <v>94</v>
      </c>
      <c r="G16" s="1245" t="s">
        <v>94</v>
      </c>
      <c r="H16" s="27" t="s">
        <v>94</v>
      </c>
      <c r="I16" s="28" t="s">
        <v>94</v>
      </c>
      <c r="J16" s="1221">
        <v>0.28</v>
      </c>
      <c r="K16" s="1222">
        <v>0.0024794000000000005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9620.800000000001</v>
      </c>
      <c r="D17" s="1239"/>
      <c r="E17" s="1239"/>
      <c r="F17" s="1239"/>
      <c r="G17" s="1239"/>
      <c r="H17" s="1239"/>
      <c r="I17" s="1240"/>
      <c r="J17" s="1221">
        <v>1.298480419375763</v>
      </c>
      <c r="K17" s="1198">
        <v>12.492420418730342</v>
      </c>
      <c r="M17" s="1209"/>
      <c r="N17" s="1199" t="s">
        <v>1149</v>
      </c>
      <c r="O17" s="1210" t="s">
        <v>1143</v>
      </c>
      <c r="P17" s="1211" t="s">
        <v>1131</v>
      </c>
      <c r="Q17" s="1212" t="s">
        <v>99</v>
      </c>
      <c r="R17" s="1213">
        <v>2.03268812291434</v>
      </c>
      <c r="S17" s="1213" t="s">
        <v>99</v>
      </c>
      <c r="T17" s="1214" t="s">
        <v>99</v>
      </c>
      <c r="U17" s="1214" t="s">
        <v>99</v>
      </c>
      <c r="V17" s="1214">
        <v>1.7078494577090197</v>
      </c>
      <c r="W17" s="1214" t="s">
        <v>163</v>
      </c>
      <c r="X17" s="1214">
        <v>1.0381431351351351</v>
      </c>
      <c r="Y17" s="1214">
        <v>94.17908102499412</v>
      </c>
      <c r="Z17" s="1214" t="s">
        <v>99</v>
      </c>
      <c r="AA17" s="1214">
        <v>0.007485471783943649</v>
      </c>
      <c r="AB17" s="1215">
        <v>1.0347527874634534</v>
      </c>
    </row>
    <row r="18" ht="18" customHeight="1" x14ac:dyDescent="0.2" s="207" customFormat="1">
      <c r="B18" s="1238" t="s">
        <v>1150</v>
      </c>
      <c r="C18" s="1234">
        <v>9620.800000000001</v>
      </c>
      <c r="D18" s="1239"/>
      <c r="E18" s="1239"/>
      <c r="F18" s="1239"/>
      <c r="G18" s="1239"/>
      <c r="H18" s="1239"/>
      <c r="I18" s="1240"/>
      <c r="J18" s="1221">
        <v>1.298480419375763</v>
      </c>
      <c r="K18" s="1198">
        <v>12.492420418730342</v>
      </c>
      <c r="M18" s="1209"/>
      <c r="N18" s="1223" t="s">
        <v>1144</v>
      </c>
      <c r="O18" s="1224" t="s">
        <v>1134</v>
      </c>
      <c r="P18" s="1225" t="s">
        <v>1132</v>
      </c>
      <c r="Q18" s="1226" t="s">
        <v>99</v>
      </c>
      <c r="R18" s="529">
        <v>2.03268812291434</v>
      </c>
      <c r="S18" s="529" t="s">
        <v>99</v>
      </c>
      <c r="T18" s="831" t="s">
        <v>99</v>
      </c>
      <c r="U18" s="831" t="s">
        <v>99</v>
      </c>
      <c r="V18" s="831">
        <v>1.7078494577090197</v>
      </c>
      <c r="W18" s="831" t="s">
        <v>163</v>
      </c>
      <c r="X18" s="831">
        <v>1.0381431351351351</v>
      </c>
      <c r="Y18" s="831">
        <v>94.17908102499412</v>
      </c>
      <c r="Z18" s="831" t="s">
        <v>99</v>
      </c>
      <c r="AA18" s="831">
        <v>0.007485471783943649</v>
      </c>
      <c r="AB18" s="1227">
        <v>1.0347527874634534</v>
      </c>
    </row>
    <row r="19" ht="18" customHeight="1" x14ac:dyDescent="0.25" s="207" customFormat="1">
      <c r="B19" s="1242" t="s">
        <v>1057</v>
      </c>
      <c r="C19" s="1243">
        <v>9620.800000000001</v>
      </c>
      <c r="D19" s="27">
        <v>56.71837696497411</v>
      </c>
      <c r="E19" s="1244">
        <v>43.28162303502589</v>
      </c>
      <c r="F19" s="1244">
        <v>0</v>
      </c>
      <c r="G19" s="1245" t="s">
        <v>94</v>
      </c>
      <c r="H19" s="27">
        <v>0.4163051975534605</v>
      </c>
      <c r="I19" s="28" t="s">
        <v>94</v>
      </c>
      <c r="J19" s="1221">
        <v>1.298480419375763</v>
      </c>
      <c r="K19" s="1222">
        <v>12.492420418730342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284507.34</v>
      </c>
      <c r="D20" s="1239"/>
      <c r="E20" s="1239"/>
      <c r="F20" s="1239"/>
      <c r="G20" s="1239"/>
      <c r="H20" s="1239"/>
      <c r="I20" s="1240"/>
      <c r="J20" s="1221">
        <v>0.008260020893059945</v>
      </c>
      <c r="K20" s="1198">
        <v>2.35003657262891</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0.082</v>
      </c>
      <c r="D21" s="1244" t="s">
        <v>94</v>
      </c>
      <c r="E21" s="1244" t="s">
        <v>94</v>
      </c>
      <c r="F21" s="1244" t="s">
        <v>94</v>
      </c>
      <c r="G21" s="1245" t="s">
        <v>94</v>
      </c>
      <c r="H21" s="27" t="s">
        <v>94</v>
      </c>
      <c r="I21" s="490" t="s">
        <v>94</v>
      </c>
      <c r="J21" s="1221">
        <v>2</v>
      </c>
      <c r="K21" s="1222">
        <v>0.000164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16.329</v>
      </c>
      <c r="D22" s="1244" t="s">
        <v>94</v>
      </c>
      <c r="E22" s="1244" t="s">
        <v>94</v>
      </c>
      <c r="F22" s="1244" t="s">
        <v>94</v>
      </c>
      <c r="G22" s="1245" t="s">
        <v>94</v>
      </c>
      <c r="H22" s="27" t="s">
        <v>94</v>
      </c>
      <c r="I22" s="490" t="s">
        <v>94</v>
      </c>
      <c r="J22" s="1221">
        <v>0.2</v>
      </c>
      <c r="K22" s="1222">
        <v>0.0032658000000000006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86.968</v>
      </c>
      <c r="D23" s="1244" t="s">
        <v>94</v>
      </c>
      <c r="E23" s="1244" t="s">
        <v>94</v>
      </c>
      <c r="F23" s="1244" t="s">
        <v>94</v>
      </c>
      <c r="G23" s="1245" t="s">
        <v>94</v>
      </c>
      <c r="H23" s="27" t="s">
        <v>94</v>
      </c>
      <c r="I23" s="490" t="s">
        <v>94</v>
      </c>
      <c r="J23" s="1221">
        <v>2.34</v>
      </c>
      <c r="K23" s="1222">
        <v>0.20350512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284384</v>
      </c>
      <c r="D24" s="1244">
        <v>55.44267627706013</v>
      </c>
      <c r="E24" s="1244">
        <v>44.55732372293987</v>
      </c>
      <c r="F24" s="1244">
        <v>0</v>
      </c>
      <c r="G24" s="1245" t="s">
        <v>94</v>
      </c>
      <c r="H24" s="27">
        <v>0.012659257066290277</v>
      </c>
      <c r="I24" s="490" t="s">
        <v>94</v>
      </c>
      <c r="J24" s="1221">
        <v>0.0075290092713686755</v>
      </c>
      <c r="K24" s="1222">
        <v>2.1411297726289096</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19.961</v>
      </c>
      <c r="D25" s="1259"/>
      <c r="E25" s="1259"/>
      <c r="F25" s="1259"/>
      <c r="G25" s="1259"/>
      <c r="H25" s="1259"/>
      <c r="I25" s="1260"/>
      <c r="J25" s="1221">
        <v>0.09878663393617552</v>
      </c>
      <c r="K25" s="1198">
        <v>0.0019718799999999996</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19.336</v>
      </c>
      <c r="D26" s="1244" t="s">
        <v>94</v>
      </c>
      <c r="E26" s="1244" t="s">
        <v>94</v>
      </c>
      <c r="F26" s="1244" t="s">
        <v>94</v>
      </c>
      <c r="G26" s="1245" t="s">
        <v>94</v>
      </c>
      <c r="H26" s="27" t="s">
        <v>94</v>
      </c>
      <c r="I26" s="490" t="s">
        <v>94</v>
      </c>
      <c r="J26" s="1221">
        <v>0.08</v>
      </c>
      <c r="K26" s="1222">
        <v>0.0015468799999999998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0.625</v>
      </c>
      <c r="D27" s="1244" t="s">
        <v>94</v>
      </c>
      <c r="E27" s="1244" t="s">
        <v>94</v>
      </c>
      <c r="F27" s="1244" t="s">
        <v>94</v>
      </c>
      <c r="G27" s="1245" t="s">
        <v>94</v>
      </c>
      <c r="H27" s="27" t="s">
        <v>94</v>
      </c>
      <c r="I27" s="490" t="s">
        <v>94</v>
      </c>
      <c r="J27" s="1221">
        <v>0.68</v>
      </c>
      <c r="K27" s="1222">
        <v>0.00042500000000000003</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16.885617351928143</v>
      </c>
      <c r="S29" s="1213" t="s">
        <v>99</v>
      </c>
      <c r="T29" s="1214" t="s">
        <v>99</v>
      </c>
      <c r="U29" s="1214" t="s">
        <v>99</v>
      </c>
      <c r="V29" s="1214">
        <v>1.4061783109977002</v>
      </c>
      <c r="W29" s="1214" t="s">
        <v>163</v>
      </c>
      <c r="X29" s="1214" t="s">
        <v>99</v>
      </c>
      <c r="Y29" s="1214">
        <v>42.07699866961407</v>
      </c>
      <c r="Z29" s="1214">
        <v>0.4964191030021299</v>
      </c>
      <c r="AA29" s="1214">
        <v>0.14094173133365964</v>
      </c>
      <c r="AB29" s="1215">
        <v>38.99384483312429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16.885617351928143</v>
      </c>
      <c r="S30" s="529" t="s">
        <v>99</v>
      </c>
      <c r="T30" s="831" t="s">
        <v>99</v>
      </c>
      <c r="U30" s="831" t="s">
        <v>99</v>
      </c>
      <c r="V30" s="831">
        <v>1.4061783109977002</v>
      </c>
      <c r="W30" s="831" t="s">
        <v>163</v>
      </c>
      <c r="X30" s="831" t="s">
        <v>99</v>
      </c>
      <c r="Y30" s="831">
        <v>42.07699866961407</v>
      </c>
      <c r="Z30" s="831">
        <v>0.4964191030021299</v>
      </c>
      <c r="AA30" s="831">
        <v>0.14094173133365964</v>
      </c>
      <c r="AB30" s="1227">
        <v>38.99384483312429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12.99411145023164</v>
      </c>
      <c r="W53" s="1214">
        <v>0</v>
      </c>
      <c r="X53" s="1214">
        <v>0.0249478187499578</v>
      </c>
      <c r="Y53" s="1214">
        <v>71.3793132739609</v>
      </c>
      <c r="Z53" s="1214">
        <v>0.0249478187499578</v>
      </c>
      <c r="AA53" s="1214">
        <v>10.802287010284706</v>
      </c>
      <c r="AB53" s="1215">
        <v>4.774392628022811</v>
      </c>
    </row>
    <row r="54" ht="15.75" customHeight="1" x14ac:dyDescent="0.2">
      <c r="M54" s="1268"/>
      <c r="N54" s="1258"/>
      <c r="O54" s="1224" t="s">
        <v>1134</v>
      </c>
      <c r="P54" s="1225" t="s">
        <v>1132</v>
      </c>
      <c r="Q54" s="1226" t="s">
        <v>99</v>
      </c>
      <c r="R54" s="529" t="s">
        <v>99</v>
      </c>
      <c r="S54" s="529" t="s">
        <v>99</v>
      </c>
      <c r="T54" s="831" t="s">
        <v>99</v>
      </c>
      <c r="U54" s="831">
        <v>0</v>
      </c>
      <c r="V54" s="831">
        <v>12.99411145023164</v>
      </c>
      <c r="W54" s="831">
        <v>0</v>
      </c>
      <c r="X54" s="831">
        <v>0.0249478187499578</v>
      </c>
      <c r="Y54" s="831">
        <v>71.3793132739609</v>
      </c>
      <c r="Z54" s="831">
        <v>0.0249478187499578</v>
      </c>
      <c r="AA54" s="831">
        <v>10.802287010284706</v>
      </c>
      <c r="AB54" s="1227">
        <v>4.774392628022811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4390.7</v>
      </c>
      <c r="D10" s="1325"/>
      <c r="E10" s="1325"/>
      <c r="F10" s="1326" t="s">
        <v>99</v>
      </c>
      <c r="G10" s="1326">
        <v>46627177.43866642</v>
      </c>
      <c r="H10" s="1326" t="s">
        <v>99</v>
      </c>
      <c r="I10" s="1326" t="s">
        <v>99</v>
      </c>
      <c r="J10" s="1326" t="s">
        <v>99</v>
      </c>
      <c r="K10" s="1326">
        <v>4252771.858825556</v>
      </c>
      <c r="L10" s="1326" t="s">
        <v>163</v>
      </c>
      <c r="M10" s="1326">
        <v>5069122.955665126</v>
      </c>
      <c r="N10" s="1326">
        <v>177538095.36304763</v>
      </c>
      <c r="O10" s="1326">
        <v>901614.9240860518</v>
      </c>
      <c r="P10" s="1326">
        <v>70839.21985490168</v>
      </c>
      <c r="Q10" s="1326">
        <v>3468097.9602334136</v>
      </c>
      <c r="R10" s="1327">
        <v>237927719.7203791</v>
      </c>
      <c r="S10" s="1328"/>
      <c r="T10" s="1329"/>
      <c r="U10" s="1330">
        <v>1.1089734138379128</v>
      </c>
      <c r="V10" s="1329"/>
      <c r="W10" s="1331"/>
      <c r="X10" s="1332">
        <v>4.8691695681381235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1636.0000000000002</v>
      </c>
      <c r="D12" s="1244">
        <v>74.7456010030012</v>
      </c>
      <c r="E12" s="1345">
        <v>522.5817273821423</v>
      </c>
      <c r="F12" s="27" t="s">
        <v>99</v>
      </c>
      <c r="G12" s="27">
        <v>42914747.33753313</v>
      </c>
      <c r="H12" s="27" t="s">
        <v>99</v>
      </c>
      <c r="I12" s="27" t="s">
        <v>99</v>
      </c>
      <c r="J12" s="27" t="s">
        <v>99</v>
      </c>
      <c r="K12" s="27">
        <v>2294911.795343122</v>
      </c>
      <c r="L12" s="27" t="s">
        <v>163</v>
      </c>
      <c r="M12" s="27">
        <v>3868573.575532109</v>
      </c>
      <c r="N12" s="27">
        <v>70035279.07565746</v>
      </c>
      <c r="O12" s="27">
        <v>901614.9240860518</v>
      </c>
      <c r="P12" s="27">
        <v>65193.94413201006</v>
      </c>
      <c r="Q12" s="27">
        <v>2203482.5886261007</v>
      </c>
      <c r="R12" s="1345">
        <v>122283803.24090998</v>
      </c>
      <c r="S12" s="1346"/>
      <c r="T12" s="1347"/>
      <c r="U12" s="1348">
        <v>1.43330640111772</v>
      </c>
      <c r="V12" s="1342"/>
      <c r="W12" s="1343"/>
      <c r="X12" s="1349">
        <v>2.34488927222859</v>
      </c>
      <c r="Y12" s="978"/>
      <c r="Z12" s="1350"/>
    </row>
    <row r="13" ht="18" customHeight="1" x14ac:dyDescent="0.2">
      <c r="B13" s="1344" t="s">
        <v>1018</v>
      </c>
      <c r="C13" s="1244">
        <v>2754.7</v>
      </c>
      <c r="D13" s="1244">
        <v>41.98058462971254</v>
      </c>
      <c r="E13" s="1345">
        <v>398.80975766432556</v>
      </c>
      <c r="F13" s="27" t="s">
        <v>99</v>
      </c>
      <c r="G13" s="27">
        <v>3712430.101133286</v>
      </c>
      <c r="H13" s="27" t="s">
        <v>99</v>
      </c>
      <c r="I13" s="27" t="s">
        <v>99</v>
      </c>
      <c r="J13" s="27" t="s">
        <v>99</v>
      </c>
      <c r="K13" s="27">
        <v>1957860.0634824343</v>
      </c>
      <c r="L13" s="27" t="s">
        <v>163</v>
      </c>
      <c r="M13" s="27">
        <v>1200549.380133018</v>
      </c>
      <c r="N13" s="27">
        <v>107502816.28739017</v>
      </c>
      <c r="O13" s="27" t="s">
        <v>99</v>
      </c>
      <c r="P13" s="27">
        <v>5645.275722891622</v>
      </c>
      <c r="Q13" s="27">
        <v>1264615.3716073132</v>
      </c>
      <c r="R13" s="1345">
        <v>115643916.47946912</v>
      </c>
      <c r="S13" s="1346"/>
      <c r="T13" s="1347"/>
      <c r="U13" s="1348">
        <v>0.9163539753546788</v>
      </c>
      <c r="V13" s="1342"/>
      <c r="W13" s="1343"/>
      <c r="X13" s="1349">
        <v>2.5242802959095334</v>
      </c>
      <c r="Y13" s="978"/>
      <c r="Z13" s="1350"/>
    </row>
    <row r="14" ht="18" customHeight="1" x14ac:dyDescent="0.2">
      <c r="B14" s="1351" t="s">
        <v>1145</v>
      </c>
      <c r="C14" s="1345">
        <v>8.855</v>
      </c>
      <c r="D14" s="1336"/>
      <c r="E14" s="1336"/>
      <c r="F14" s="1345" t="s">
        <v>99</v>
      </c>
      <c r="G14" s="1345" t="s">
        <v>99</v>
      </c>
      <c r="H14" s="1345" t="s">
        <v>99</v>
      </c>
      <c r="I14" s="1345" t="s">
        <v>99</v>
      </c>
      <c r="J14" s="1345" t="s">
        <v>99</v>
      </c>
      <c r="K14" s="1345" t="s">
        <v>99</v>
      </c>
      <c r="L14" s="1345" t="s">
        <v>99</v>
      </c>
      <c r="M14" s="1345">
        <v>183404.095875</v>
      </c>
      <c r="N14" s="1345" t="s">
        <v>99</v>
      </c>
      <c r="O14" s="1345" t="s">
        <v>99</v>
      </c>
      <c r="P14" s="1345" t="s">
        <v>99</v>
      </c>
      <c r="Q14" s="1345" t="s">
        <v>99</v>
      </c>
      <c r="R14" s="1345">
        <v>183404.095875</v>
      </c>
      <c r="S14" s="1346"/>
      <c r="T14" s="1347"/>
      <c r="U14" s="1348" t="s">
        <v>163</v>
      </c>
      <c r="V14" s="1342"/>
      <c r="W14" s="1343"/>
      <c r="X14" s="1345" t="s">
        <v>163</v>
      </c>
      <c r="Y14" s="978"/>
      <c r="Z14" s="1350"/>
    </row>
    <row r="15" ht="18" customHeight="1" x14ac:dyDescent="0.2">
      <c r="B15" s="1352" t="s">
        <v>1147</v>
      </c>
      <c r="C15" s="1345">
        <v>8.855</v>
      </c>
      <c r="D15" s="1336"/>
      <c r="E15" s="1336"/>
      <c r="F15" s="1345" t="s">
        <v>99</v>
      </c>
      <c r="G15" s="1345" t="s">
        <v>99</v>
      </c>
      <c r="H15" s="1345" t="s">
        <v>99</v>
      </c>
      <c r="I15" s="1345" t="s">
        <v>99</v>
      </c>
      <c r="J15" s="1345" t="s">
        <v>99</v>
      </c>
      <c r="K15" s="1345" t="s">
        <v>99</v>
      </c>
      <c r="L15" s="1345" t="s">
        <v>99</v>
      </c>
      <c r="M15" s="1345">
        <v>183404.095875</v>
      </c>
      <c r="N15" s="1345" t="s">
        <v>99</v>
      </c>
      <c r="O15" s="1345" t="s">
        <v>99</v>
      </c>
      <c r="P15" s="1345" t="s">
        <v>99</v>
      </c>
      <c r="Q15" s="1345" t="s">
        <v>99</v>
      </c>
      <c r="R15" s="1345">
        <v>183404.095875</v>
      </c>
      <c r="S15" s="1346"/>
      <c r="T15" s="1347"/>
      <c r="U15" s="1348" t="s">
        <v>163</v>
      </c>
      <c r="V15" s="1342"/>
      <c r="W15" s="1343"/>
      <c r="X15" s="1345" t="s">
        <v>163</v>
      </c>
      <c r="Y15" s="978"/>
      <c r="Z15" s="1350"/>
    </row>
    <row r="16" ht="18" customHeight="1" x14ac:dyDescent="0.2">
      <c r="B16" s="1353" t="s">
        <v>1056</v>
      </c>
      <c r="C16" s="1354">
        <v>8.855</v>
      </c>
      <c r="D16" s="1244">
        <v>20.711925</v>
      </c>
      <c r="E16" s="1345" t="s">
        <v>94</v>
      </c>
      <c r="F16" s="27" t="s">
        <v>99</v>
      </c>
      <c r="G16" s="27" t="s">
        <v>99</v>
      </c>
      <c r="H16" s="27" t="s">
        <v>99</v>
      </c>
      <c r="I16" s="27" t="s">
        <v>99</v>
      </c>
      <c r="J16" s="27" t="s">
        <v>99</v>
      </c>
      <c r="K16" s="27" t="s">
        <v>99</v>
      </c>
      <c r="L16" s="27" t="s">
        <v>99</v>
      </c>
      <c r="M16" s="27">
        <v>183404.095875</v>
      </c>
      <c r="N16" s="27" t="s">
        <v>99</v>
      </c>
      <c r="O16" s="27" t="s">
        <v>99</v>
      </c>
      <c r="P16" s="27" t="s">
        <v>99</v>
      </c>
      <c r="Q16" s="27" t="s">
        <v>99</v>
      </c>
      <c r="R16" s="1345">
        <v>183404.095875</v>
      </c>
      <c r="S16" s="1346"/>
      <c r="T16" s="1347"/>
      <c r="U16" s="1348" t="s">
        <v>163</v>
      </c>
      <c r="V16" s="1342"/>
      <c r="W16" s="1343"/>
      <c r="X16" s="1349" t="s">
        <v>163</v>
      </c>
      <c r="Y16" s="978"/>
      <c r="Z16" s="1350"/>
    </row>
    <row r="17" ht="18" customHeight="1" x14ac:dyDescent="0.2">
      <c r="B17" s="1351" t="s">
        <v>1148</v>
      </c>
      <c r="C17" s="1345">
        <v>9620.800000000001</v>
      </c>
      <c r="D17" s="1336"/>
      <c r="E17" s="1336"/>
      <c r="F17" s="1345" t="s">
        <v>99</v>
      </c>
      <c r="G17" s="1345">
        <v>22972822.4925992</v>
      </c>
      <c r="H17" s="1345" t="s">
        <v>99</v>
      </c>
      <c r="I17" s="1345" t="s">
        <v>99</v>
      </c>
      <c r="J17" s="1345" t="s">
        <v>99</v>
      </c>
      <c r="K17" s="1345">
        <v>2130883.555140595</v>
      </c>
      <c r="L17" s="1345" t="s">
        <v>163</v>
      </c>
      <c r="M17" s="1345" t="s">
        <v>99</v>
      </c>
      <c r="N17" s="1345">
        <v>63426637.038769014</v>
      </c>
      <c r="O17" s="1345">
        <v>697580.3597958825</v>
      </c>
      <c r="P17" s="1345">
        <v>226179.52205599018</v>
      </c>
      <c r="Q17" s="1345">
        <v>52988497.64703761</v>
      </c>
      <c r="R17" s="1345">
        <v>142442600.6153983</v>
      </c>
      <c r="S17" s="1346"/>
      <c r="T17" s="1347"/>
      <c r="U17" s="1348">
        <v>0.39909339513542585</v>
      </c>
      <c r="V17" s="1342"/>
      <c r="W17" s="1343"/>
      <c r="X17" s="1345">
        <v>3.8395977359189057</v>
      </c>
      <c r="Y17" s="978"/>
      <c r="Z17" s="1350"/>
    </row>
    <row r="18" ht="18" customHeight="1" x14ac:dyDescent="0.2">
      <c r="B18" s="1352" t="s">
        <v>1150</v>
      </c>
      <c r="C18" s="1345">
        <v>9620.800000000001</v>
      </c>
      <c r="D18" s="1336"/>
      <c r="E18" s="1336"/>
      <c r="F18" s="1345" t="s">
        <v>99</v>
      </c>
      <c r="G18" s="1345">
        <v>22972822.4925992</v>
      </c>
      <c r="H18" s="1345" t="s">
        <v>99</v>
      </c>
      <c r="I18" s="1345" t="s">
        <v>99</v>
      </c>
      <c r="J18" s="1345" t="s">
        <v>99</v>
      </c>
      <c r="K18" s="1345">
        <v>2130883.555140595</v>
      </c>
      <c r="L18" s="1345" t="s">
        <v>163</v>
      </c>
      <c r="M18" s="1345" t="s">
        <v>99</v>
      </c>
      <c r="N18" s="1345">
        <v>63426637.038769014</v>
      </c>
      <c r="O18" s="1345">
        <v>697580.3597958825</v>
      </c>
      <c r="P18" s="1345">
        <v>226179.52205599018</v>
      </c>
      <c r="Q18" s="1345">
        <v>52988497.64703761</v>
      </c>
      <c r="R18" s="1345">
        <v>142442600.6153983</v>
      </c>
      <c r="S18" s="1346"/>
      <c r="T18" s="1347"/>
      <c r="U18" s="1348">
        <v>0.39909339513542585</v>
      </c>
      <c r="V18" s="1342"/>
      <c r="W18" s="1343"/>
      <c r="X18" s="1345">
        <v>3.8395977359189057</v>
      </c>
      <c r="Y18" s="978"/>
      <c r="Z18" s="1350"/>
    </row>
    <row r="19" ht="18" customHeight="1" x14ac:dyDescent="0.2">
      <c r="B19" s="1353" t="s">
        <v>1057</v>
      </c>
      <c r="C19" s="1244">
        <v>9620.800000000001</v>
      </c>
      <c r="D19" s="1244">
        <v>14.805691898324282</v>
      </c>
      <c r="E19" s="1345" t="s">
        <v>94</v>
      </c>
      <c r="F19" s="27" t="s">
        <v>99</v>
      </c>
      <c r="G19" s="27">
        <v>22972822.4925992</v>
      </c>
      <c r="H19" s="27" t="s">
        <v>99</v>
      </c>
      <c r="I19" s="27" t="s">
        <v>99</v>
      </c>
      <c r="J19" s="27" t="s">
        <v>99</v>
      </c>
      <c r="K19" s="27">
        <v>2130883.555140595</v>
      </c>
      <c r="L19" s="27" t="s">
        <v>163</v>
      </c>
      <c r="M19" s="27" t="s">
        <v>99</v>
      </c>
      <c r="N19" s="27">
        <v>63426637.038769014</v>
      </c>
      <c r="O19" s="27">
        <v>697580.3597958825</v>
      </c>
      <c r="P19" s="27">
        <v>226179.52205599018</v>
      </c>
      <c r="Q19" s="27">
        <v>52988497.64703761</v>
      </c>
      <c r="R19" s="1345">
        <v>142442600.6153983</v>
      </c>
      <c r="S19" s="1346"/>
      <c r="T19" s="1347"/>
      <c r="U19" s="1348">
        <v>0.39909339513542585</v>
      </c>
      <c r="V19" s="1342"/>
      <c r="W19" s="1343"/>
      <c r="X19" s="1349">
        <v>3.8395977359189057</v>
      </c>
      <c r="Y19" s="978"/>
      <c r="Z19" s="1350"/>
    </row>
    <row r="20" ht="18" customHeight="1" x14ac:dyDescent="0.2">
      <c r="B20" s="1351" t="s">
        <v>1205</v>
      </c>
      <c r="C20" s="1345">
        <v>284507.34</v>
      </c>
      <c r="D20" s="1336"/>
      <c r="E20" s="1336"/>
      <c r="F20" s="1345" t="s">
        <v>99</v>
      </c>
      <c r="G20" s="1345" t="s">
        <v>99</v>
      </c>
      <c r="H20" s="1345">
        <v>145.57952000000003</v>
      </c>
      <c r="I20" s="1345" t="s">
        <v>99</v>
      </c>
      <c r="J20" s="1345" t="s">
        <v>99</v>
      </c>
      <c r="K20" s="1345">
        <v>24280174.043569475</v>
      </c>
      <c r="L20" s="1345" t="s">
        <v>99</v>
      </c>
      <c r="M20" s="1345">
        <v>5860753.6797339935</v>
      </c>
      <c r="N20" s="1345">
        <v>129392778.37343164</v>
      </c>
      <c r="O20" s="1345">
        <v>39642.69800899313</v>
      </c>
      <c r="P20" s="1345">
        <v>17526355.32338239</v>
      </c>
      <c r="Q20" s="1345">
        <v>8300568.02687678</v>
      </c>
      <c r="R20" s="1345">
        <v>185400417.72452325</v>
      </c>
      <c r="S20" s="1346"/>
      <c r="T20" s="1347"/>
      <c r="U20" s="1348">
        <v>0.003914386880794883</v>
      </c>
      <c r="V20" s="1342"/>
      <c r="W20" s="1343"/>
      <c r="X20" s="1345">
        <v>1.1136717991858494</v>
      </c>
      <c r="Y20" s="978"/>
      <c r="Z20" s="1350"/>
    </row>
    <row r="21" ht="18" customHeight="1" x14ac:dyDescent="0.2">
      <c r="B21" s="1352" t="s">
        <v>1152</v>
      </c>
      <c r="C21" s="1244">
        <v>0.082</v>
      </c>
      <c r="D21" s="1244">
        <v>44.384</v>
      </c>
      <c r="E21" s="1345" t="s">
        <v>94</v>
      </c>
      <c r="F21" s="27" t="s">
        <v>99</v>
      </c>
      <c r="G21" s="27" t="s">
        <v>99</v>
      </c>
      <c r="H21" s="27">
        <v>145.57952000000003</v>
      </c>
      <c r="I21" s="27" t="s">
        <v>99</v>
      </c>
      <c r="J21" s="27" t="s">
        <v>99</v>
      </c>
      <c r="K21" s="27">
        <v>1492.1900799999999</v>
      </c>
      <c r="L21" s="27" t="s">
        <v>99</v>
      </c>
      <c r="M21" s="27">
        <v>1819.7440000000001</v>
      </c>
      <c r="N21" s="27" t="s">
        <v>99</v>
      </c>
      <c r="O21" s="27" t="s">
        <v>99</v>
      </c>
      <c r="P21" s="27">
        <v>181.97440000000003</v>
      </c>
      <c r="Q21" s="27" t="s">
        <v>99</v>
      </c>
      <c r="R21" s="1345">
        <v>3639.4880000000003</v>
      </c>
      <c r="S21" s="1346"/>
      <c r="T21" s="1347"/>
      <c r="U21" s="1348">
        <v>0.5719195428571427</v>
      </c>
      <c r="V21" s="1342"/>
      <c r="W21" s="1343"/>
      <c r="X21" s="1349">
        <v>0.00004689740251428571</v>
      </c>
      <c r="Y21" s="978"/>
      <c r="Z21" s="1350"/>
    </row>
    <row r="22" ht="18" customHeight="1" x14ac:dyDescent="0.2">
      <c r="B22" s="1352" t="s">
        <v>1153</v>
      </c>
      <c r="C22" s="1244">
        <v>16.329</v>
      </c>
      <c r="D22" s="1244">
        <v>19.251925000000004</v>
      </c>
      <c r="E22" s="1345" t="s">
        <v>94</v>
      </c>
      <c r="F22" s="27" t="s">
        <v>99</v>
      </c>
      <c r="G22" s="27" t="s">
        <v>99</v>
      </c>
      <c r="H22" s="27" t="s">
        <v>99</v>
      </c>
      <c r="I22" s="27" t="s">
        <v>99</v>
      </c>
      <c r="J22" s="27" t="s">
        <v>99</v>
      </c>
      <c r="K22" s="27" t="s">
        <v>99</v>
      </c>
      <c r="L22" s="27" t="s">
        <v>99</v>
      </c>
      <c r="M22" s="27">
        <v>314364.68332500005</v>
      </c>
      <c r="N22" s="27" t="s">
        <v>99</v>
      </c>
      <c r="O22" s="27" t="s">
        <v>99</v>
      </c>
      <c r="P22" s="27" t="s">
        <v>99</v>
      </c>
      <c r="Q22" s="27" t="s">
        <v>99</v>
      </c>
      <c r="R22" s="1345">
        <v>314364.68332500005</v>
      </c>
      <c r="S22" s="1346"/>
      <c r="T22" s="1347"/>
      <c r="U22" s="1348" t="s">
        <v>163</v>
      </c>
      <c r="V22" s="1342"/>
      <c r="W22" s="1343"/>
      <c r="X22" s="1349" t="s">
        <v>163</v>
      </c>
      <c r="Y22" s="978"/>
      <c r="Z22" s="1350"/>
    </row>
    <row r="23" ht="18" customHeight="1" x14ac:dyDescent="0.2">
      <c r="B23" s="1352" t="s">
        <v>1154</v>
      </c>
      <c r="C23" s="1244">
        <v>86.968</v>
      </c>
      <c r="D23" s="1244">
        <v>63.298300000000005</v>
      </c>
      <c r="E23" s="1345" t="s">
        <v>94</v>
      </c>
      <c r="F23" s="27" t="s">
        <v>99</v>
      </c>
      <c r="G23" s="27" t="s">
        <v>99</v>
      </c>
      <c r="H23" s="27" t="s">
        <v>99</v>
      </c>
      <c r="I23" s="27" t="s">
        <v>99</v>
      </c>
      <c r="J23" s="27" t="s">
        <v>99</v>
      </c>
      <c r="K23" s="27" t="s">
        <v>99</v>
      </c>
      <c r="L23" s="27" t="s">
        <v>99</v>
      </c>
      <c r="M23" s="27">
        <v>5504926.554400001</v>
      </c>
      <c r="N23" s="27" t="s">
        <v>99</v>
      </c>
      <c r="O23" s="27" t="s">
        <v>99</v>
      </c>
      <c r="P23" s="27" t="s">
        <v>99</v>
      </c>
      <c r="Q23" s="27" t="s">
        <v>99</v>
      </c>
      <c r="R23" s="1345">
        <v>5504926.554400001</v>
      </c>
      <c r="S23" s="1346"/>
      <c r="T23" s="1347"/>
      <c r="U23" s="1348" t="s">
        <v>163</v>
      </c>
      <c r="V23" s="1342"/>
      <c r="W23" s="1343"/>
      <c r="X23" s="1349" t="s">
        <v>163</v>
      </c>
      <c r="Y23" s="978"/>
      <c r="Z23" s="1350"/>
    </row>
    <row r="24" ht="18" customHeight="1" x14ac:dyDescent="0.2">
      <c r="B24" s="1352" t="s">
        <v>1155</v>
      </c>
      <c r="C24" s="1244">
        <v>284384</v>
      </c>
      <c r="D24" s="1244">
        <v>0.630900460816355</v>
      </c>
      <c r="E24" s="1345" t="s">
        <v>94</v>
      </c>
      <c r="F24" s="27" t="s">
        <v>99</v>
      </c>
      <c r="G24" s="27" t="s">
        <v>99</v>
      </c>
      <c r="H24" s="27" t="s">
        <v>99</v>
      </c>
      <c r="I24" s="27" t="s">
        <v>99</v>
      </c>
      <c r="J24" s="27" t="s">
        <v>99</v>
      </c>
      <c r="K24" s="27">
        <v>24119191.503489476</v>
      </c>
      <c r="L24" s="27" t="s">
        <v>99</v>
      </c>
      <c r="M24" s="27">
        <v>39642.69800899313</v>
      </c>
      <c r="N24" s="27">
        <v>129392778.37343164</v>
      </c>
      <c r="O24" s="27">
        <v>39642.69800899313</v>
      </c>
      <c r="P24" s="27">
        <v>17526173.34898239</v>
      </c>
      <c r="Q24" s="27">
        <v>8300568.02687678</v>
      </c>
      <c r="R24" s="1345">
        <v>179417996.64879826</v>
      </c>
      <c r="S24" s="1346"/>
      <c r="T24" s="1347"/>
      <c r="U24" s="1348">
        <v>0.00389829367308355</v>
      </c>
      <c r="V24" s="1342"/>
      <c r="W24" s="1343"/>
      <c r="X24" s="1349">
        <v>1.1086123479261922</v>
      </c>
      <c r="Y24" s="978"/>
      <c r="Z24" s="1350"/>
    </row>
    <row r="25" ht="18" customHeight="1" x14ac:dyDescent="0.2">
      <c r="B25" s="1352" t="s">
        <v>1156</v>
      </c>
      <c r="C25" s="1345">
        <v>19.961</v>
      </c>
      <c r="D25" s="1336"/>
      <c r="E25" s="1336"/>
      <c r="F25" s="1345" t="s">
        <v>99</v>
      </c>
      <c r="G25" s="1345" t="s">
        <v>99</v>
      </c>
      <c r="H25" s="1345" t="s">
        <v>99</v>
      </c>
      <c r="I25" s="1345" t="s">
        <v>99</v>
      </c>
      <c r="J25" s="1345" t="s">
        <v>99</v>
      </c>
      <c r="K25" s="1345">
        <v>159490.34999999998</v>
      </c>
      <c r="L25" s="1345" t="s">
        <v>99</v>
      </c>
      <c r="M25" s="1345" t="s">
        <v>99</v>
      </c>
      <c r="N25" s="1345" t="s">
        <v>99</v>
      </c>
      <c r="O25" s="1345" t="s">
        <v>99</v>
      </c>
      <c r="P25" s="1345" t="s">
        <v>99</v>
      </c>
      <c r="Q25" s="1345" t="s">
        <v>99</v>
      </c>
      <c r="R25" s="1345">
        <v>159490.34999999998</v>
      </c>
      <c r="S25" s="1346"/>
      <c r="T25" s="1347"/>
      <c r="U25" s="1348">
        <v>0.25111737173202026</v>
      </c>
      <c r="V25" s="1342"/>
      <c r="W25" s="1343"/>
      <c r="X25" s="1345">
        <v>0.005012553857142856</v>
      </c>
      <c r="Y25" s="978"/>
      <c r="Z25" s="1350"/>
    </row>
    <row r="26" ht="18" customHeight="1" x14ac:dyDescent="0.2">
      <c r="B26" s="1261" t="s">
        <v>1157</v>
      </c>
      <c r="C26" s="1244">
        <v>19.336</v>
      </c>
      <c r="D26" s="1244">
        <v>8.1</v>
      </c>
      <c r="E26" s="1345" t="s">
        <v>94</v>
      </c>
      <c r="F26" s="27" t="s">
        <v>99</v>
      </c>
      <c r="G26" s="27" t="s">
        <v>99</v>
      </c>
      <c r="H26" s="27" t="s">
        <v>99</v>
      </c>
      <c r="I26" s="27" t="s">
        <v>99</v>
      </c>
      <c r="J26" s="27" t="s">
        <v>99</v>
      </c>
      <c r="K26" s="27">
        <v>156621.59999999998</v>
      </c>
      <c r="L26" s="27" t="s">
        <v>99</v>
      </c>
      <c r="M26" s="27" t="s">
        <v>99</v>
      </c>
      <c r="N26" s="27" t="s">
        <v>99</v>
      </c>
      <c r="O26" s="27" t="s">
        <v>99</v>
      </c>
      <c r="P26" s="27" t="s">
        <v>99</v>
      </c>
      <c r="Q26" s="27" t="s">
        <v>99</v>
      </c>
      <c r="R26" s="1345">
        <v>156621.59999999998</v>
      </c>
      <c r="S26" s="1346"/>
      <c r="T26" s="1347"/>
      <c r="U26" s="1348">
        <v>0.2545714285714285</v>
      </c>
      <c r="V26" s="1342"/>
      <c r="W26" s="1343"/>
      <c r="X26" s="1349">
        <v>0.004922393142857142</v>
      </c>
      <c r="Y26" s="978"/>
      <c r="Z26" s="1350"/>
    </row>
    <row r="27" ht="18" customHeight="1" x14ac:dyDescent="0.2">
      <c r="B27" s="1261" t="s">
        <v>1206</v>
      </c>
      <c r="C27" s="1244">
        <v>0.625</v>
      </c>
      <c r="D27" s="1244">
        <v>4.59</v>
      </c>
      <c r="E27" s="1345" t="s">
        <v>94</v>
      </c>
      <c r="F27" s="27" t="s">
        <v>99</v>
      </c>
      <c r="G27" s="27" t="s">
        <v>99</v>
      </c>
      <c r="H27" s="27" t="s">
        <v>99</v>
      </c>
      <c r="I27" s="27" t="s">
        <v>99</v>
      </c>
      <c r="J27" s="27" t="s">
        <v>99</v>
      </c>
      <c r="K27" s="27">
        <v>2868.7499999999995</v>
      </c>
      <c r="L27" s="27" t="s">
        <v>99</v>
      </c>
      <c r="M27" s="27" t="s">
        <v>99</v>
      </c>
      <c r="N27" s="27" t="s">
        <v>99</v>
      </c>
      <c r="O27" s="27" t="s">
        <v>99</v>
      </c>
      <c r="P27" s="27" t="s">
        <v>99</v>
      </c>
      <c r="Q27" s="27" t="s">
        <v>99</v>
      </c>
      <c r="R27" s="1345">
        <v>2868.7499999999995</v>
      </c>
      <c r="S27" s="1346"/>
      <c r="T27" s="1347"/>
      <c r="U27" s="1348">
        <v>0.14425714285714283</v>
      </c>
      <c r="V27" s="1342"/>
      <c r="W27" s="1343"/>
      <c r="X27" s="1349">
        <v>0.00009016071428571428</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184081013.0933603</v>
      </c>
      <c r="T28" s="1361" t="s">
        <v>99</v>
      </c>
      <c r="U28" s="1362"/>
      <c r="V28" s="1363">
        <v>0.014</v>
      </c>
      <c r="W28" s="1364" t="s">
        <v>99</v>
      </c>
      <c r="X28" s="1365"/>
      <c r="Y28" s="1360">
        <v>4.049782288053927</v>
      </c>
      <c r="Z28" s="1366" t="s">
        <v>99</v>
      </c>
    </row>
    <row r="29" ht="18" customHeight="1" x14ac:dyDescent="0.2">
      <c r="B29" s="1368" t="s">
        <v>1207</v>
      </c>
      <c r="C29" s="1369"/>
      <c r="D29" s="1369"/>
      <c r="E29" s="1369"/>
      <c r="F29" s="1370" t="s">
        <v>99</v>
      </c>
      <c r="G29" s="1370">
        <v>69599999.93126562</v>
      </c>
      <c r="H29" s="1370">
        <v>145.57952000000003</v>
      </c>
      <c r="I29" s="1370" t="s">
        <v>99</v>
      </c>
      <c r="J29" s="1370" t="s">
        <v>99</v>
      </c>
      <c r="K29" s="1370">
        <v>30663829.457535625</v>
      </c>
      <c r="L29" s="1370" t="s">
        <v>159</v>
      </c>
      <c r="M29" s="1371"/>
      <c r="N29" s="1372">
        <v>370357510.7752483</v>
      </c>
      <c r="O29" s="1372">
        <v>1638837.9818909275</v>
      </c>
      <c r="P29" s="1371"/>
      <c r="Q29" s="1373">
        <v>64757163.6341478</v>
      </c>
      <c r="R29" s="1369"/>
      <c r="S29" s="1369"/>
      <c r="T29" s="1374"/>
      <c r="U29" s="1375"/>
      <c r="V29" s="1374"/>
      <c r="W29" s="1376"/>
      <c r="X29" s="1375"/>
      <c r="Y29" s="1374"/>
      <c r="Z29" s="1376"/>
    </row>
    <row r="30" ht="18" customHeight="1" x14ac:dyDescent="0.2">
      <c r="B30" s="1377" t="s">
        <v>1208</v>
      </c>
      <c r="C30" s="1359"/>
      <c r="D30" s="1359"/>
      <c r="E30" s="1359"/>
      <c r="F30" s="1378" t="s">
        <v>99</v>
      </c>
      <c r="G30" s="1378">
        <v>0.00012331823959745448</v>
      </c>
      <c r="H30" s="1378" t="s">
        <v>99</v>
      </c>
      <c r="I30" s="1378" t="s">
        <v>99</v>
      </c>
      <c r="J30" s="1378" t="s">
        <v>99</v>
      </c>
      <c r="K30" s="1378">
        <v>0.006864311952097405</v>
      </c>
      <c r="L30" s="1378" t="s">
        <v>99</v>
      </c>
      <c r="M30" s="1356"/>
      <c r="N30" s="1379">
        <v>0.011453723963881439</v>
      </c>
      <c r="O30" s="1379">
        <v>0.0017774965960098692</v>
      </c>
      <c r="P30" s="1356"/>
      <c r="Q30" s="1380">
        <v>0.027590589204616534</v>
      </c>
      <c r="R30" s="1359"/>
      <c r="S30" s="1359"/>
      <c r="T30" s="1381"/>
      <c r="U30" s="1382"/>
      <c r="V30" s="1381"/>
      <c r="W30" s="1383"/>
      <c r="X30" s="1382"/>
      <c r="Y30" s="1381"/>
      <c r="Z30" s="1383"/>
    </row>
    <row r="31" ht="18" customHeight="1" x14ac:dyDescent="0.2">
      <c r="B31" s="1384" t="s">
        <v>1209</v>
      </c>
      <c r="C31" s="1385"/>
      <c r="D31" s="1385"/>
      <c r="E31" s="1385"/>
      <c r="F31" s="1386" t="s">
        <v>99</v>
      </c>
      <c r="G31" s="1386">
        <v>0.013487492020367559</v>
      </c>
      <c r="H31" s="1386" t="s">
        <v>99</v>
      </c>
      <c r="I31" s="1386" t="s">
        <v>99</v>
      </c>
      <c r="J31" s="1386" t="s">
        <v>99</v>
      </c>
      <c r="K31" s="1386">
        <v>0.330763857352403</v>
      </c>
      <c r="L31" s="1386" t="s">
        <v>99</v>
      </c>
      <c r="M31" s="1387"/>
      <c r="N31" s="1388">
        <v>6.66595709429562</v>
      </c>
      <c r="O31" s="1388">
        <v>0.004577616896635841</v>
      </c>
      <c r="P31" s="1387"/>
      <c r="Q31" s="1388">
        <v>2.8076530426778503</v>
      </c>
      <c r="R31" s="1385"/>
      <c r="S31" s="1387"/>
      <c r="T31" s="1389"/>
      <c r="U31" s="1390">
        <v>0.0182907248543014</v>
      </c>
      <c r="V31" s="1387"/>
      <c r="W31" s="1391"/>
      <c r="X31" s="1392">
        <v>9.822439103242877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488.64498705603546</v>
      </c>
    </row>
    <row r="11" ht="18" customHeight="1" x14ac:dyDescent="0.2">
      <c r="B11" s="1419" t="s">
        <v>1231</v>
      </c>
      <c r="C11" s="1420">
        <v>1.8561918199999998</v>
      </c>
      <c r="D11" s="1063" t="s">
        <v>1232</v>
      </c>
      <c r="E11" s="1117">
        <v>4.169947391502108</v>
      </c>
      <c r="F11" s="1421">
        <v>36.41168693691854</v>
      </c>
      <c r="G11" s="1422">
        <v>67.58707544470904</v>
      </c>
    </row>
    <row r="12" ht="18" customHeight="1" x14ac:dyDescent="0.2">
      <c r="B12" s="1355" t="s">
        <v>1233</v>
      </c>
      <c r="C12" s="142">
        <v>15.221238179999997</v>
      </c>
      <c r="D12" s="119" t="s">
        <v>1234</v>
      </c>
      <c r="E12" s="172">
        <v>4.277863003155138</v>
      </c>
      <c r="F12" s="1421">
        <v>27.66252696607672</v>
      </c>
      <c r="G12" s="1423">
        <v>421.0579116113264</v>
      </c>
      <c r="I12" s="1424"/>
    </row>
    <row r="13" ht="18" customHeight="1" x14ac:dyDescent="0.2">
      <c r="B13" s="1425" t="s">
        <v>1235</v>
      </c>
      <c r="C13" s="1420">
        <v>15.221238179999997</v>
      </c>
      <c r="D13" s="1063" t="s">
        <v>1232</v>
      </c>
      <c r="E13" s="1117">
        <v>4.277863003155138</v>
      </c>
      <c r="F13" s="1426">
        <v>27.66252696607672</v>
      </c>
      <c r="G13" s="1427">
        <v>421.0579116113264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0.0447</v>
      </c>
      <c r="D23" s="1444"/>
      <c r="E23" s="1445"/>
      <c r="F23" s="1445"/>
      <c r="G23" s="1446"/>
    </row>
    <row r="24" ht="18" customHeight="1" x14ac:dyDescent="0.2">
      <c r="B24" s="1447" t="s">
        <v>1245</v>
      </c>
      <c r="C24" s="1448">
        <v>17.077429999999996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0.10212037606910164</v>
      </c>
    </row>
    <row r="9" ht="51.75" customHeight="1" x14ac:dyDescent="0.2">
      <c r="B9" s="1468"/>
      <c r="C9" s="1183"/>
      <c r="D9" s="1469" t="s">
        <v>1261</v>
      </c>
      <c r="E9" s="1412" t="s">
        <v>1262</v>
      </c>
      <c r="F9" s="1104" t="s">
        <v>76</v>
      </c>
      <c r="H9" s="1465" t="s">
        <v>1263</v>
      </c>
      <c r="I9" s="1466" t="s">
        <v>1264</v>
      </c>
      <c r="J9" s="1467">
        <v>0.33207273209371824</v>
      </c>
    </row>
    <row r="10" ht="24" customHeight="1" x14ac:dyDescent="0.2">
      <c r="B10" s="1470" t="s">
        <v>1265</v>
      </c>
      <c r="C10" s="1471"/>
      <c r="D10" s="1472"/>
      <c r="E10" s="1473"/>
      <c r="F10" s="1474">
        <v>12.456938835711792</v>
      </c>
      <c r="H10" s="1465" t="s">
        <v>1266</v>
      </c>
      <c r="I10" s="1466" t="s">
        <v>1267</v>
      </c>
      <c r="J10" s="1467">
        <v>0.21</v>
      </c>
    </row>
    <row r="11" ht="24" customHeight="1" x14ac:dyDescent="0.2">
      <c r="B11" s="1475" t="s">
        <v>1268</v>
      </c>
      <c r="C11" s="1476" t="s">
        <v>1269</v>
      </c>
      <c r="D11" s="1477">
        <v>470968.4202809317</v>
      </c>
      <c r="E11" s="1478">
        <v>0.006504941835993821</v>
      </c>
      <c r="F11" s="1479">
        <v>4.81426342652727</v>
      </c>
      <c r="H11" s="1465" t="s">
        <v>1270</v>
      </c>
      <c r="I11" s="1466" t="s">
        <v>1271</v>
      </c>
      <c r="J11" s="1467">
        <v>0.24</v>
      </c>
    </row>
    <row r="12" ht="24" customHeight="1" x14ac:dyDescent="0.2">
      <c r="B12" s="1475" t="s">
        <v>1272</v>
      </c>
      <c r="C12" s="1480" t="s">
        <v>1273</v>
      </c>
      <c r="D12" s="1481">
        <v>408398.57636160543</v>
      </c>
      <c r="E12" s="1482">
        <v>0.006785598684000285</v>
      </c>
      <c r="F12" s="1483">
        <v>4.354788180767985</v>
      </c>
      <c r="H12" s="1484" t="s">
        <v>1274</v>
      </c>
      <c r="I12" s="1485"/>
      <c r="J12" s="1486"/>
    </row>
    <row r="13" ht="24" customHeight="1" x14ac:dyDescent="0.2">
      <c r="B13" s="1475" t="s">
        <v>1275</v>
      </c>
      <c r="C13" s="1476" t="s">
        <v>1276</v>
      </c>
      <c r="D13" s="28">
        <v>317862.12911394495</v>
      </c>
      <c r="E13" s="1487">
        <v>0.005677379333718015</v>
      </c>
      <c r="F13" s="1488">
        <v>2.8358375301191856</v>
      </c>
      <c r="H13" s="1489" t="s">
        <v>1277</v>
      </c>
      <c r="I13" s="1490"/>
      <c r="J13" s="1490"/>
    </row>
    <row r="14" ht="24" customHeight="1" x14ac:dyDescent="0.2">
      <c r="B14" s="1475" t="s">
        <v>1278</v>
      </c>
      <c r="C14" s="1476" t="s">
        <v>1279</v>
      </c>
      <c r="D14" s="28">
        <v>34760.475</v>
      </c>
      <c r="E14" s="1487">
        <v>0.010676418049182486</v>
      </c>
      <c r="F14" s="1488">
        <v>0.5831844270813888</v>
      </c>
      <c r="H14" s="1491"/>
    </row>
    <row r="15" ht="24" customHeight="1" x14ac:dyDescent="0.2">
      <c r="B15" s="1492" t="s">
        <v>1280</v>
      </c>
      <c r="C15" s="1476" t="s">
        <v>1281</v>
      </c>
      <c r="D15" s="28">
        <v>55775.97224766054</v>
      </c>
      <c r="E15" s="1487">
        <v>0.010676418049182486</v>
      </c>
      <c r="F15" s="1488">
        <v>0.9357662235674098</v>
      </c>
    </row>
    <row r="16" ht="24" customHeight="1" x14ac:dyDescent="0.2">
      <c r="B16" s="1475" t="s">
        <v>1282</v>
      </c>
      <c r="C16" s="1476" t="s">
        <v>1283</v>
      </c>
      <c r="D16" s="28">
        <v>11113.280731274122</v>
      </c>
      <c r="E16" s="1487">
        <v>0.004753108255092474</v>
      </c>
      <c r="F16" s="1488">
        <v>0.08300698431925295</v>
      </c>
    </row>
    <row r="17" ht="24" customHeight="1" x14ac:dyDescent="0.2">
      <c r="B17" s="1475" t="s">
        <v>1284</v>
      </c>
      <c r="C17" s="1476" t="s">
        <v>1285</v>
      </c>
      <c r="D17" s="28">
        <v>145786.11010501915</v>
      </c>
      <c r="E17" s="1487">
        <v>0.006000000000000001</v>
      </c>
      <c r="F17" s="1488">
        <v>1.3745547524187522</v>
      </c>
    </row>
    <row r="18" ht="24" customHeight="1" x14ac:dyDescent="0.2">
      <c r="B18" s="1475" t="s">
        <v>1286</v>
      </c>
      <c r="C18" s="1476" t="s">
        <v>1287</v>
      </c>
      <c r="D18" s="28">
        <v>254943.23025864197</v>
      </c>
      <c r="E18" s="1493">
        <v>0.0035187685734694818</v>
      </c>
      <c r="F18" s="1494">
        <v>1.4097069275974192</v>
      </c>
    </row>
    <row r="19" ht="24" customHeight="1" x14ac:dyDescent="0.2">
      <c r="B19" s="1475" t="s">
        <v>1288</v>
      </c>
      <c r="C19" s="1476" t="s">
        <v>1289</v>
      </c>
      <c r="D19" s="28">
        <v>145438.6365595629</v>
      </c>
      <c r="E19" s="1493">
        <v>1.8404075099472506</v>
      </c>
      <c r="F19" s="1488">
        <v>0.4206185640811131</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8.352920496518125</v>
      </c>
    </row>
    <row r="22" ht="24" customHeight="1" x14ac:dyDescent="0.2">
      <c r="B22" s="1504" t="s">
        <v>1292</v>
      </c>
      <c r="C22" s="1476" t="s">
        <v>1293</v>
      </c>
      <c r="D22" s="28">
        <v>136192.96218526416</v>
      </c>
      <c r="E22" s="1487">
        <v>0.014</v>
      </c>
      <c r="F22" s="1488">
        <v>2.9962451680758115</v>
      </c>
    </row>
    <row r="23" ht="14.1" customHeight="1" x14ac:dyDescent="0.25">
      <c r="B23" s="1505" t="s">
        <v>1294</v>
      </c>
      <c r="C23" s="1506" t="s">
        <v>1295</v>
      </c>
      <c r="D23" s="41">
        <v>309890.30825699336</v>
      </c>
      <c r="E23" s="1507">
        <v>0.011</v>
      </c>
      <c r="F23" s="1498">
        <v>5.356675328442313</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578.4119951118195</v>
      </c>
      <c r="G10" s="1544">
        <v>2.4752904681465444</v>
      </c>
      <c r="H10" s="1543">
        <v>0.0766091038780428</v>
      </c>
      <c r="I10" s="138">
        <v>1.4317376981619125</v>
      </c>
      <c r="J10" s="186">
        <v>0.04431162461782736</v>
      </c>
      <c r="L10" s="594" t="s">
        <v>1341</v>
      </c>
      <c r="M10" s="529"/>
      <c r="N10" s="529"/>
      <c r="O10" s="529"/>
      <c r="P10" s="1227" t="s">
        <v>496</v>
      </c>
      <c r="Q10" s="1227" t="s">
        <v>496</v>
      </c>
    </row>
    <row r="11" ht="18" customHeight="1" x14ac:dyDescent="0.2">
      <c r="B11" s="1419" t="s">
        <v>1342</v>
      </c>
      <c r="C11" s="1545">
        <v>28.75753713288328</v>
      </c>
      <c r="D11" s="158">
        <v>6.0258985011709605</v>
      </c>
      <c r="E11" s="158">
        <v>0.9</v>
      </c>
      <c r="F11" s="176">
        <v>155.96099991576864</v>
      </c>
      <c r="G11" s="142">
        <v>2.6999999999999997</v>
      </c>
      <c r="H11" s="186">
        <v>0.07</v>
      </c>
      <c r="I11" s="1546">
        <v>0.42109469977257524</v>
      </c>
      <c r="J11" s="1547">
        <v>0.010917269994103805</v>
      </c>
      <c r="L11" s="594" t="s">
        <v>1343</v>
      </c>
      <c r="M11" s="529"/>
      <c r="N11" s="529"/>
      <c r="O11" s="529"/>
      <c r="P11" s="1227" t="s">
        <v>496</v>
      </c>
      <c r="Q11" s="1227" t="s">
        <v>496</v>
      </c>
    </row>
    <row r="12" ht="18" customHeight="1" x14ac:dyDescent="0.2">
      <c r="B12" s="1419" t="s">
        <v>1344</v>
      </c>
      <c r="C12" s="1545">
        <v>7.386713519284867</v>
      </c>
      <c r="D12" s="158">
        <v>3.5068760029175783</v>
      </c>
      <c r="E12" s="158">
        <v>0.9</v>
      </c>
      <c r="F12" s="176">
        <v>23.313859543086256</v>
      </c>
      <c r="G12" s="138">
        <v>2.6999999999999997</v>
      </c>
      <c r="H12" s="186">
        <v>0.06999999999999999</v>
      </c>
      <c r="I12" s="1545">
        <v>0.06294742076633289</v>
      </c>
      <c r="J12" s="1547">
        <v>0.0016319701680160379</v>
      </c>
      <c r="L12" s="594" t="s">
        <v>1345</v>
      </c>
      <c r="M12" s="529"/>
      <c r="N12" s="529"/>
      <c r="O12" s="529"/>
      <c r="P12" s="1227" t="s">
        <v>496</v>
      </c>
      <c r="Q12" s="1227" t="s">
        <v>496</v>
      </c>
    </row>
    <row r="13" ht="18" customHeight="1" x14ac:dyDescent="0.2">
      <c r="B13" s="1419" t="s">
        <v>1346</v>
      </c>
      <c r="C13" s="1545">
        <v>1.8756548536209552</v>
      </c>
      <c r="D13" s="158">
        <v>9.294212355212355</v>
      </c>
      <c r="E13" s="158">
        <v>0.8</v>
      </c>
      <c r="F13" s="176">
        <v>13.946187611710323</v>
      </c>
      <c r="G13" s="138">
        <v>2.6999999999999997</v>
      </c>
      <c r="H13" s="186">
        <v>0.07</v>
      </c>
      <c r="I13" s="1545">
        <v>0.03765470655161787</v>
      </c>
      <c r="J13" s="1547">
        <v>0.0009762331328197227</v>
      </c>
      <c r="L13" s="1548" t="s">
        <v>1347</v>
      </c>
      <c r="M13" s="565"/>
      <c r="N13" s="565"/>
      <c r="O13" s="565"/>
      <c r="P13" s="1250" t="s">
        <v>496</v>
      </c>
      <c r="Q13" s="1250" t="s">
        <v>496</v>
      </c>
    </row>
    <row r="14" ht="18" customHeight="1" x14ac:dyDescent="0.2">
      <c r="B14" s="1419" t="s">
        <v>1348</v>
      </c>
      <c r="C14" s="1549"/>
      <c r="D14" s="49"/>
      <c r="E14" s="49"/>
      <c r="F14" s="181">
        <v>385.1909480412542</v>
      </c>
      <c r="G14" s="1550">
        <v>2.3625707605515185</v>
      </c>
      <c r="H14" s="181">
        <v>0.07992438939554357</v>
      </c>
      <c r="I14" s="142">
        <v>0.9100408710713864</v>
      </c>
      <c r="J14" s="172">
        <v>0.030786151322887794</v>
      </c>
      <c r="L14" s="144" t="s">
        <v>1349</v>
      </c>
      <c r="M14" s="573"/>
      <c r="N14" s="573"/>
      <c r="O14" s="573"/>
      <c r="P14" s="573"/>
    </row>
    <row r="15" ht="18" customHeight="1" x14ac:dyDescent="0.2">
      <c r="B15" s="1551" t="s">
        <v>1331</v>
      </c>
      <c r="C15" s="1420" t="s">
        <v>94</v>
      </c>
      <c r="D15" s="1063">
        <v>477848.12</v>
      </c>
      <c r="E15" s="1063">
        <v>0.8</v>
      </c>
      <c r="F15" s="1117">
        <v>382.278496</v>
      </c>
      <c r="G15" s="1195">
        <v>2.36</v>
      </c>
      <c r="H15" s="1552">
        <v>0.07999999999999999</v>
      </c>
      <c r="I15" s="1420">
        <v>0.90217725056</v>
      </c>
      <c r="J15" s="1547">
        <v>0.030582279679999998</v>
      </c>
      <c r="L15" s="940" t="s">
        <v>1350</v>
      </c>
      <c r="M15" s="573"/>
      <c r="N15" s="573"/>
      <c r="O15" s="573"/>
      <c r="P15" s="573"/>
    </row>
    <row r="16" ht="18" customHeight="1" x14ac:dyDescent="0.2">
      <c r="B16" s="1551" t="s">
        <v>1332</v>
      </c>
      <c r="C16" s="1420">
        <v>3.3610541187220258</v>
      </c>
      <c r="D16" s="1063">
        <v>0.9774111705392371</v>
      </c>
      <c r="E16" s="1063">
        <v>0.8</v>
      </c>
      <c r="F16" s="1117">
        <v>2.9124520412542227</v>
      </c>
      <c r="G16" s="1195">
        <v>2.7</v>
      </c>
      <c r="H16" s="1552">
        <v>0.07</v>
      </c>
      <c r="I16" s="1420">
        <v>0.007863620511386402</v>
      </c>
      <c r="J16" s="1547">
        <v>0.0002038716428877956</v>
      </c>
      <c r="L16" s="940"/>
      <c r="M16" s="573"/>
      <c r="N16" s="572"/>
      <c r="O16" s="572"/>
      <c r="P16" s="572"/>
    </row>
    <row r="17" ht="18" customHeight="1" x14ac:dyDescent="0.2">
      <c r="B17" s="1553" t="s">
        <v>1351</v>
      </c>
      <c r="C17" s="1554"/>
      <c r="D17" s="132"/>
      <c r="E17" s="132"/>
      <c r="F17" s="1555">
        <v>48.372135240000006</v>
      </c>
      <c r="G17" s="1556">
        <v>2.6999999999999997</v>
      </c>
      <c r="H17" s="1555">
        <v>0.06999999999999999</v>
      </c>
      <c r="I17" s="1557">
        <v>0.130604765148</v>
      </c>
      <c r="J17" s="191">
        <v>0.0033860494668</v>
      </c>
      <c r="L17" s="572"/>
      <c r="M17" s="572"/>
      <c r="N17" s="572"/>
      <c r="O17" s="572"/>
      <c r="P17" s="572"/>
    </row>
    <row r="18" ht="18" customHeight="1" x14ac:dyDescent="0.2">
      <c r="B18" s="1419" t="s">
        <v>1352</v>
      </c>
      <c r="C18" s="1558"/>
      <c r="D18" s="549"/>
      <c r="E18" s="549"/>
      <c r="F18" s="1559">
        <v>48.372135240000006</v>
      </c>
      <c r="G18" s="1560">
        <v>2.6999999999999997</v>
      </c>
      <c r="H18" s="181">
        <v>0.06999999999999999</v>
      </c>
      <c r="I18" s="142">
        <v>0.130604765148</v>
      </c>
      <c r="J18" s="172">
        <v>0.0033860494668</v>
      </c>
      <c r="L18" s="572"/>
      <c r="M18" s="572"/>
      <c r="N18" s="572"/>
      <c r="O18" s="572"/>
      <c r="P18" s="572"/>
    </row>
    <row r="19" ht="18" customHeight="1" x14ac:dyDescent="0.2">
      <c r="B19" s="1561" t="s">
        <v>1353</v>
      </c>
      <c r="C19" s="1562">
        <v>16.08</v>
      </c>
      <c r="D19" s="163">
        <v>2.7710261194029853</v>
      </c>
      <c r="E19" s="163">
        <v>0.85</v>
      </c>
      <c r="F19" s="723">
        <v>37.874385000000004</v>
      </c>
      <c r="G19" s="1563">
        <v>2.6999999999999997</v>
      </c>
      <c r="H19" s="1564">
        <v>0.06999999999999999</v>
      </c>
      <c r="I19" s="1562">
        <v>0.1022608395</v>
      </c>
      <c r="J19" s="723">
        <v>0.0026512069500000002</v>
      </c>
      <c r="L19" s="572"/>
      <c r="M19" s="572"/>
      <c r="N19" s="572"/>
      <c r="O19" s="572"/>
      <c r="P19" s="572"/>
    </row>
    <row r="20" ht="18" customHeight="1" x14ac:dyDescent="0.2">
      <c r="B20" s="1561" t="s">
        <v>1354</v>
      </c>
      <c r="C20" s="1562">
        <v>7.018800000000001</v>
      </c>
      <c r="D20" s="163">
        <v>1.759601983244999</v>
      </c>
      <c r="E20" s="163">
        <v>0.85</v>
      </c>
      <c r="F20" s="723">
        <v>10.49775024</v>
      </c>
      <c r="G20" s="1563">
        <v>2.6999999999999997</v>
      </c>
      <c r="H20" s="1564">
        <v>0.06999999999999999</v>
      </c>
      <c r="I20" s="1562">
        <v>0.028343925648</v>
      </c>
      <c r="J20" s="723">
        <v>0.0007348425168</v>
      </c>
      <c r="L20" s="572"/>
      <c r="M20" s="572"/>
      <c r="N20" s="572"/>
      <c r="O20" s="572"/>
      <c r="P20" s="572"/>
    </row>
    <row r="21" ht="18" customHeight="1" x14ac:dyDescent="0.2">
      <c r="B21" s="1553" t="s">
        <v>1355</v>
      </c>
      <c r="C21" s="1554"/>
      <c r="D21" s="132"/>
      <c r="E21" s="132"/>
      <c r="F21" s="1555">
        <v>31.767952762546024</v>
      </c>
      <c r="G21" s="1556">
        <v>2.7</v>
      </c>
      <c r="H21" s="1555">
        <v>0.06999999999999999</v>
      </c>
      <c r="I21" s="1557">
        <v>0.08577347245887426</v>
      </c>
      <c r="J21" s="191">
        <v>0.0022237566933782215</v>
      </c>
      <c r="L21" s="572"/>
      <c r="M21" s="572"/>
      <c r="N21" s="572"/>
      <c r="O21" s="572"/>
      <c r="P21" s="572"/>
    </row>
    <row r="22" ht="18" customHeight="1" x14ac:dyDescent="0.2">
      <c r="B22" s="1419" t="s">
        <v>1356</v>
      </c>
      <c r="C22" s="1558"/>
      <c r="D22" s="549"/>
      <c r="E22" s="549"/>
      <c r="F22" s="1559">
        <v>31.767952762546024</v>
      </c>
      <c r="G22" s="1560">
        <v>2.7</v>
      </c>
      <c r="H22" s="1559">
        <v>0.06999999999999999</v>
      </c>
      <c r="I22" s="142">
        <v>0.08577347245887426</v>
      </c>
      <c r="J22" s="172">
        <v>0.0022237566933782215</v>
      </c>
      <c r="L22" s="572"/>
      <c r="M22" s="572"/>
      <c r="N22" s="572"/>
      <c r="O22" s="572"/>
      <c r="P22" s="572"/>
    </row>
    <row r="23" ht="18" customHeight="1" x14ac:dyDescent="0.2">
      <c r="B23" s="1561" t="s">
        <v>1357</v>
      </c>
      <c r="C23" s="1562">
        <v>4.888289676425269</v>
      </c>
      <c r="D23" s="163">
        <v>3.841290870214572</v>
      </c>
      <c r="E23" s="163">
        <v>0.85</v>
      </c>
      <c r="F23" s="723">
        <v>15.960741129264052</v>
      </c>
      <c r="G23" s="1563">
        <v>2.6999999999999997</v>
      </c>
      <c r="H23" s="1564">
        <v>0.06999999999999999</v>
      </c>
      <c r="I23" s="1562">
        <v>0.04309400104901294</v>
      </c>
      <c r="J23" s="723">
        <v>0.0011172518790484836</v>
      </c>
      <c r="L23" s="572"/>
      <c r="M23" s="572"/>
      <c r="N23" s="572"/>
      <c r="O23" s="572"/>
      <c r="P23" s="572"/>
    </row>
    <row r="24" ht="18" customHeight="1" x14ac:dyDescent="0.2">
      <c r="B24" s="1561" t="s">
        <v>1358</v>
      </c>
      <c r="C24" s="1562">
        <v>6.293220338983051</v>
      </c>
      <c r="D24" s="163">
        <v>1.7567088607594936</v>
      </c>
      <c r="E24" s="163">
        <v>0.85</v>
      </c>
      <c r="F24" s="723">
        <v>9.397052542372881</v>
      </c>
      <c r="G24" s="1563">
        <v>2.7</v>
      </c>
      <c r="H24" s="1564">
        <v>0.06999999999999999</v>
      </c>
      <c r="I24" s="1562">
        <v>0.025372041864406784</v>
      </c>
      <c r="J24" s="723">
        <v>0.0006577936779661017</v>
      </c>
      <c r="L24" s="572"/>
      <c r="M24" s="572"/>
      <c r="N24" s="572"/>
      <c r="O24" s="572"/>
      <c r="P24" s="572"/>
    </row>
    <row r="25" ht="18" customHeight="1" x14ac:dyDescent="0.2">
      <c r="B25" s="1561" t="s">
        <v>1359</v>
      </c>
      <c r="C25" s="1562">
        <v>4.847010785824344</v>
      </c>
      <c r="D25" s="163">
        <v>1.5558792768564174</v>
      </c>
      <c r="E25" s="163">
        <v>0.85</v>
      </c>
      <c r="F25" s="723">
        <v>6.410159090909091</v>
      </c>
      <c r="G25" s="1563">
        <v>2.7</v>
      </c>
      <c r="H25" s="1564">
        <v>0.07</v>
      </c>
      <c r="I25" s="1562">
        <v>0.017307429545454545</v>
      </c>
      <c r="J25" s="723">
        <v>0.0004487111363636364</v>
      </c>
      <c r="K25" s="1093"/>
      <c r="L25" s="572"/>
      <c r="M25" s="572"/>
      <c r="N25" s="572"/>
      <c r="O25" s="572"/>
      <c r="P25" s="572"/>
    </row>
    <row r="26" ht="18" customHeight="1" x14ac:dyDescent="0.2">
      <c r="B26" s="1565" t="s">
        <v>1360</v>
      </c>
      <c r="C26" s="1566">
        <v>1.5425269645608628</v>
      </c>
      <c r="D26" s="302">
        <v>5.813337150935916</v>
      </c>
      <c r="E26" s="302">
        <v>0.8</v>
      </c>
      <c r="F26" s="1567">
        <v>7.173783447521659</v>
      </c>
      <c r="G26" s="1568">
        <v>2.7000000000000006</v>
      </c>
      <c r="H26" s="305">
        <v>0.07</v>
      </c>
      <c r="I26" s="1566">
        <v>0.01936921530830848</v>
      </c>
      <c r="J26" s="1567">
        <v>0.0005021648413265162</v>
      </c>
      <c r="K26" s="1093"/>
      <c r="L26" s="572"/>
      <c r="M26" s="572"/>
      <c r="N26" s="572"/>
      <c r="O26" s="572"/>
      <c r="P26" s="572"/>
    </row>
    <row r="27" ht="18" customHeight="1" x14ac:dyDescent="0.2">
      <c r="B27" s="1553" t="s">
        <v>1361</v>
      </c>
      <c r="C27" s="1554"/>
      <c r="D27" s="132"/>
      <c r="E27" s="132"/>
      <c r="F27" s="1555">
        <v>33.441472887319</v>
      </c>
      <c r="G27" s="1556">
        <v>2.6999999999999997</v>
      </c>
      <c r="H27" s="1555">
        <v>0.07</v>
      </c>
      <c r="I27" s="1557">
        <v>0.0902919767957613</v>
      </c>
      <c r="J27" s="191">
        <v>0.00234090310211233</v>
      </c>
      <c r="K27" s="1093"/>
      <c r="L27" s="572"/>
      <c r="M27" s="572"/>
      <c r="N27" s="572"/>
      <c r="O27" s="572"/>
      <c r="P27" s="572"/>
    </row>
    <row r="28" ht="18" customHeight="1" x14ac:dyDescent="0.25">
      <c r="B28" s="1569" t="s">
        <v>1362</v>
      </c>
      <c r="C28" s="1570">
        <v>27.365756662557782</v>
      </c>
      <c r="D28" s="504">
        <v>1.2106543052811278</v>
      </c>
      <c r="E28" s="504">
        <v>0.85</v>
      </c>
      <c r="F28" s="1571">
        <v>28.160900452681098</v>
      </c>
      <c r="G28" s="1563">
        <v>2.7</v>
      </c>
      <c r="H28" s="1564">
        <v>0.06999999999999999</v>
      </c>
      <c r="I28" s="1570">
        <v>0.07603443122223896</v>
      </c>
      <c r="J28" s="1572">
        <v>0.001971263031687677</v>
      </c>
      <c r="K28" s="1093"/>
      <c r="L28" s="572"/>
      <c r="M28" s="572"/>
      <c r="N28" s="572"/>
      <c r="O28" s="572"/>
      <c r="P28" s="572"/>
    </row>
    <row r="29" ht="18" customHeight="1" x14ac:dyDescent="0.25">
      <c r="B29" s="1569" t="s">
        <v>1363</v>
      </c>
      <c r="C29" s="1570">
        <v>1.5930557501050566</v>
      </c>
      <c r="D29" s="504">
        <v>3.8996991523917757</v>
      </c>
      <c r="E29" s="504">
        <v>0.85</v>
      </c>
      <c r="F29" s="1571">
        <v>5.280572434637904</v>
      </c>
      <c r="G29" s="1563">
        <v>2.7</v>
      </c>
      <c r="H29" s="1564">
        <v>0.06999999999999999</v>
      </c>
      <c r="I29" s="1570">
        <v>0.01425754557352234</v>
      </c>
      <c r="J29" s="1572">
        <v>0.00036964007042465327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231.2945118</v>
      </c>
    </row>
    <row r="11" ht="18" customHeight="1" x14ac:dyDescent="0.2" s="1" customFormat="1">
      <c r="B11" s="1594" t="s">
        <v>1377</v>
      </c>
      <c r="C11" s="1595">
        <v>524204.7000000001</v>
      </c>
      <c r="D11" s="1596">
        <v>0.11999999999999998</v>
      </c>
      <c r="E11" s="1597">
        <v>230.650068</v>
      </c>
    </row>
    <row r="12" ht="18" customHeight="1" x14ac:dyDescent="0.2" s="1" customFormat="1">
      <c r="B12" s="1594" t="s">
        <v>1378</v>
      </c>
      <c r="C12" s="1595">
        <v>1351.98</v>
      </c>
      <c r="D12" s="1596">
        <v>0.13000000000000003</v>
      </c>
      <c r="E12" s="1597">
        <v>0.6444438000000001</v>
      </c>
    </row>
    <row r="13" ht="18" customHeight="1" x14ac:dyDescent="0.2" s="1" customFormat="1">
      <c r="B13" s="1591" t="s">
        <v>1379</v>
      </c>
      <c r="C13" s="1598">
        <v>268347.85714285716</v>
      </c>
      <c r="D13" s="1599">
        <v>0.20000000000000007</v>
      </c>
      <c r="E13" s="1600">
        <v>196.78842857142862</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-98541.51056632609</v>
      </c>
      <c r="D10" s="1613">
        <v>3.4833526050702472</v>
      </c>
      <c r="E10" s="1613">
        <v>2.383448024012246</v>
      </c>
      <c r="F10" s="1613">
        <v>1.6683661656892275</v>
      </c>
      <c r="G10" s="1613">
        <v>43.98056875916072</v>
      </c>
      <c r="H10" s="1614" t="s">
        <v>200</v>
      </c>
      <c r="I10" s="1615">
        <v>-97812.36296702089</v>
      </c>
    </row>
    <row r="11" ht="18" customHeight="1" x14ac:dyDescent="0.2">
      <c r="B11" s="1616" t="s">
        <v>1393</v>
      </c>
      <c r="C11" s="1617">
        <v>-106059.08347163466</v>
      </c>
      <c r="D11" s="1617">
        <v>0.43718701247551045</v>
      </c>
      <c r="E11" s="1617">
        <v>0.4029109538129868</v>
      </c>
      <c r="F11" s="1617">
        <v>0.10863316568922729</v>
      </c>
      <c r="G11" s="1617">
        <v>3.8253863591607167</v>
      </c>
      <c r="H11" s="1618" t="s">
        <v>200</v>
      </c>
      <c r="I11" s="1619">
        <v>-105940.0708325249</v>
      </c>
    </row>
    <row r="12" ht="18" customHeight="1" x14ac:dyDescent="0.2">
      <c r="B12" s="1620" t="s">
        <v>1394</v>
      </c>
      <c r="C12" s="1621">
        <v>-104104.9748716547</v>
      </c>
      <c r="D12" s="1621">
        <v>0.43718701247551045</v>
      </c>
      <c r="E12" s="1621">
        <v>0.4029109538129868</v>
      </c>
      <c r="F12" s="1063">
        <v>0.10863316568922729</v>
      </c>
      <c r="G12" s="1063">
        <v>3.8253863591607167</v>
      </c>
      <c r="H12" s="1622" t="s">
        <v>94</v>
      </c>
      <c r="I12" s="1623">
        <v>-103985.96223254495</v>
      </c>
    </row>
    <row r="13" ht="18" customHeight="1" x14ac:dyDescent="0.2">
      <c r="B13" s="1624" t="s">
        <v>1395</v>
      </c>
      <c r="C13" s="1625">
        <v>-1954.1085999799525</v>
      </c>
      <c r="D13" s="1625" t="s">
        <v>319</v>
      </c>
      <c r="E13" s="1625" t="s">
        <v>319</v>
      </c>
      <c r="F13" s="1626" t="s">
        <v>159</v>
      </c>
      <c r="G13" s="1626" t="s">
        <v>159</v>
      </c>
      <c r="H13" s="1627" t="s">
        <v>159</v>
      </c>
      <c r="I13" s="1628">
        <v>-1954.1085999799525</v>
      </c>
    </row>
    <row r="14" ht="18" customHeight="1" x14ac:dyDescent="0.2">
      <c r="B14" s="1616" t="s">
        <v>1396</v>
      </c>
      <c r="C14" s="1629">
        <v>2307.4767152344457</v>
      </c>
      <c r="D14" s="1629">
        <v>1.745327353268576</v>
      </c>
      <c r="E14" s="1629">
        <v>0.052919932849931184</v>
      </c>
      <c r="F14" s="1629">
        <v>0.7032930000000001</v>
      </c>
      <c r="G14" s="1629">
        <v>25.8811824</v>
      </c>
      <c r="H14" s="1630" t="s">
        <v>108</v>
      </c>
      <c r="I14" s="1631">
        <v>2370.3696633311974</v>
      </c>
    </row>
    <row r="15" ht="18" customHeight="1" x14ac:dyDescent="0.2">
      <c r="B15" s="1620" t="s">
        <v>1397</v>
      </c>
      <c r="C15" s="1621">
        <v>2132.9639458059028</v>
      </c>
      <c r="D15" s="1621">
        <v>1.745327353268576</v>
      </c>
      <c r="E15" s="1621">
        <v>0.019692203999999998</v>
      </c>
      <c r="F15" s="1063">
        <v>0.7032930000000001</v>
      </c>
      <c r="G15" s="1063">
        <v>25.8811824</v>
      </c>
      <c r="H15" s="1622" t="s">
        <v>94</v>
      </c>
      <c r="I15" s="1623">
        <v>2187.051545757423</v>
      </c>
    </row>
    <row r="16" ht="18" customHeight="1" x14ac:dyDescent="0.2">
      <c r="B16" s="1624" t="s">
        <v>1398</v>
      </c>
      <c r="C16" s="1625">
        <v>174.51276942854278</v>
      </c>
      <c r="D16" s="1625" t="s">
        <v>319</v>
      </c>
      <c r="E16" s="1625">
        <v>0.033227728849931186</v>
      </c>
      <c r="F16" s="1626" t="s">
        <v>99</v>
      </c>
      <c r="G16" s="1626" t="s">
        <v>99</v>
      </c>
      <c r="H16" s="1627" t="s">
        <v>99</v>
      </c>
      <c r="I16" s="1628">
        <v>183.31811757377454</v>
      </c>
    </row>
    <row r="17" ht="18" customHeight="1" x14ac:dyDescent="0.2">
      <c r="B17" s="1616" t="s">
        <v>1399</v>
      </c>
      <c r="C17" s="1629">
        <v>-868.3322426100525</v>
      </c>
      <c r="D17" s="1629">
        <v>0.5938166132346554</v>
      </c>
      <c r="E17" s="1629">
        <v>0.04726632109100168</v>
      </c>
      <c r="F17" s="1629">
        <v>0.8564400000000001</v>
      </c>
      <c r="G17" s="1629">
        <v>14.274000000000001</v>
      </c>
      <c r="H17" s="1630" t="s">
        <v>108</v>
      </c>
      <c r="I17" s="1631">
        <v>-839.1798023503667</v>
      </c>
    </row>
    <row r="18" ht="18" customHeight="1" x14ac:dyDescent="0.2">
      <c r="B18" s="1620" t="s">
        <v>1400</v>
      </c>
      <c r="C18" s="1621">
        <v>-925.6278301404756</v>
      </c>
      <c r="D18" s="1621">
        <v>0.5938166132346554</v>
      </c>
      <c r="E18" s="1621">
        <v>0.046116000000000004</v>
      </c>
      <c r="F18" s="1063">
        <v>0.8564400000000001</v>
      </c>
      <c r="G18" s="1063">
        <v>14.274000000000001</v>
      </c>
      <c r="H18" s="1622" t="s">
        <v>94</v>
      </c>
      <c r="I18" s="1623">
        <v>-896.7802249699052</v>
      </c>
    </row>
    <row r="19" ht="18" customHeight="1" x14ac:dyDescent="0.2">
      <c r="B19" s="1624" t="s">
        <v>1401</v>
      </c>
      <c r="C19" s="1625">
        <v>57.295587530423106</v>
      </c>
      <c r="D19" s="1625" t="s">
        <v>319</v>
      </c>
      <c r="E19" s="1625">
        <v>0.0011503210910016773</v>
      </c>
      <c r="F19" s="1626" t="s">
        <v>108</v>
      </c>
      <c r="G19" s="1626" t="s">
        <v>108</v>
      </c>
      <c r="H19" s="1627" t="s">
        <v>108</v>
      </c>
      <c r="I19" s="1628">
        <v>57.60042261953855</v>
      </c>
    </row>
    <row r="20" ht="18" customHeight="1" x14ac:dyDescent="0.2">
      <c r="B20" s="1616" t="s">
        <v>1402</v>
      </c>
      <c r="C20" s="1629">
        <v>-345.91901191055234</v>
      </c>
      <c r="D20" s="1629" t="s">
        <v>492</v>
      </c>
      <c r="E20" s="1629" t="s">
        <v>492</v>
      </c>
      <c r="F20" s="1629" t="s">
        <v>94</v>
      </c>
      <c r="G20" s="1629" t="s">
        <v>94</v>
      </c>
      <c r="H20" s="1630" t="s">
        <v>94</v>
      </c>
      <c r="I20" s="1631">
        <v>-345.91901191055234</v>
      </c>
    </row>
    <row r="21" ht="18" customHeight="1" x14ac:dyDescent="0.2">
      <c r="B21" s="1620" t="s">
        <v>1403</v>
      </c>
      <c r="C21" s="1621">
        <v>-380.29144239954996</v>
      </c>
      <c r="D21" s="1621" t="s">
        <v>492</v>
      </c>
      <c r="E21" s="1621" t="s">
        <v>492</v>
      </c>
      <c r="F21" s="1063" t="s">
        <v>94</v>
      </c>
      <c r="G21" s="1063" t="s">
        <v>94</v>
      </c>
      <c r="H21" s="1622" t="s">
        <v>94</v>
      </c>
      <c r="I21" s="1623">
        <v>-380.29144239954996</v>
      </c>
    </row>
    <row r="22" ht="18" customHeight="1" x14ac:dyDescent="0.2">
      <c r="B22" s="1624" t="s">
        <v>1404</v>
      </c>
      <c r="C22" s="1625">
        <v>34.3724304889976</v>
      </c>
      <c r="D22" s="1625" t="s">
        <v>492</v>
      </c>
      <c r="E22" s="1625" t="s">
        <v>492</v>
      </c>
      <c r="F22" s="1626" t="s">
        <v>94</v>
      </c>
      <c r="G22" s="1626" t="s">
        <v>94</v>
      </c>
      <c r="H22" s="1627" t="s">
        <v>94</v>
      </c>
      <c r="I22" s="1628">
        <v>34.3724304889976</v>
      </c>
    </row>
    <row r="23" ht="18" customHeight="1" x14ac:dyDescent="0.2">
      <c r="B23" s="1616" t="s">
        <v>1405</v>
      </c>
      <c r="C23" s="1629">
        <v>4734.071554048087</v>
      </c>
      <c r="D23" s="1629">
        <v>0.7070216260915052</v>
      </c>
      <c r="E23" s="1629">
        <v>1.6189283180240033</v>
      </c>
      <c r="F23" s="1629" t="s">
        <v>99</v>
      </c>
      <c r="G23" s="1629" t="s">
        <v>99</v>
      </c>
      <c r="H23" s="1630" t="s">
        <v>99</v>
      </c>
      <c r="I23" s="1631">
        <v>5182.88416385501</v>
      </c>
    </row>
    <row r="24" ht="18" customHeight="1" x14ac:dyDescent="0.2">
      <c r="B24" s="1620" t="s">
        <v>1406</v>
      </c>
      <c r="C24" s="1621">
        <v>-1851.8528993141113</v>
      </c>
      <c r="D24" s="1621" t="s">
        <v>627</v>
      </c>
      <c r="E24" s="1621" t="s">
        <v>627</v>
      </c>
      <c r="F24" s="1063" t="s">
        <v>99</v>
      </c>
      <c r="G24" s="1063" t="s">
        <v>99</v>
      </c>
      <c r="H24" s="1622" t="s">
        <v>99</v>
      </c>
      <c r="I24" s="1623">
        <v>-1851.8528993141113</v>
      </c>
    </row>
    <row r="25" ht="18" customHeight="1" x14ac:dyDescent="0.2">
      <c r="B25" s="1624" t="s">
        <v>1407</v>
      </c>
      <c r="C25" s="1625">
        <v>6585.924453362199</v>
      </c>
      <c r="D25" s="1625">
        <v>0.7070216260915052</v>
      </c>
      <c r="E25" s="1625">
        <v>1.6189283180240033</v>
      </c>
      <c r="F25" s="1626" t="s">
        <v>99</v>
      </c>
      <c r="G25" s="1626" t="s">
        <v>99</v>
      </c>
      <c r="H25" s="1627" t="s">
        <v>99</v>
      </c>
      <c r="I25" s="1628">
        <v>7034.737063169122</v>
      </c>
    </row>
    <row r="26" ht="18" customHeight="1" x14ac:dyDescent="0.2">
      <c r="B26" s="1616" t="s">
        <v>1408</v>
      </c>
      <c r="C26" s="1629">
        <v>1079.0922460259708</v>
      </c>
      <c r="D26" s="1629" t="s">
        <v>627</v>
      </c>
      <c r="E26" s="1629">
        <v>0.2614224982343234</v>
      </c>
      <c r="F26" s="1629" t="s">
        <v>99</v>
      </c>
      <c r="G26" s="1629" t="s">
        <v>99</v>
      </c>
      <c r="H26" s="1630" t="s">
        <v>99</v>
      </c>
      <c r="I26" s="1631">
        <v>1148.3692080580665</v>
      </c>
    </row>
    <row r="27" ht="18" customHeight="1" x14ac:dyDescent="0.2">
      <c r="B27" s="1620" t="s">
        <v>1409</v>
      </c>
      <c r="C27" s="1053"/>
      <c r="D27" s="1053"/>
      <c r="E27" s="1053"/>
      <c r="F27" s="1053"/>
      <c r="G27" s="1053"/>
      <c r="H27" s="1196"/>
      <c r="I27" s="1632"/>
    </row>
    <row r="28" ht="18" customHeight="1" x14ac:dyDescent="0.2">
      <c r="B28" s="1624" t="s">
        <v>1410</v>
      </c>
      <c r="C28" s="1625">
        <v>1079.0922460259708</v>
      </c>
      <c r="D28" s="1625" t="s">
        <v>627</v>
      </c>
      <c r="E28" s="1625">
        <v>0.2614224982343234</v>
      </c>
      <c r="F28" s="1626" t="s">
        <v>99</v>
      </c>
      <c r="G28" s="1626" t="s">
        <v>99</v>
      </c>
      <c r="H28" s="1627" t="s">
        <v>99</v>
      </c>
      <c r="I28" s="1628">
        <v>1148.3692080580665</v>
      </c>
    </row>
    <row r="29" ht="18" customHeight="1" x14ac:dyDescent="0.2">
      <c r="B29" s="1633" t="s">
        <v>1411</v>
      </c>
      <c r="C29" s="1634">
        <v>611.1836445206587</v>
      </c>
      <c r="D29" s="1635"/>
      <c r="E29" s="1635"/>
      <c r="F29" s="1635"/>
      <c r="G29" s="1635"/>
      <c r="H29" s="1636"/>
      <c r="I29" s="1637">
        <v>611.1836445206587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24987.716393926174</v>
      </c>
      <c r="D10" s="1683" t="s">
        <v>99</v>
      </c>
      <c r="E10" s="1683">
        <v>0.5482624601470838</v>
      </c>
      <c r="F10" s="1683">
        <v>0.46433092303814744</v>
      </c>
      <c r="G10" s="1683" t="s">
        <v>99</v>
      </c>
      <c r="H10" s="1683">
        <v>0.15974066740087872</v>
      </c>
      <c r="I10" s="1683" t="s">
        <v>99</v>
      </c>
      <c r="J10" s="1683">
        <v>4.058495939557918</v>
      </c>
      <c r="K10" s="1683">
        <v>0.31474326415851106</v>
      </c>
      <c r="L10" s="1684" t="s">
        <v>99</v>
      </c>
      <c r="M10" s="1685">
        <v>24993.261967180475</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2.6930499349679455</v>
      </c>
      <c r="D12" s="1683" t="s">
        <v>99</v>
      </c>
      <c r="E12" s="1683">
        <v>4331.06928815967</v>
      </c>
      <c r="F12" s="1683">
        <v>1.7267363056752243</v>
      </c>
      <c r="G12" s="1683" t="s">
        <v>99</v>
      </c>
      <c r="H12" s="1683">
        <v>0.01521151679480193</v>
      </c>
      <c r="I12" s="1683" t="s">
        <v>99</v>
      </c>
      <c r="J12" s="1683">
        <v>7.449225718072991</v>
      </c>
      <c r="K12" s="1683">
        <v>4.071235056990627</v>
      </c>
      <c r="L12" s="1684" t="s">
        <v>99</v>
      </c>
      <c r="M12" s="1685">
        <v>4347.024746692171</v>
      </c>
    </row>
    <row r="13" ht="18" customHeight="1" x14ac:dyDescent="0.2">
      <c r="B13" s="1682" t="s">
        <v>1450</v>
      </c>
      <c r="C13" s="1683">
        <v>0.8015993492538381</v>
      </c>
      <c r="D13" s="1683" t="s">
        <v>99</v>
      </c>
      <c r="E13" s="1683">
        <v>0.059939717861161174</v>
      </c>
      <c r="F13" s="1683">
        <v>1004.7325701395805</v>
      </c>
      <c r="G13" s="1683" t="s">
        <v>99</v>
      </c>
      <c r="H13" s="1683">
        <v>0.0008512817066654621</v>
      </c>
      <c r="I13" s="1683" t="s">
        <v>99</v>
      </c>
      <c r="J13" s="1683">
        <v>0.7599613338259099</v>
      </c>
      <c r="K13" s="1683">
        <v>0.08796580838722023</v>
      </c>
      <c r="L13" s="1684" t="s">
        <v>99</v>
      </c>
      <c r="M13" s="1685">
        <v>1006.4428876306154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0.0032387852495104567</v>
      </c>
      <c r="D15" s="1683" t="s">
        <v>99</v>
      </c>
      <c r="E15" s="1683" t="s">
        <v>99</v>
      </c>
      <c r="F15" s="1683" t="s">
        <v>99</v>
      </c>
      <c r="G15" s="1683" t="s">
        <v>99</v>
      </c>
      <c r="H15" s="1683">
        <v>1339.7792814882223</v>
      </c>
      <c r="I15" s="1683" t="s">
        <v>99</v>
      </c>
      <c r="J15" s="1683" t="s">
        <v>163</v>
      </c>
      <c r="K15" s="1683" t="s">
        <v>163</v>
      </c>
      <c r="L15" s="1684" t="s">
        <v>99</v>
      </c>
      <c r="M15" s="1685">
        <v>1339.7825202734718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0.7773084598825096</v>
      </c>
      <c r="D17" s="1683" t="s">
        <v>99</v>
      </c>
      <c r="E17" s="1683" t="s">
        <v>163</v>
      </c>
      <c r="F17" s="1683" t="s">
        <v>99</v>
      </c>
      <c r="G17" s="1683" t="s">
        <v>99</v>
      </c>
      <c r="H17" s="1683">
        <v>0.000783534300019856</v>
      </c>
      <c r="I17" s="1683" t="s">
        <v>99</v>
      </c>
      <c r="J17" s="1683">
        <v>3684.9553170085487</v>
      </c>
      <c r="K17" s="1683" t="s">
        <v>163</v>
      </c>
      <c r="L17" s="1684" t="s">
        <v>99</v>
      </c>
      <c r="M17" s="1685">
        <v>3685.733409002731</v>
      </c>
    </row>
    <row r="18" ht="18" customHeight="1" x14ac:dyDescent="0.2">
      <c r="B18" s="1682" t="s">
        <v>1455</v>
      </c>
      <c r="C18" s="1683">
        <v>0.18784954447160648</v>
      </c>
      <c r="D18" s="1683" t="s">
        <v>99</v>
      </c>
      <c r="E18" s="1683">
        <v>1.3822439851086268</v>
      </c>
      <c r="F18" s="1683">
        <v>0.2351626317061423</v>
      </c>
      <c r="G18" s="1683" t="s">
        <v>99</v>
      </c>
      <c r="H18" s="1683">
        <v>0.04413151157545088</v>
      </c>
      <c r="I18" s="1683" t="s">
        <v>99</v>
      </c>
      <c r="J18" s="1683">
        <v>0.7769999999945867</v>
      </c>
      <c r="K18" s="1683">
        <v>2416.6060815476812</v>
      </c>
      <c r="L18" s="1684" t="s">
        <v>99</v>
      </c>
      <c r="M18" s="1685">
        <v>2419.232469220538</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24992.17944</v>
      </c>
      <c r="D20" s="1687" t="s">
        <v>99</v>
      </c>
      <c r="E20" s="1687">
        <v>4333.059734322786</v>
      </c>
      <c r="F20" s="1687">
        <v>1007.1587999999999</v>
      </c>
      <c r="G20" s="1687" t="s">
        <v>99</v>
      </c>
      <c r="H20" s="1687">
        <v>1340.0000000000002</v>
      </c>
      <c r="I20" s="1687" t="s">
        <v>99</v>
      </c>
      <c r="J20" s="1687">
        <v>3698</v>
      </c>
      <c r="K20" s="1687">
        <v>2421.0800256772177</v>
      </c>
      <c r="L20" s="1688" t="s">
        <v>99</v>
      </c>
      <c r="M20" s="1689">
        <v>37791.478</v>
      </c>
    </row>
    <row r="21" ht="18" customHeight="1" x14ac:dyDescent="0.2">
      <c r="B21" s="1690" t="s">
        <v>1458</v>
      </c>
      <c r="C21" s="1691">
        <v>-1.0825271804751537</v>
      </c>
      <c r="D21" s="1691" t="s">
        <v>99</v>
      </c>
      <c r="E21" s="1691">
        <v>-13.965012369384567</v>
      </c>
      <c r="F21" s="1691">
        <v>0.7159123693845686</v>
      </c>
      <c r="G21" s="1691" t="s">
        <v>99</v>
      </c>
      <c r="H21" s="1691">
        <v>0.21747972652838143</v>
      </c>
      <c r="I21" s="1691" t="s">
        <v>99</v>
      </c>
      <c r="J21" s="1691">
        <v>12.26659099726885</v>
      </c>
      <c r="K21" s="1691">
        <v>1.8475564566797402</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24992.176201214752</v>
      </c>
      <c r="E10" s="1730">
        <v>24926.178453384055</v>
      </c>
      <c r="F10" s="1731">
        <v>65.99774783069682</v>
      </c>
      <c r="G10" s="1732">
        <v>1.0493027698590482</v>
      </c>
      <c r="H10" s="1733">
        <v>-0.0008845336012573254</v>
      </c>
      <c r="I10" s="1733">
        <v>1.048418236257791</v>
      </c>
      <c r="J10" s="1733">
        <v>0.029247599768660787</v>
      </c>
      <c r="K10" s="1733">
        <v>0.010871297561007832</v>
      </c>
      <c r="L10" s="1733">
        <v>0.06901550280580107</v>
      </c>
      <c r="M10" s="1733" t="s">
        <v>99</v>
      </c>
      <c r="N10" s="1732">
        <v>26224.359712740028</v>
      </c>
      <c r="O10" s="1733">
        <v>-22.106419618518107</v>
      </c>
      <c r="P10" s="1733">
        <v>26202.25329312151</v>
      </c>
      <c r="Q10" s="1733">
        <v>730.9611668809782</v>
      </c>
      <c r="R10" s="1733">
        <v>271.6973841805439</v>
      </c>
      <c r="S10" s="1733">
        <v>1720.2927389874253</v>
      </c>
      <c r="T10" s="1734" t="s">
        <v>99</v>
      </c>
      <c r="U10" s="1735">
        <v>-106059.08347163464</v>
      </c>
      <c r="V10" s="1736"/>
      <c r="W10" s="1737" t="s">
        <v>298</v>
      </c>
    </row>
    <row r="11" ht="18" customHeight="1" x14ac:dyDescent="0.2">
      <c r="B11" s="1738" t="s">
        <v>1394</v>
      </c>
      <c r="C11" s="1739"/>
      <c r="D11" s="1740">
        <v>24875.25396327723</v>
      </c>
      <c r="E11" s="1741">
        <v>24809.256215446534</v>
      </c>
      <c r="F11" s="1742">
        <v>65.99774783069682</v>
      </c>
      <c r="G11" s="1743">
        <v>1.0401338228395198</v>
      </c>
      <c r="H11" s="1744">
        <v>-0.0005425150779851248</v>
      </c>
      <c r="I11" s="1744">
        <v>1.0395913077615346</v>
      </c>
      <c r="J11" s="1744">
        <v>0.028621267717193286</v>
      </c>
      <c r="K11" s="1745">
        <v>0.00935483184099008</v>
      </c>
      <c r="L11" s="1745">
        <v>0.06398833325234789</v>
      </c>
      <c r="M11" s="1746" t="s">
        <v>99</v>
      </c>
      <c r="N11" s="1744">
        <v>25873.592998927463</v>
      </c>
      <c r="O11" s="1744">
        <v>-13.495200343787133</v>
      </c>
      <c r="P11" s="1744">
        <v>25860.097798583676</v>
      </c>
      <c r="Q11" s="1744">
        <v>711.961303216131</v>
      </c>
      <c r="R11" s="1745">
        <v>232.70381782838052</v>
      </c>
      <c r="S11" s="1745">
        <v>1587.502954456876</v>
      </c>
      <c r="T11" s="1745" t="s">
        <v>99</v>
      </c>
      <c r="U11" s="1747">
        <v>-104104.9748716547</v>
      </c>
      <c r="V11" s="1736"/>
      <c r="W11" s="1748" t="s">
        <v>298</v>
      </c>
    </row>
    <row r="12" ht="18" customHeight="1" x14ac:dyDescent="0.2">
      <c r="B12" s="1749" t="s">
        <v>1496</v>
      </c>
      <c r="C12" s="780"/>
      <c r="D12" s="1750">
        <v>10219.58397327723</v>
      </c>
      <c r="E12" s="1751">
        <v>10219.58397327723</v>
      </c>
      <c r="F12" s="1752" t="s">
        <v>99</v>
      </c>
      <c r="G12" s="1753">
        <v>1.7506116563177</v>
      </c>
      <c r="H12" s="487" t="s">
        <v>163</v>
      </c>
      <c r="I12" s="487">
        <v>1.7506116563177</v>
      </c>
      <c r="J12" s="487">
        <v>0.012157942102208918</v>
      </c>
      <c r="K12" s="1754">
        <v>0.031661770742378255</v>
      </c>
      <c r="L12" s="1754">
        <v>0.10334508050015534</v>
      </c>
      <c r="M12" s="488" t="s">
        <v>99</v>
      </c>
      <c r="N12" s="1755">
        <v>17890.522826336673</v>
      </c>
      <c r="O12" s="1755" t="s">
        <v>163</v>
      </c>
      <c r="P12" s="487">
        <v>17890.522826336673</v>
      </c>
      <c r="Q12" s="1755">
        <v>124.24911025576672</v>
      </c>
      <c r="R12" s="1756">
        <v>323.57012484438667</v>
      </c>
      <c r="S12" s="1756">
        <v>1056.1437283964326</v>
      </c>
      <c r="T12" s="1756" t="s">
        <v>99</v>
      </c>
      <c r="U12" s="1757">
        <v>-71113.11456272841</v>
      </c>
      <c r="V12" s="1736"/>
      <c r="W12" s="1758" t="s">
        <v>298</v>
      </c>
    </row>
    <row r="13" ht="18" customHeight="1" x14ac:dyDescent="0.2">
      <c r="B13" s="1749" t="s">
        <v>1497</v>
      </c>
      <c r="C13" s="780"/>
      <c r="D13" s="1750">
        <v>13315.669990000002</v>
      </c>
      <c r="E13" s="1751">
        <v>13249.672242169305</v>
      </c>
      <c r="F13" s="1752">
        <v>65.99774783069682</v>
      </c>
      <c r="G13" s="1753">
        <v>0.5995244834534074</v>
      </c>
      <c r="H13" s="487" t="s">
        <v>163</v>
      </c>
      <c r="I13" s="487">
        <v>0.5995244834534074</v>
      </c>
      <c r="J13" s="487">
        <v>0.044136884843326174</v>
      </c>
      <c r="K13" s="1754">
        <v>-0.006824013142729302</v>
      </c>
      <c r="L13" s="1754">
        <v>0.040103575118583215</v>
      </c>
      <c r="M13" s="488" t="s">
        <v>99</v>
      </c>
      <c r="N13" s="1755">
        <v>7983.070172590789</v>
      </c>
      <c r="O13" s="1755" t="s">
        <v>163</v>
      </c>
      <c r="P13" s="487">
        <v>7983.070172590789</v>
      </c>
      <c r="Q13" s="1755">
        <v>587.7121929603643</v>
      </c>
      <c r="R13" s="1756">
        <v>-90.86630701600616</v>
      </c>
      <c r="S13" s="1756">
        <v>531.3592260604436</v>
      </c>
      <c r="T13" s="1756" t="s">
        <v>99</v>
      </c>
      <c r="U13" s="1757">
        <v>-33041.34271018684</v>
      </c>
      <c r="V13" s="1736"/>
      <c r="W13" s="1758" t="s">
        <v>298</v>
      </c>
    </row>
    <row r="14" ht="18" customHeight="1" x14ac:dyDescent="0.2">
      <c r="B14" s="1749" t="s">
        <v>1498</v>
      </c>
      <c r="C14" s="780"/>
      <c r="D14" s="1750">
        <v>1186</v>
      </c>
      <c r="E14" s="1751">
        <v>1186</v>
      </c>
      <c r="F14" s="1752" t="s">
        <v>99</v>
      </c>
      <c r="G14" s="1753" t="s">
        <v>163</v>
      </c>
      <c r="H14" s="487">
        <v>-0.011378752397796907</v>
      </c>
      <c r="I14" s="487">
        <v>-0.011378752397796907</v>
      </c>
      <c r="J14" s="487" t="s">
        <v>298</v>
      </c>
      <c r="K14" s="1754" t="s">
        <v>298</v>
      </c>
      <c r="L14" s="1754" t="s">
        <v>298</v>
      </c>
      <c r="M14" s="488" t="s">
        <v>99</v>
      </c>
      <c r="N14" s="1755" t="s">
        <v>163</v>
      </c>
      <c r="O14" s="1755">
        <v>-13.495200343787133</v>
      </c>
      <c r="P14" s="487">
        <v>-13.495200343787133</v>
      </c>
      <c r="Q14" s="1755" t="s">
        <v>298</v>
      </c>
      <c r="R14" s="1756" t="s">
        <v>298</v>
      </c>
      <c r="S14" s="1756" t="s">
        <v>298</v>
      </c>
      <c r="T14" s="1756" t="s">
        <v>99</v>
      </c>
      <c r="U14" s="1757">
        <v>49.48240126055732</v>
      </c>
      <c r="V14" s="1736"/>
      <c r="W14" s="1758" t="s">
        <v>298</v>
      </c>
    </row>
    <row r="15" ht="18" customHeight="1" x14ac:dyDescent="0.2">
      <c r="B15" s="1749" t="s">
        <v>1499</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116.92223793752147</v>
      </c>
      <c r="E16" s="1761">
        <v>116.92223793752147</v>
      </c>
      <c r="F16" s="1762" t="s">
        <v>99</v>
      </c>
      <c r="G16" s="1753">
        <v>2.9999999999999996</v>
      </c>
      <c r="H16" s="487">
        <v>-0.07364911437405484</v>
      </c>
      <c r="I16" s="487">
        <v>2.926350885625945</v>
      </c>
      <c r="J16" s="487">
        <v>0.1625</v>
      </c>
      <c r="K16" s="1754">
        <v>0.33349999999999996</v>
      </c>
      <c r="L16" s="1754">
        <v>1.1357102538655364</v>
      </c>
      <c r="M16" s="488" t="s">
        <v>99</v>
      </c>
      <c r="N16" s="487">
        <v>350.7667138125644</v>
      </c>
      <c r="O16" s="487">
        <v>-8.611219274730974</v>
      </c>
      <c r="P16" s="487">
        <v>342.1554945378334</v>
      </c>
      <c r="Q16" s="487">
        <v>18.99986366484724</v>
      </c>
      <c r="R16" s="1754">
        <v>38.993566352163405</v>
      </c>
      <c r="S16" s="1754">
        <v>132.78978453054916</v>
      </c>
      <c r="T16" s="1754" t="s">
        <v>99</v>
      </c>
      <c r="U16" s="1757">
        <v>-1954.1085999799525</v>
      </c>
      <c r="V16" s="1736"/>
      <c r="W16" s="1763" t="s">
        <v>298</v>
      </c>
    </row>
    <row r="17" ht="18" customHeight="1" x14ac:dyDescent="0.2">
      <c r="B17" s="1764" t="s">
        <v>1501</v>
      </c>
      <c r="C17" s="1760"/>
      <c r="D17" s="1750">
        <v>34.22924354097013</v>
      </c>
      <c r="E17" s="1765"/>
      <c r="F17" s="1766"/>
      <c r="G17" s="1753">
        <v>3</v>
      </c>
      <c r="H17" s="487">
        <v>-0.10298420412055247</v>
      </c>
      <c r="I17" s="487">
        <v>2.8970157958794474</v>
      </c>
      <c r="J17" s="487">
        <v>0.1625</v>
      </c>
      <c r="K17" s="1754">
        <v>0.3335</v>
      </c>
      <c r="L17" s="1767"/>
      <c r="M17" s="1768"/>
      <c r="N17" s="487">
        <v>102.6877306229104</v>
      </c>
      <c r="O17" s="487">
        <v>-3.52507140371537</v>
      </c>
      <c r="P17" s="487">
        <v>99.16265921919502</v>
      </c>
      <c r="Q17" s="487">
        <v>5.562252075407646</v>
      </c>
      <c r="R17" s="1754">
        <v>11.415452720913539</v>
      </c>
      <c r="S17" s="1754">
        <v>14.915392872977733</v>
      </c>
      <c r="T17" s="1754" t="s">
        <v>99</v>
      </c>
      <c r="U17" s="1757">
        <v>-480.5377752578548</v>
      </c>
      <c r="V17" s="1736"/>
      <c r="W17" s="1763" t="s">
        <v>298</v>
      </c>
    </row>
    <row r="18" ht="18" customHeight="1" x14ac:dyDescent="0.2">
      <c r="B18" s="1764" t="s">
        <v>1502</v>
      </c>
      <c r="C18" s="1760"/>
      <c r="D18" s="1750">
        <v>5.792905743251649</v>
      </c>
      <c r="E18" s="1765"/>
      <c r="F18" s="1766"/>
      <c r="G18" s="1753">
        <v>3</v>
      </c>
      <c r="H18" s="487">
        <v>-0.8779959654859961</v>
      </c>
      <c r="I18" s="487">
        <v>2.122004034514004</v>
      </c>
      <c r="J18" s="487">
        <v>0.16250000000000003</v>
      </c>
      <c r="K18" s="1754">
        <v>0.33349999999999996</v>
      </c>
      <c r="L18" s="1767"/>
      <c r="M18" s="1768"/>
      <c r="N18" s="487">
        <v>17.378717229754947</v>
      </c>
      <c r="O18" s="487">
        <v>-5.086147871015603</v>
      </c>
      <c r="P18" s="487">
        <v>12.292569358739344</v>
      </c>
      <c r="Q18" s="487">
        <v>0.9413471832783931</v>
      </c>
      <c r="R18" s="1754">
        <v>1.9319340653744248</v>
      </c>
      <c r="S18" s="1754">
        <v>2.5242586776219054</v>
      </c>
      <c r="T18" s="1754" t="s">
        <v>99</v>
      </c>
      <c r="U18" s="1757">
        <v>-64.86373404505747</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38.744773784355296</v>
      </c>
      <c r="E20" s="1765"/>
      <c r="F20" s="1766"/>
      <c r="G20" s="1753">
        <v>3</v>
      </c>
      <c r="H20" s="487" t="s">
        <v>298</v>
      </c>
      <c r="I20" s="487">
        <v>3</v>
      </c>
      <c r="J20" s="487">
        <v>0.1625</v>
      </c>
      <c r="K20" s="1754">
        <v>0.3335</v>
      </c>
      <c r="L20" s="1767"/>
      <c r="M20" s="1768"/>
      <c r="N20" s="487">
        <v>116.2343213530659</v>
      </c>
      <c r="O20" s="487" t="s">
        <v>298</v>
      </c>
      <c r="P20" s="487">
        <v>116.2343213530659</v>
      </c>
      <c r="Q20" s="487">
        <v>6.296025739957736</v>
      </c>
      <c r="R20" s="1754">
        <v>12.921382057082491</v>
      </c>
      <c r="S20" s="1754">
        <v>58.11716067653295</v>
      </c>
      <c r="T20" s="1754" t="s">
        <v>99</v>
      </c>
      <c r="U20" s="1757">
        <v>-709.7525960310744</v>
      </c>
      <c r="V20" s="1736"/>
      <c r="W20" s="1763" t="s">
        <v>298</v>
      </c>
    </row>
    <row r="21" ht="18" customHeight="1" x14ac:dyDescent="0.2">
      <c r="B21" s="1764" t="s">
        <v>1505</v>
      </c>
      <c r="C21" s="1760"/>
      <c r="D21" s="1750">
        <v>38.15531486894439</v>
      </c>
      <c r="E21" s="1769"/>
      <c r="F21" s="1766"/>
      <c r="G21" s="1753">
        <v>3</v>
      </c>
      <c r="H21" s="487" t="s">
        <v>298</v>
      </c>
      <c r="I21" s="487">
        <v>3</v>
      </c>
      <c r="J21" s="487">
        <v>0.1625</v>
      </c>
      <c r="K21" s="1754">
        <v>0.3335</v>
      </c>
      <c r="L21" s="1767"/>
      <c r="M21" s="1768"/>
      <c r="N21" s="487">
        <v>114.46594460683316</v>
      </c>
      <c r="O21" s="487" t="s">
        <v>298</v>
      </c>
      <c r="P21" s="487">
        <v>114.46594460683316</v>
      </c>
      <c r="Q21" s="487">
        <v>6.200238666203463</v>
      </c>
      <c r="R21" s="1754">
        <v>12.724797508792953</v>
      </c>
      <c r="S21" s="1754">
        <v>57.23297230341658</v>
      </c>
      <c r="T21" s="1754" t="s">
        <v>99</v>
      </c>
      <c r="U21" s="1757">
        <v>-698.9544946459661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4333.059734322786</v>
      </c>
      <c r="E10" s="1789">
        <v>4165.620908811241</v>
      </c>
      <c r="F10" s="1790">
        <v>167.43882551154564</v>
      </c>
      <c r="G10" s="1791">
        <v>0.0005384605735279798</v>
      </c>
      <c r="H10" s="1792">
        <v>-0.013524403988609164</v>
      </c>
      <c r="I10" s="1792">
        <v>-0.012985943415081184</v>
      </c>
      <c r="J10" s="1792">
        <v>-0.0015689731789230387</v>
      </c>
      <c r="K10" s="1793">
        <v>-0.05755072361393824</v>
      </c>
      <c r="L10" s="1794">
        <v>-1.9500256872720378</v>
      </c>
      <c r="M10" s="1795">
        <v>2.3331818296744435</v>
      </c>
      <c r="N10" s="1792">
        <v>-58.60205035375686</v>
      </c>
      <c r="O10" s="1796">
        <v>-56.268868524082414</v>
      </c>
      <c r="P10" s="1792">
        <v>-6.798454505823839</v>
      </c>
      <c r="Q10" s="1793">
        <v>-239.73449760343794</v>
      </c>
      <c r="R10" s="1793">
        <v>-326.5100107941746</v>
      </c>
      <c r="S10" s="1797">
        <v>2307.4767152344457</v>
      </c>
      <c r="T10" s="1736"/>
      <c r="U10" s="1797" t="s">
        <v>298</v>
      </c>
    </row>
    <row r="11" ht="18" customHeight="1" x14ac:dyDescent="0.2">
      <c r="B11" s="1738" t="s">
        <v>1397</v>
      </c>
      <c r="C11" s="1798"/>
      <c r="D11" s="1799">
        <v>4262.634780550028</v>
      </c>
      <c r="E11" s="1800">
        <v>4098.863873314091</v>
      </c>
      <c r="F11" s="1801">
        <v>163.7709072359374</v>
      </c>
      <c r="G11" s="1743" t="s">
        <v>115</v>
      </c>
      <c r="H11" s="1744">
        <v>-0.007732719713732264</v>
      </c>
      <c r="I11" s="1744">
        <v>-0.007732719713732264</v>
      </c>
      <c r="J11" s="1744" t="s">
        <v>298</v>
      </c>
      <c r="K11" s="1745">
        <v>-0.058488035956559666</v>
      </c>
      <c r="L11" s="1746">
        <v>-1.8869113408315092</v>
      </c>
      <c r="M11" s="1802" t="s">
        <v>115</v>
      </c>
      <c r="N11" s="1803">
        <v>-32.961760000000005</v>
      </c>
      <c r="O11" s="1804">
        <v>-32.961760000000005</v>
      </c>
      <c r="P11" s="1803" t="s">
        <v>298</v>
      </c>
      <c r="Q11" s="1805">
        <v>-239.73449760343794</v>
      </c>
      <c r="R11" s="1805">
        <v>-309.02118216175535</v>
      </c>
      <c r="S11" s="1806">
        <v>2132.9639458059028</v>
      </c>
      <c r="T11" s="1736"/>
      <c r="U11" s="1806" t="s">
        <v>298</v>
      </c>
    </row>
    <row r="12" ht="18" customHeight="1" x14ac:dyDescent="0.2">
      <c r="B12" s="1749" t="s">
        <v>1527</v>
      </c>
      <c r="C12" s="1807"/>
      <c r="D12" s="1808">
        <v>2543.519528037154</v>
      </c>
      <c r="E12" s="1751">
        <v>2417.130718808878</v>
      </c>
      <c r="F12" s="1752">
        <v>126.3888092282761</v>
      </c>
      <c r="G12" s="1753" t="s">
        <v>298</v>
      </c>
      <c r="H12" s="487" t="s">
        <v>298</v>
      </c>
      <c r="I12" s="487" t="s">
        <v>298</v>
      </c>
      <c r="J12" s="487" t="s">
        <v>298</v>
      </c>
      <c r="K12" s="1754">
        <v>-0.07118359308180566</v>
      </c>
      <c r="L12" s="488">
        <v>-1.8523999999999994</v>
      </c>
      <c r="M12" s="1755" t="s">
        <v>298</v>
      </c>
      <c r="N12" s="1755" t="s">
        <v>298</v>
      </c>
      <c r="O12" s="1809" t="s">
        <v>298</v>
      </c>
      <c r="P12" s="1755" t="s">
        <v>298</v>
      </c>
      <c r="Q12" s="1756">
        <v>-172.06004951322362</v>
      </c>
      <c r="R12" s="1756">
        <v>-234.12263021445858</v>
      </c>
      <c r="S12" s="1810">
        <v>1489.33649233497</v>
      </c>
      <c r="T12" s="1736"/>
      <c r="U12" s="1758" t="s">
        <v>298</v>
      </c>
    </row>
    <row r="13" ht="18" customHeight="1" x14ac:dyDescent="0.2">
      <c r="B13" s="1749" t="s">
        <v>1528</v>
      </c>
      <c r="C13" s="1807"/>
      <c r="D13" s="1808">
        <v>1118.837622043241</v>
      </c>
      <c r="E13" s="1751">
        <v>1104.6519665635483</v>
      </c>
      <c r="F13" s="1752">
        <v>14.185655479692697</v>
      </c>
      <c r="G13" s="1753" t="s">
        <v>298</v>
      </c>
      <c r="H13" s="487" t="s">
        <v>298</v>
      </c>
      <c r="I13" s="487" t="s">
        <v>298</v>
      </c>
      <c r="J13" s="487" t="s">
        <v>298</v>
      </c>
      <c r="K13" s="1754">
        <v>-0.010739058081527588</v>
      </c>
      <c r="L13" s="488">
        <v>-5.279879527210913</v>
      </c>
      <c r="M13" s="1755" t="s">
        <v>298</v>
      </c>
      <c r="N13" s="1755" t="s">
        <v>298</v>
      </c>
      <c r="O13" s="1809" t="s">
        <v>298</v>
      </c>
      <c r="P13" s="1755" t="s">
        <v>298</v>
      </c>
      <c r="Q13" s="1756">
        <v>-11.862921628799615</v>
      </c>
      <c r="R13" s="1756">
        <v>-74.89855194729678</v>
      </c>
      <c r="S13" s="1810">
        <v>318.12540311238234</v>
      </c>
      <c r="T13" s="1736"/>
      <c r="U13" s="1758" t="s">
        <v>298</v>
      </c>
    </row>
    <row r="14" ht="18" customHeight="1" x14ac:dyDescent="0.2">
      <c r="B14" s="1749" t="s">
        <v>1529</v>
      </c>
      <c r="C14" s="1807"/>
      <c r="D14" s="1808">
        <v>328.0828961468465</v>
      </c>
      <c r="E14" s="1751">
        <v>327.72464813558446</v>
      </c>
      <c r="F14" s="1752">
        <v>0.3582480112620466</v>
      </c>
      <c r="G14" s="1753" t="s">
        <v>163</v>
      </c>
      <c r="H14" s="487">
        <v>-0.10046777929333647</v>
      </c>
      <c r="I14" s="487">
        <v>-0.10046777929333647</v>
      </c>
      <c r="J14" s="487" t="s">
        <v>298</v>
      </c>
      <c r="K14" s="1754">
        <v>-0.1703000576213135</v>
      </c>
      <c r="L14" s="488" t="s">
        <v>99</v>
      </c>
      <c r="M14" s="1755" t="s">
        <v>163</v>
      </c>
      <c r="N14" s="1755">
        <v>-32.961760000000005</v>
      </c>
      <c r="O14" s="1809">
        <v>-32.961760000000005</v>
      </c>
      <c r="P14" s="1755" t="s">
        <v>298</v>
      </c>
      <c r="Q14" s="1756">
        <v>-55.81152646141473</v>
      </c>
      <c r="R14" s="1756" t="s">
        <v>99</v>
      </c>
      <c r="S14" s="1810">
        <v>325.50205035855026</v>
      </c>
      <c r="T14" s="1736"/>
      <c r="U14" s="1758" t="s">
        <v>298</v>
      </c>
    </row>
    <row r="15" ht="18" customHeight="1" x14ac:dyDescent="0.2">
      <c r="B15" s="1749" t="s">
        <v>1530</v>
      </c>
      <c r="C15" s="1807"/>
      <c r="D15" s="1808">
        <v>272.1947343227862</v>
      </c>
      <c r="E15" s="1751">
        <v>249.35653980607967</v>
      </c>
      <c r="F15" s="1752">
        <v>22.838194516706526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70.4249537727583</v>
      </c>
      <c r="E16" s="1812">
        <v>66.75703549715004</v>
      </c>
      <c r="F16" s="1813">
        <v>3.6679182756082644</v>
      </c>
      <c r="G16" s="1753">
        <v>0.03313004417728084</v>
      </c>
      <c r="H16" s="487">
        <v>-0.3640796192283054</v>
      </c>
      <c r="I16" s="487">
        <v>-0.33094957505102457</v>
      </c>
      <c r="J16" s="487">
        <v>-0.09653473863483897</v>
      </c>
      <c r="K16" s="1754" t="s">
        <v>163</v>
      </c>
      <c r="L16" s="488">
        <v>-4.768052971278112</v>
      </c>
      <c r="M16" s="1814">
        <v>2.3331818296744435</v>
      </c>
      <c r="N16" s="1815">
        <v>-25.640290353756853</v>
      </c>
      <c r="O16" s="1809">
        <v>-23.30710852408241</v>
      </c>
      <c r="P16" s="1815">
        <v>-6.798454505823839</v>
      </c>
      <c r="Q16" s="1815" t="s">
        <v>163</v>
      </c>
      <c r="R16" s="1816">
        <v>-17.488828632419274</v>
      </c>
      <c r="S16" s="1810">
        <v>174.51276942854278</v>
      </c>
      <c r="T16" s="1736"/>
      <c r="U16" s="1810" t="s">
        <v>298</v>
      </c>
    </row>
    <row r="17" ht="18" customHeight="1" x14ac:dyDescent="0.2">
      <c r="B17" s="1764" t="s">
        <v>1532</v>
      </c>
      <c r="C17" s="1811"/>
      <c r="D17" s="1808">
        <v>24.79001962927569</v>
      </c>
      <c r="E17" s="1765"/>
      <c r="F17" s="1766"/>
      <c r="G17" s="1753">
        <v>0.022418872874226517</v>
      </c>
      <c r="H17" s="487">
        <v>-1.0189573554874116</v>
      </c>
      <c r="I17" s="487">
        <v>-0.9965384826131852</v>
      </c>
      <c r="J17" s="487">
        <v>-0.27424159429850664</v>
      </c>
      <c r="K17" s="1767"/>
      <c r="L17" s="1768"/>
      <c r="M17" s="1814">
        <v>0.5557642986183117</v>
      </c>
      <c r="N17" s="1815">
        <v>-25.259972843927784</v>
      </c>
      <c r="O17" s="1809">
        <v>-24.704208545309474</v>
      </c>
      <c r="P17" s="1815">
        <v>-6.798454505823839</v>
      </c>
      <c r="Q17" s="1817" t="s">
        <v>163</v>
      </c>
      <c r="R17" s="1817" t="s">
        <v>163</v>
      </c>
      <c r="S17" s="1810">
        <v>115.50976452083265</v>
      </c>
      <c r="T17" s="1736"/>
      <c r="U17" s="1810" t="s">
        <v>298</v>
      </c>
    </row>
    <row r="18" ht="18" customHeight="1" x14ac:dyDescent="0.2">
      <c r="B18" s="1764" t="s">
        <v>1533</v>
      </c>
      <c r="C18" s="1811"/>
      <c r="D18" s="1808">
        <v>1.792471962845769</v>
      </c>
      <c r="E18" s="1765"/>
      <c r="F18" s="1766"/>
      <c r="G18" s="1753">
        <v>0.06687939237386957</v>
      </c>
      <c r="H18" s="487">
        <v>-0.21217487230610121</v>
      </c>
      <c r="I18" s="487">
        <v>-0.14529547993223163</v>
      </c>
      <c r="J18" s="487" t="s">
        <v>298</v>
      </c>
      <c r="K18" s="1767"/>
      <c r="L18" s="1768"/>
      <c r="M18" s="1814">
        <v>0.11987943572232235</v>
      </c>
      <c r="N18" s="1815">
        <v>-0.38031750982906765</v>
      </c>
      <c r="O18" s="1809">
        <v>-0.2604380741067453</v>
      </c>
      <c r="P18" s="1815" t="s">
        <v>298</v>
      </c>
      <c r="Q18" s="1817" t="s">
        <v>163</v>
      </c>
      <c r="R18" s="1817">
        <v>-17.488828632419274</v>
      </c>
      <c r="S18" s="1810">
        <v>65.08064459060132</v>
      </c>
      <c r="T18" s="1736"/>
      <c r="U18" s="1810" t="s">
        <v>298</v>
      </c>
    </row>
    <row r="19" ht="18" customHeight="1" x14ac:dyDescent="0.2">
      <c r="B19" s="1764" t="s">
        <v>1534</v>
      </c>
      <c r="C19" s="1811"/>
      <c r="D19" s="1808">
        <v>0.6855429749016992</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43.15691920573515</v>
      </c>
      <c r="E21" s="1765"/>
      <c r="F21" s="1766"/>
      <c r="G21" s="1753">
        <v>0.038407238650008606</v>
      </c>
      <c r="H21" s="487" t="s">
        <v>298</v>
      </c>
      <c r="I21" s="487">
        <v>0.038407238650008606</v>
      </c>
      <c r="J21" s="487" t="s">
        <v>298</v>
      </c>
      <c r="K21" s="1767"/>
      <c r="L21" s="1768"/>
      <c r="M21" s="1814">
        <v>1.6575380953338097</v>
      </c>
      <c r="N21" s="1815" t="s">
        <v>298</v>
      </c>
      <c r="O21" s="1809">
        <v>1.6575380953338097</v>
      </c>
      <c r="P21" s="1815" t="s">
        <v>298</v>
      </c>
      <c r="Q21" s="1817" t="s">
        <v>163</v>
      </c>
      <c r="R21" s="1817" t="s">
        <v>163</v>
      </c>
      <c r="S21" s="1810">
        <v>-6.0776396828911885</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1007.1588000000002</v>
      </c>
      <c r="E10" s="1789">
        <v>949.0909388544069</v>
      </c>
      <c r="F10" s="1790">
        <v>58.06786114559324</v>
      </c>
      <c r="G10" s="1791">
        <v>0.016254797801093582</v>
      </c>
      <c r="H10" s="1792">
        <v>-0.024669879913218385</v>
      </c>
      <c r="I10" s="1792">
        <v>-0.008415082112124803</v>
      </c>
      <c r="J10" s="1792">
        <v>-0.005716778174080421</v>
      </c>
      <c r="K10" s="1793">
        <v>0.2726670185712715</v>
      </c>
      <c r="L10" s="1794">
        <v>-0.13320423211817237</v>
      </c>
      <c r="M10" s="1795">
        <v>16.371162647592055</v>
      </c>
      <c r="N10" s="1792">
        <v>-24.846486649541138</v>
      </c>
      <c r="O10" s="1796">
        <v>-8.475324001949083</v>
      </c>
      <c r="P10" s="1792">
        <v>-5.7577034456730285</v>
      </c>
      <c r="Q10" s="1793">
        <v>258.7857966504401</v>
      </c>
      <c r="R10" s="1793">
        <v>-7.734884854643404</v>
      </c>
      <c r="S10" s="1797">
        <v>-868.3322426100524</v>
      </c>
      <c r="T10" s="1736"/>
      <c r="U10" s="1797" t="s">
        <v>298</v>
      </c>
    </row>
    <row r="11" ht="18" customHeight="1" x14ac:dyDescent="0.2">
      <c r="B11" s="1828" t="s">
        <v>1400</v>
      </c>
      <c r="C11" s="1739"/>
      <c r="D11" s="1740">
        <v>892.787932106605</v>
      </c>
      <c r="E11" s="1741">
        <v>842.0075614062441</v>
      </c>
      <c r="F11" s="1742">
        <v>50.78037070036094</v>
      </c>
      <c r="G11" s="1743" t="s">
        <v>298</v>
      </c>
      <c r="H11" s="1744" t="s">
        <v>298</v>
      </c>
      <c r="I11" s="1744" t="s">
        <v>298</v>
      </c>
      <c r="J11" s="1744" t="s">
        <v>298</v>
      </c>
      <c r="K11" s="1745">
        <v>0.30734379180424426</v>
      </c>
      <c r="L11" s="1746">
        <v>-0.12488768570062508</v>
      </c>
      <c r="M11" s="1744" t="s">
        <v>298</v>
      </c>
      <c r="N11" s="1744" t="s">
        <v>298</v>
      </c>
      <c r="O11" s="1744" t="s">
        <v>298</v>
      </c>
      <c r="P11" s="1744" t="s">
        <v>298</v>
      </c>
      <c r="Q11" s="1745">
        <v>258.7857966504401</v>
      </c>
      <c r="R11" s="1745">
        <v>-6.341842975787908</v>
      </c>
      <c r="S11" s="1747">
        <v>-925.6278301404756</v>
      </c>
      <c r="T11" s="1736"/>
      <c r="U11" s="1748" t="s">
        <v>298</v>
      </c>
    </row>
    <row r="12" ht="18" customHeight="1" x14ac:dyDescent="0.2">
      <c r="B12" s="1749" t="s">
        <v>1560</v>
      </c>
      <c r="C12" s="780"/>
      <c r="D12" s="1750">
        <v>516.253132106605</v>
      </c>
      <c r="E12" s="1751">
        <v>483.1599736952896</v>
      </c>
      <c r="F12" s="1752">
        <v>33.093158411315436</v>
      </c>
      <c r="G12" s="1753" t="s">
        <v>298</v>
      </c>
      <c r="H12" s="487" t="s">
        <v>298</v>
      </c>
      <c r="I12" s="487" t="s">
        <v>298</v>
      </c>
      <c r="J12" s="487" t="s">
        <v>298</v>
      </c>
      <c r="K12" s="1754">
        <v>0.535610999957638</v>
      </c>
      <c r="L12" s="488">
        <v>-0.19163607465219948</v>
      </c>
      <c r="M12" s="1755" t="s">
        <v>298</v>
      </c>
      <c r="N12" s="1755" t="s">
        <v>298</v>
      </c>
      <c r="O12" s="487" t="s">
        <v>298</v>
      </c>
      <c r="P12" s="1755" t="s">
        <v>298</v>
      </c>
      <c r="Q12" s="1756">
        <v>258.7857966504401</v>
      </c>
      <c r="R12" s="1756">
        <v>-6.341842975787908</v>
      </c>
      <c r="S12" s="1757">
        <v>-925.6278301404756</v>
      </c>
      <c r="T12" s="1736"/>
      <c r="U12" s="1758" t="s">
        <v>298</v>
      </c>
    </row>
    <row r="13" ht="18" customHeight="1" x14ac:dyDescent="0.2">
      <c r="B13" s="1749" t="s">
        <v>1561</v>
      </c>
      <c r="C13" s="780"/>
      <c r="D13" s="1750">
        <v>96.53479999999999</v>
      </c>
      <c r="E13" s="1751">
        <v>92.00025042401049</v>
      </c>
      <c r="F13" s="1752">
        <v>4.534549575989509</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114.37086789339504</v>
      </c>
      <c r="E15" s="1761">
        <v>107.08337744816275</v>
      </c>
      <c r="F15" s="1762">
        <v>7.287490445232299</v>
      </c>
      <c r="G15" s="1753">
        <v>0.14314101964192139</v>
      </c>
      <c r="H15" s="487">
        <v>-0.21724489030458805</v>
      </c>
      <c r="I15" s="487">
        <v>-0.07410387066266667</v>
      </c>
      <c r="J15" s="487">
        <v>-0.05034239532954998</v>
      </c>
      <c r="K15" s="1754" t="s">
        <v>159</v>
      </c>
      <c r="L15" s="488">
        <v>-0.19115522542700106</v>
      </c>
      <c r="M15" s="487">
        <v>16.371162647592055</v>
      </c>
      <c r="N15" s="487">
        <v>-24.846486649541138</v>
      </c>
      <c r="O15" s="487">
        <v>-8.475324001949083</v>
      </c>
      <c r="P15" s="487">
        <v>-5.7577034456730285</v>
      </c>
      <c r="Q15" s="1754" t="s">
        <v>159</v>
      </c>
      <c r="R15" s="1754">
        <v>-1.3930418788554964</v>
      </c>
      <c r="S15" s="1757">
        <v>57.295587530423106</v>
      </c>
      <c r="T15" s="1736"/>
      <c r="U15" s="1763" t="s">
        <v>298</v>
      </c>
    </row>
    <row r="16" ht="18" customHeight="1" x14ac:dyDescent="0.2">
      <c r="B16" s="1829" t="s">
        <v>1564</v>
      </c>
      <c r="C16" s="1760"/>
      <c r="D16" s="1830">
        <v>32.00611671232667</v>
      </c>
      <c r="E16" s="1765"/>
      <c r="F16" s="1766"/>
      <c r="G16" s="1831">
        <v>0.04087390868557623</v>
      </c>
      <c r="H16" s="1832">
        <v>-0.6684039251144608</v>
      </c>
      <c r="I16" s="1832">
        <v>-0.6275300164288845</v>
      </c>
      <c r="J16" s="1832">
        <v>-0.17989384646140266</v>
      </c>
      <c r="K16" s="1767"/>
      <c r="L16" s="1768"/>
      <c r="M16" s="1832">
        <v>1.3082150918795357</v>
      </c>
      <c r="N16" s="1832">
        <v>-21.39301403819069</v>
      </c>
      <c r="O16" s="1832">
        <v>-20.084798946311153</v>
      </c>
      <c r="P16" s="1832">
        <v>-5.7577034456730285</v>
      </c>
      <c r="Q16" s="1833" t="s">
        <v>163</v>
      </c>
      <c r="R16" s="1833" t="s">
        <v>99</v>
      </c>
      <c r="S16" s="1834">
        <v>94.75584210395063</v>
      </c>
      <c r="T16" s="1736"/>
      <c r="U16" s="1835" t="s">
        <v>298</v>
      </c>
    </row>
    <row r="17" ht="18" customHeight="1" x14ac:dyDescent="0.2">
      <c r="B17" s="1764" t="s">
        <v>1565</v>
      </c>
      <c r="C17" s="1760"/>
      <c r="D17" s="1830">
        <v>38.41734970330758</v>
      </c>
      <c r="E17" s="1765"/>
      <c r="F17" s="1766"/>
      <c r="G17" s="1831">
        <v>0.2838639726176145</v>
      </c>
      <c r="H17" s="1832">
        <v>-0.08989356730803111</v>
      </c>
      <c r="I17" s="1832">
        <v>0.19397040530958334</v>
      </c>
      <c r="J17" s="1832" t="s">
        <v>298</v>
      </c>
      <c r="K17" s="1767"/>
      <c r="L17" s="1768"/>
      <c r="M17" s="1832">
        <v>10.905301504221022</v>
      </c>
      <c r="N17" s="1832">
        <v>-3.4534726113504486</v>
      </c>
      <c r="O17" s="1832">
        <v>7.451828892870573</v>
      </c>
      <c r="P17" s="1832" t="s">
        <v>298</v>
      </c>
      <c r="Q17" s="1833" t="s">
        <v>163</v>
      </c>
      <c r="R17" s="1833">
        <v>-1.3930418788554964</v>
      </c>
      <c r="S17" s="1834">
        <v>-22.215552384723967</v>
      </c>
      <c r="T17" s="1736"/>
      <c r="U17" s="1835" t="s">
        <v>298</v>
      </c>
    </row>
    <row r="18" ht="18" customHeight="1" x14ac:dyDescent="0.2">
      <c r="B18" s="1764" t="s">
        <v>1566</v>
      </c>
      <c r="C18" s="1760"/>
      <c r="D18" s="1830">
        <v>0.9204570250983007</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43.0269444526625</v>
      </c>
      <c r="E20" s="1765"/>
      <c r="F20" s="1766"/>
      <c r="G20" s="1831">
        <v>0.09662889392635507</v>
      </c>
      <c r="H20" s="1832" t="s">
        <v>298</v>
      </c>
      <c r="I20" s="1832">
        <v>0.09662889392635507</v>
      </c>
      <c r="J20" s="1832" t="s">
        <v>298</v>
      </c>
      <c r="K20" s="1767"/>
      <c r="L20" s="1768"/>
      <c r="M20" s="1832">
        <v>4.157646051491496</v>
      </c>
      <c r="N20" s="1832" t="s">
        <v>298</v>
      </c>
      <c r="O20" s="1832">
        <v>4.157646051491496</v>
      </c>
      <c r="P20" s="1832" t="s">
        <v>298</v>
      </c>
      <c r="Q20" s="1833" t="s">
        <v>163</v>
      </c>
      <c r="R20" s="1833" t="s">
        <v>163</v>
      </c>
      <c r="S20" s="1834">
        <v>-15.244702188803538</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1340.0000000000002</v>
      </c>
      <c r="E10" s="1789">
        <v>1295.0543730098973</v>
      </c>
      <c r="F10" s="1790">
        <v>44.94562699010283</v>
      </c>
      <c r="G10" s="1852">
        <v>0.00015727977257707875</v>
      </c>
      <c r="H10" s="1853">
        <v>-0.005528182687552762</v>
      </c>
      <c r="I10" s="1852">
        <v>-0.005370902914975683</v>
      </c>
      <c r="J10" s="1853">
        <v>-0.001452981007076567</v>
      </c>
      <c r="K10" s="1853">
        <v>0.07990826896163723</v>
      </c>
      <c r="L10" s="1854">
        <v>0</v>
      </c>
      <c r="M10" s="1855">
        <v>0.21075489525328556</v>
      </c>
      <c r="N10" s="1853">
        <v>-7.407764801320702</v>
      </c>
      <c r="O10" s="1852">
        <v>-7.197009906067416</v>
      </c>
      <c r="P10" s="1853">
        <v>-1.9469945494826002</v>
      </c>
      <c r="Q10" s="1856">
        <v>103.48555315841935</v>
      </c>
      <c r="R10" s="1856">
        <v>0</v>
      </c>
      <c r="S10" s="1797">
        <v>-345.91901191055234</v>
      </c>
      <c r="T10" s="1736"/>
      <c r="U10" s="1857" t="s">
        <v>298</v>
      </c>
    </row>
    <row r="11" ht="18" customHeight="1" x14ac:dyDescent="0.2">
      <c r="B11" s="1858" t="s">
        <v>1403</v>
      </c>
      <c r="C11" s="1739"/>
      <c r="D11" s="1859">
        <v>1318.0930144926135</v>
      </c>
      <c r="E11" s="1800">
        <v>1273.5883788740698</v>
      </c>
      <c r="F11" s="1801">
        <v>44.50463561854375</v>
      </c>
      <c r="G11" s="1860">
        <v>0.00015989379576100213</v>
      </c>
      <c r="H11" s="1861">
        <v>-0.000010810961490348166</v>
      </c>
      <c r="I11" s="1860">
        <v>0.00014908283427065395</v>
      </c>
      <c r="J11" s="1861">
        <v>0.000025635312467916424</v>
      </c>
      <c r="K11" s="1861">
        <v>0.08125510162860226</v>
      </c>
      <c r="L11" s="1862">
        <v>0</v>
      </c>
      <c r="M11" s="1863">
        <v>0.21075489525328556</v>
      </c>
      <c r="N11" s="1861">
        <v>-0.014249852820376573</v>
      </c>
      <c r="O11" s="1860">
        <v>0.19650504243290898</v>
      </c>
      <c r="P11" s="1861">
        <v>0.03378972628829604</v>
      </c>
      <c r="Q11" s="1864">
        <v>103.48555315841935</v>
      </c>
      <c r="R11" s="1864">
        <v>0</v>
      </c>
      <c r="S11" s="1806">
        <v>-380.29144239954996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1318.0930144926135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0.21075489525328556</v>
      </c>
      <c r="N14" s="1861">
        <v>-0.014249852820376573</v>
      </c>
      <c r="O14" s="1860">
        <v>0.19650504243290898</v>
      </c>
      <c r="P14" s="1861">
        <v>0.03378972628829604</v>
      </c>
      <c r="Q14" s="1864">
        <v>103.48555315841935</v>
      </c>
      <c r="R14" s="1864">
        <v>0</v>
      </c>
      <c r="S14" s="1867">
        <v>-380.29144239954996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0.21075489525328556</v>
      </c>
      <c r="N15" s="1873">
        <v>-0.014249852820376573</v>
      </c>
      <c r="O15" s="1816">
        <v>0.19650504243290898</v>
      </c>
      <c r="P15" s="1873">
        <v>0.03378972628829604</v>
      </c>
      <c r="Q15" s="1874">
        <v>0.3967036065542953</v>
      </c>
      <c r="R15" s="1874">
        <v>0</v>
      </c>
      <c r="S15" s="1867">
        <v>-2.2989940426770437</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103.08884955186505</v>
      </c>
      <c r="R16" s="1874" t="s">
        <v>99</v>
      </c>
      <c r="S16" s="1867">
        <v>-377.9924483568729</v>
      </c>
      <c r="T16" s="1875"/>
      <c r="U16" s="1876" t="s">
        <v>298</v>
      </c>
    </row>
    <row r="17" ht="18" customHeight="1" x14ac:dyDescent="0.2">
      <c r="A17" s="1509"/>
      <c r="B17" s="1877" t="s">
        <v>1590</v>
      </c>
      <c r="C17" s="1760"/>
      <c r="D17" s="1808">
        <v>21.90698550738647</v>
      </c>
      <c r="E17" s="1812">
        <v>21.46599413582739</v>
      </c>
      <c r="F17" s="1813">
        <v>0.440991371559079</v>
      </c>
      <c r="G17" s="1816" t="s">
        <v>492</v>
      </c>
      <c r="H17" s="1815">
        <v>-0.3374957702878574</v>
      </c>
      <c r="I17" s="1816">
        <v>-0.3374957702878574</v>
      </c>
      <c r="J17" s="1815">
        <v>-0.09041792971027561</v>
      </c>
      <c r="K17" s="1815" t="s">
        <v>492</v>
      </c>
      <c r="L17" s="1817" t="s">
        <v>478</v>
      </c>
      <c r="M17" s="1878" t="s">
        <v>492</v>
      </c>
      <c r="N17" s="1815">
        <v>-7.393514948500325</v>
      </c>
      <c r="O17" s="1816">
        <v>-7.393514948500325</v>
      </c>
      <c r="P17" s="1815">
        <v>-1.9807842757708962</v>
      </c>
      <c r="Q17" s="1814" t="s">
        <v>492</v>
      </c>
      <c r="R17" s="1814" t="s">
        <v>478</v>
      </c>
      <c r="S17" s="1810">
        <v>34.3724304889976</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21.90698550738647</v>
      </c>
      <c r="E19" s="1765"/>
      <c r="F19" s="1766"/>
      <c r="G19" s="1816" t="s">
        <v>298</v>
      </c>
      <c r="H19" s="1815">
        <v>-0.3374957702878574</v>
      </c>
      <c r="I19" s="1816">
        <v>-0.3374957702878574</v>
      </c>
      <c r="J19" s="1815">
        <v>-0.09041792971027561</v>
      </c>
      <c r="K19" s="1866"/>
      <c r="L19" s="1767"/>
      <c r="M19" s="1878" t="s">
        <v>298</v>
      </c>
      <c r="N19" s="1815">
        <v>-7.393514948500325</v>
      </c>
      <c r="O19" s="1816">
        <v>-7.393514948500325</v>
      </c>
      <c r="P19" s="1815">
        <v>-1.9807842757708962</v>
      </c>
      <c r="Q19" s="1814" t="s">
        <v>492</v>
      </c>
      <c r="R19" s="1814" t="s">
        <v>99</v>
      </c>
      <c r="S19" s="1810">
        <v>34.3724304889976</v>
      </c>
      <c r="T19" s="1736"/>
      <c r="U19" s="1810" t="s">
        <v>298</v>
      </c>
    </row>
    <row r="20" ht="18" customHeight="1" x14ac:dyDescent="0.2">
      <c r="B20" s="1879" t="s">
        <v>1593</v>
      </c>
      <c r="C20" s="1760"/>
      <c r="D20" s="1808">
        <v>15.854748464478371</v>
      </c>
      <c r="E20" s="1765"/>
      <c r="F20" s="1766"/>
      <c r="G20" s="1816" t="s">
        <v>298</v>
      </c>
      <c r="H20" s="1815">
        <v>-0.4641950522301321</v>
      </c>
      <c r="I20" s="1816">
        <v>-0.4641950522301321</v>
      </c>
      <c r="J20" s="1815">
        <v>-0.12493318832580198</v>
      </c>
      <c r="K20" s="1866"/>
      <c r="L20" s="1767"/>
      <c r="M20" s="1863" t="s">
        <v>298</v>
      </c>
      <c r="N20" s="1861">
        <v>-7.359695791564143</v>
      </c>
      <c r="O20" s="1860">
        <v>-7.359695791564143</v>
      </c>
      <c r="P20" s="1861">
        <v>-1.9807842757708962</v>
      </c>
      <c r="Q20" s="1864" t="s">
        <v>298</v>
      </c>
      <c r="R20" s="1864" t="s">
        <v>99</v>
      </c>
      <c r="S20" s="1810">
        <v>34.24842691356493</v>
      </c>
      <c r="T20" s="1736"/>
      <c r="U20" s="1865" t="s">
        <v>298</v>
      </c>
    </row>
    <row r="21" ht="18" customHeight="1" x14ac:dyDescent="0.2">
      <c r="B21" s="1879" t="s">
        <v>1594</v>
      </c>
      <c r="C21" s="1760"/>
      <c r="D21" s="1808">
        <v>1.3648305451611007</v>
      </c>
      <c r="E21" s="1765"/>
      <c r="F21" s="1766"/>
      <c r="G21" s="1816" t="s">
        <v>298</v>
      </c>
      <c r="H21" s="1815">
        <v>-0.020821467256973543</v>
      </c>
      <c r="I21" s="1816">
        <v>-0.020821467256973543</v>
      </c>
      <c r="J21" s="1815" t="s">
        <v>298</v>
      </c>
      <c r="K21" s="1866"/>
      <c r="L21" s="1767"/>
      <c r="M21" s="1863" t="s">
        <v>298</v>
      </c>
      <c r="N21" s="1861">
        <v>-0.02841777450738921</v>
      </c>
      <c r="O21" s="1860">
        <v>-0.02841777450738921</v>
      </c>
      <c r="P21" s="1861" t="s">
        <v>298</v>
      </c>
      <c r="Q21" s="1864" t="s">
        <v>94</v>
      </c>
      <c r="R21" s="1864" t="s">
        <v>99</v>
      </c>
      <c r="S21" s="1810">
        <v>0.10419850652710325</v>
      </c>
      <c r="T21" s="1736"/>
      <c r="U21" s="1865" t="s">
        <v>298</v>
      </c>
    </row>
    <row r="22" ht="18" customHeight="1" x14ac:dyDescent="0.2">
      <c r="B22" s="1879" t="s">
        <v>1595</v>
      </c>
      <c r="C22" s="1760"/>
      <c r="D22" s="1808">
        <v>0.22945119924436067</v>
      </c>
      <c r="E22" s="1765"/>
      <c r="F22" s="1766"/>
      <c r="G22" s="1816" t="s">
        <v>298</v>
      </c>
      <c r="H22" s="1815">
        <v>-0.023540441046202593</v>
      </c>
      <c r="I22" s="1816">
        <v>-0.023540441046202593</v>
      </c>
      <c r="J22" s="1815" t="s">
        <v>298</v>
      </c>
      <c r="K22" s="1866"/>
      <c r="L22" s="1767"/>
      <c r="M22" s="1863" t="s">
        <v>298</v>
      </c>
      <c r="N22" s="1861">
        <v>-0.005401382428792357</v>
      </c>
      <c r="O22" s="1860">
        <v>-0.005401382428792357</v>
      </c>
      <c r="P22" s="1861" t="s">
        <v>298</v>
      </c>
      <c r="Q22" s="1864" t="s">
        <v>94</v>
      </c>
      <c r="R22" s="1864" t="s">
        <v>99</v>
      </c>
      <c r="S22" s="1810">
        <v>0.019805068905573778</v>
      </c>
      <c r="T22" s="1736"/>
      <c r="U22" s="1865" t="s">
        <v>298</v>
      </c>
    </row>
    <row r="23" ht="18" customHeight="1" x14ac:dyDescent="0.2">
      <c r="B23" s="1879" t="s">
        <v>1596</v>
      </c>
      <c r="C23" s="1760"/>
      <c r="D23" s="1808">
        <v>0.0777681691346033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4.380187129368037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3698</v>
      </c>
      <c r="E10" s="1789">
        <v>3611.0059723779887</v>
      </c>
      <c r="F10" s="1790">
        <v>86.99402762201119</v>
      </c>
      <c r="G10" s="1791">
        <v>0.10681807521138635</v>
      </c>
      <c r="H10" s="1792">
        <v>-0.055413053690878025</v>
      </c>
      <c r="I10" s="1792">
        <v>0.051405021520508326</v>
      </c>
      <c r="J10" s="1792">
        <v>-0.012182967689994719</v>
      </c>
      <c r="K10" s="1793">
        <v>-0.39148915707005494</v>
      </c>
      <c r="L10" s="1794">
        <v>-0.25845331236896263</v>
      </c>
      <c r="M10" s="1795">
        <v>395.0132421317067</v>
      </c>
      <c r="N10" s="1792">
        <v>-204.91747254886693</v>
      </c>
      <c r="O10" s="1796">
        <v>190.09576958283978</v>
      </c>
      <c r="P10" s="1792">
        <v>-45.05261451760047</v>
      </c>
      <c r="Q10" s="1793">
        <v>-1413.6696843011928</v>
      </c>
      <c r="R10" s="1793">
        <v>-22.48389459522582</v>
      </c>
      <c r="S10" s="1797">
        <v>4734.071554048088</v>
      </c>
      <c r="T10" s="1736"/>
      <c r="U10" s="1797" t="s">
        <v>298</v>
      </c>
    </row>
    <row r="11" ht="18" customHeight="1" x14ac:dyDescent="0.2">
      <c r="B11" s="1828" t="s">
        <v>1406</v>
      </c>
      <c r="C11" s="1798"/>
      <c r="D11" s="1799">
        <v>3068.865183441175</v>
      </c>
      <c r="E11" s="1800">
        <v>2994.008866138331</v>
      </c>
      <c r="F11" s="1801">
        <v>74.85631730284372</v>
      </c>
      <c r="G11" s="1743">
        <v>0.12871638814995812</v>
      </c>
      <c r="H11" s="1744" t="s">
        <v>298</v>
      </c>
      <c r="I11" s="1744">
        <v>0.12871638814995812</v>
      </c>
      <c r="J11" s="1744">
        <v>0.0017181384054822865</v>
      </c>
      <c r="K11" s="1745">
        <v>0.034991484040755534</v>
      </c>
      <c r="L11" s="1746" t="s">
        <v>99</v>
      </c>
      <c r="M11" s="1744">
        <v>395.0132421317067</v>
      </c>
      <c r="N11" s="1744" t="s">
        <v>298</v>
      </c>
      <c r="O11" s="1744">
        <v>395.0132421317067</v>
      </c>
      <c r="P11" s="1744">
        <v>5.272735132917725</v>
      </c>
      <c r="Q11" s="1745">
        <v>104.76481345735999</v>
      </c>
      <c r="R11" s="1745" t="s">
        <v>99</v>
      </c>
      <c r="S11" s="1747">
        <v>-1851.8528993141113</v>
      </c>
      <c r="T11" s="1736"/>
      <c r="U11" s="1748" t="s">
        <v>298</v>
      </c>
    </row>
    <row r="12" ht="18" customHeight="1" x14ac:dyDescent="0.2">
      <c r="B12" s="1749" t="s">
        <v>1613</v>
      </c>
      <c r="C12" s="1807"/>
      <c r="D12" s="1808">
        <v>4.0534099999999995</v>
      </c>
      <c r="E12" s="1751">
        <v>4.0534099999999995</v>
      </c>
      <c r="F12" s="1752" t="s">
        <v>163</v>
      </c>
      <c r="G12" s="1753">
        <v>2.9</v>
      </c>
      <c r="H12" s="487" t="s">
        <v>298</v>
      </c>
      <c r="I12" s="487">
        <v>2.9</v>
      </c>
      <c r="J12" s="487" t="s">
        <v>298</v>
      </c>
      <c r="K12" s="1754" t="s">
        <v>298</v>
      </c>
      <c r="L12" s="488" t="s">
        <v>99</v>
      </c>
      <c r="M12" s="1755">
        <v>11.754888999999999</v>
      </c>
      <c r="N12" s="1755" t="s">
        <v>298</v>
      </c>
      <c r="O12" s="487">
        <v>11.754888999999999</v>
      </c>
      <c r="P12" s="1755" t="s">
        <v>298</v>
      </c>
      <c r="Q12" s="1756" t="s">
        <v>298</v>
      </c>
      <c r="R12" s="1756" t="s">
        <v>99</v>
      </c>
      <c r="S12" s="1757">
        <v>-43.10125966667058</v>
      </c>
      <c r="T12" s="1736"/>
      <c r="U12" s="1758" t="s">
        <v>298</v>
      </c>
    </row>
    <row r="13" ht="18" customHeight="1" x14ac:dyDescent="0.2">
      <c r="B13" s="1749" t="s">
        <v>1614</v>
      </c>
      <c r="C13" s="1807"/>
      <c r="D13" s="1808">
        <v>136.3380641140901</v>
      </c>
      <c r="E13" s="1751">
        <v>136.3380641140901</v>
      </c>
      <c r="F13" s="1752" t="s">
        <v>99</v>
      </c>
      <c r="G13" s="1753">
        <v>2.8110884192325734</v>
      </c>
      <c r="H13" s="487" t="s">
        <v>298</v>
      </c>
      <c r="I13" s="487">
        <v>2.8110884192325734</v>
      </c>
      <c r="J13" s="487">
        <v>0.03867397683236434</v>
      </c>
      <c r="K13" s="1754">
        <v>0.7684194002468082</v>
      </c>
      <c r="L13" s="488" t="s">
        <v>99</v>
      </c>
      <c r="M13" s="1755">
        <v>383.2583531317067</v>
      </c>
      <c r="N13" s="1755" t="s">
        <v>298</v>
      </c>
      <c r="O13" s="487">
        <v>383.2583531317067</v>
      </c>
      <c r="P13" s="1755">
        <v>5.272735132917725</v>
      </c>
      <c r="Q13" s="1756">
        <v>104.76481345735999</v>
      </c>
      <c r="R13" s="1756" t="s">
        <v>99</v>
      </c>
      <c r="S13" s="1757">
        <v>-1808.7516396474407</v>
      </c>
      <c r="T13" s="1736"/>
      <c r="U13" s="1758" t="s">
        <v>298</v>
      </c>
    </row>
    <row r="14" ht="18" customHeight="1" x14ac:dyDescent="0.2">
      <c r="B14" s="1749" t="s">
        <v>1615</v>
      </c>
      <c r="C14" s="1807"/>
      <c r="D14" s="1808">
        <v>2928.4737093270846</v>
      </c>
      <c r="E14" s="1751">
        <v>2853.617392024241</v>
      </c>
      <c r="F14" s="1752">
        <v>74.85631730284372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629.1348165588252</v>
      </c>
      <c r="E15" s="1812">
        <v>616.9971062396577</v>
      </c>
      <c r="F15" s="1813">
        <v>12.13771031916747</v>
      </c>
      <c r="G15" s="1753" t="s">
        <v>319</v>
      </c>
      <c r="H15" s="487">
        <v>-0.32571313358510784</v>
      </c>
      <c r="I15" s="487">
        <v>-0.32571313358510784</v>
      </c>
      <c r="J15" s="487">
        <v>-0.07999136008047122</v>
      </c>
      <c r="K15" s="1754">
        <v>-2.461007486749465</v>
      </c>
      <c r="L15" s="488">
        <v>-1.8524</v>
      </c>
      <c r="M15" s="487" t="s">
        <v>319</v>
      </c>
      <c r="N15" s="487">
        <v>-204.91747254886693</v>
      </c>
      <c r="O15" s="487">
        <v>-204.91747254886693</v>
      </c>
      <c r="P15" s="487">
        <v>-50.32534965051819</v>
      </c>
      <c r="Q15" s="1754">
        <v>-1518.4344977585527</v>
      </c>
      <c r="R15" s="1754">
        <v>-22.48389459522582</v>
      </c>
      <c r="S15" s="1757">
        <v>6585.924453362199</v>
      </c>
      <c r="T15" s="1736"/>
      <c r="U15" s="1763" t="s">
        <v>298</v>
      </c>
    </row>
    <row r="16" ht="18" customHeight="1" x14ac:dyDescent="0.2">
      <c r="B16" s="1892" t="s">
        <v>1616</v>
      </c>
      <c r="C16" s="1811"/>
      <c r="D16" s="1808">
        <v>218.22652950693126</v>
      </c>
      <c r="E16" s="1765"/>
      <c r="F16" s="1766"/>
      <c r="G16" s="1753" t="s">
        <v>115</v>
      </c>
      <c r="H16" s="487">
        <v>-0.8568443523840437</v>
      </c>
      <c r="I16" s="487">
        <v>-0.8568443523840437</v>
      </c>
      <c r="J16" s="487">
        <v>-0.23061059424912758</v>
      </c>
      <c r="K16" s="1767"/>
      <c r="L16" s="1768"/>
      <c r="M16" s="487" t="s">
        <v>115</v>
      </c>
      <c r="N16" s="487">
        <v>-186.9861693483839</v>
      </c>
      <c r="O16" s="487">
        <v>-186.9861693483839</v>
      </c>
      <c r="P16" s="487">
        <v>-50.32534965051819</v>
      </c>
      <c r="Q16" s="1754">
        <v>-521.1064996347561</v>
      </c>
      <c r="R16" s="1754">
        <v>-1.1957752739120235</v>
      </c>
      <c r="S16" s="1757">
        <v>2785.250577661344</v>
      </c>
      <c r="T16" s="1736"/>
      <c r="U16" s="1763" t="s">
        <v>298</v>
      </c>
    </row>
    <row r="17" ht="18" customHeight="1" x14ac:dyDescent="0.2">
      <c r="B17" s="1764" t="s">
        <v>1617</v>
      </c>
      <c r="C17" s="1811"/>
      <c r="D17" s="1808">
        <v>348.7252993894243</v>
      </c>
      <c r="E17" s="1765"/>
      <c r="F17" s="1766"/>
      <c r="G17" s="1753" t="s">
        <v>115</v>
      </c>
      <c r="H17" s="487">
        <v>-0.037592192365482203</v>
      </c>
      <c r="I17" s="487">
        <v>-0.037592192365482203</v>
      </c>
      <c r="J17" s="487" t="s">
        <v>115</v>
      </c>
      <c r="K17" s="1767"/>
      <c r="L17" s="1768"/>
      <c r="M17" s="487" t="s">
        <v>115</v>
      </c>
      <c r="N17" s="487">
        <v>-13.109348537357613</v>
      </c>
      <c r="O17" s="487">
        <v>-13.109348537357613</v>
      </c>
      <c r="P17" s="487" t="s">
        <v>115</v>
      </c>
      <c r="Q17" s="1754">
        <v>-835.2292244131622</v>
      </c>
      <c r="R17" s="1754">
        <v>-15.76342267331107</v>
      </c>
      <c r="S17" s="1757">
        <v>3168.373983954335</v>
      </c>
      <c r="T17" s="1736"/>
      <c r="U17" s="1763" t="s">
        <v>298</v>
      </c>
    </row>
    <row r="18" ht="18" customHeight="1" x14ac:dyDescent="0.2">
      <c r="B18" s="1764" t="s">
        <v>1618</v>
      </c>
      <c r="C18" s="1811"/>
      <c r="D18" s="1808">
        <v>37.99298766247458</v>
      </c>
      <c r="E18" s="1765"/>
      <c r="F18" s="1766"/>
      <c r="G18" s="1753" t="s">
        <v>115</v>
      </c>
      <c r="H18" s="487">
        <v>-0.12691696441362021</v>
      </c>
      <c r="I18" s="487">
        <v>-0.12691696441362021</v>
      </c>
      <c r="J18" s="487" t="s">
        <v>115</v>
      </c>
      <c r="K18" s="1767"/>
      <c r="L18" s="1768"/>
      <c r="M18" s="487" t="s">
        <v>115</v>
      </c>
      <c r="N18" s="487">
        <v>-4.821954663125398</v>
      </c>
      <c r="O18" s="487">
        <v>-4.821954663125398</v>
      </c>
      <c r="P18" s="487" t="s">
        <v>115</v>
      </c>
      <c r="Q18" s="1754">
        <v>-162.09877371063422</v>
      </c>
      <c r="R18" s="1754">
        <v>-5.524696648002729</v>
      </c>
      <c r="S18" s="1757">
        <v>632.2998917465195</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24.189999999995052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2398.168025677209</v>
      </c>
      <c r="E10" s="1789">
        <v>2195.346678820751</v>
      </c>
      <c r="F10" s="1790">
        <v>202.82134685645786</v>
      </c>
      <c r="G10" s="1791" t="s">
        <v>627</v>
      </c>
      <c r="H10" s="1792">
        <v>-0.009602219155530443</v>
      </c>
      <c r="I10" s="1792">
        <v>-0.009602219155530443</v>
      </c>
      <c r="J10" s="1792">
        <v>-0.0016274157747822682</v>
      </c>
      <c r="K10" s="1793">
        <v>-0.12178820613129687</v>
      </c>
      <c r="L10" s="1793" t="s">
        <v>99</v>
      </c>
      <c r="M10" s="1791" t="s">
        <v>627</v>
      </c>
      <c r="N10" s="1792">
        <v>-23.027734954338317</v>
      </c>
      <c r="O10" s="1792">
        <v>-23.027734954338317</v>
      </c>
      <c r="P10" s="1792">
        <v>-3.9028164755655372</v>
      </c>
      <c r="Q10" s="1793">
        <v>-267.3673338498796</v>
      </c>
      <c r="R10" s="1793" t="s">
        <v>99</v>
      </c>
      <c r="S10" s="1901">
        <v>1079.0922460259708</v>
      </c>
      <c r="T10" s="1736"/>
      <c r="U10" s="1797" t="s">
        <v>298</v>
      </c>
    </row>
    <row r="11" ht="18" customHeight="1" x14ac:dyDescent="0.2">
      <c r="B11" s="1828" t="s">
        <v>1630</v>
      </c>
      <c r="C11" s="1739"/>
      <c r="D11" s="1799">
        <v>2290.8568487786033</v>
      </c>
      <c r="E11" s="1902">
        <v>2089.101498792414</v>
      </c>
      <c r="F11" s="1903">
        <v>201.75534998618934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107.31117689860562</v>
      </c>
      <c r="E12" s="1812">
        <v>106.2451800283371</v>
      </c>
      <c r="F12" s="1813">
        <v>1.0659968702685167</v>
      </c>
      <c r="G12" s="1753" t="s">
        <v>627</v>
      </c>
      <c r="H12" s="487">
        <v>-0.21458841119687258</v>
      </c>
      <c r="I12" s="487">
        <v>-0.21458841119687258</v>
      </c>
      <c r="J12" s="487">
        <v>-0.036369151735733594</v>
      </c>
      <c r="K12" s="1754">
        <v>-2.5165125964167876</v>
      </c>
      <c r="L12" s="488" t="s">
        <v>99</v>
      </c>
      <c r="M12" s="1803" t="s">
        <v>627</v>
      </c>
      <c r="N12" s="487">
        <v>-23.027734954338317</v>
      </c>
      <c r="O12" s="1803">
        <v>-23.027734954338317</v>
      </c>
      <c r="P12" s="487">
        <v>-3.9028164755655372</v>
      </c>
      <c r="Q12" s="1754">
        <v>-267.3673338498796</v>
      </c>
      <c r="R12" s="1754" t="s">
        <v>99</v>
      </c>
      <c r="S12" s="1757">
        <v>1079.0922460259708</v>
      </c>
      <c r="T12" s="1736"/>
      <c r="U12" s="1763" t="s">
        <v>298</v>
      </c>
    </row>
    <row r="13" ht="18" customHeight="1" x14ac:dyDescent="0.2">
      <c r="B13" s="1764" t="s">
        <v>1632</v>
      </c>
      <c r="C13" s="1760"/>
      <c r="D13" s="1808">
        <v>65.02077595076548</v>
      </c>
      <c r="E13" s="1765"/>
      <c r="F13" s="1766"/>
      <c r="G13" s="1753" t="s">
        <v>298</v>
      </c>
      <c r="H13" s="487">
        <v>-0.22302249257213574</v>
      </c>
      <c r="I13" s="487">
        <v>-0.22302249257213574</v>
      </c>
      <c r="J13" s="487">
        <v>-0.06002414487518262</v>
      </c>
      <c r="K13" s="1767"/>
      <c r="L13" s="1768"/>
      <c r="M13" s="1803" t="s">
        <v>298</v>
      </c>
      <c r="N13" s="487">
        <v>-14.501095521514097</v>
      </c>
      <c r="O13" s="1803">
        <v>-14.501095521514097</v>
      </c>
      <c r="P13" s="487">
        <v>-3.9028164755655372</v>
      </c>
      <c r="Q13" s="1754">
        <v>-181.22559389779255</v>
      </c>
      <c r="R13" s="1754" t="s">
        <v>99</v>
      </c>
      <c r="S13" s="1757">
        <v>731.9748549479312</v>
      </c>
      <c r="T13" s="1736"/>
      <c r="U13" s="1763" t="s">
        <v>298</v>
      </c>
    </row>
    <row r="14" ht="18" customHeight="1" x14ac:dyDescent="0.2">
      <c r="B14" s="1764" t="s">
        <v>1633</v>
      </c>
      <c r="C14" s="1760"/>
      <c r="D14" s="1808">
        <v>37.9580520034012</v>
      </c>
      <c r="E14" s="1765"/>
      <c r="F14" s="1766"/>
      <c r="G14" s="1753" t="s">
        <v>298</v>
      </c>
      <c r="H14" s="487">
        <v>-0.209929012634613</v>
      </c>
      <c r="I14" s="487">
        <v>-0.209929012634613</v>
      </c>
      <c r="J14" s="487" t="s">
        <v>298</v>
      </c>
      <c r="K14" s="1767"/>
      <c r="L14" s="1768"/>
      <c r="M14" s="1803" t="s">
        <v>298</v>
      </c>
      <c r="N14" s="487">
        <v>-7.968496378607307</v>
      </c>
      <c r="O14" s="1803">
        <v>-7.968496378607307</v>
      </c>
      <c r="P14" s="487" t="s">
        <v>298</v>
      </c>
      <c r="Q14" s="1754">
        <v>-67.17118283974365</v>
      </c>
      <c r="R14" s="1754" t="s">
        <v>99</v>
      </c>
      <c r="S14" s="1757">
        <v>275.5121571339786</v>
      </c>
      <c r="T14" s="1736"/>
      <c r="U14" s="1763" t="s">
        <v>298</v>
      </c>
    </row>
    <row r="15" ht="18" customHeight="1" x14ac:dyDescent="0.2">
      <c r="B15" s="1764" t="s">
        <v>1634</v>
      </c>
      <c r="C15" s="1760"/>
      <c r="D15" s="1808">
        <v>4.332348944438942</v>
      </c>
      <c r="E15" s="1765"/>
      <c r="F15" s="1766"/>
      <c r="G15" s="1753" t="s">
        <v>298</v>
      </c>
      <c r="H15" s="487">
        <v>-0.12883150950556554</v>
      </c>
      <c r="I15" s="487">
        <v>-0.12883150950556554</v>
      </c>
      <c r="J15" s="487" t="s">
        <v>298</v>
      </c>
      <c r="K15" s="1767"/>
      <c r="L15" s="1768"/>
      <c r="M15" s="1803" t="s">
        <v>298</v>
      </c>
      <c r="N15" s="487">
        <v>-0.5581430542169123</v>
      </c>
      <c r="O15" s="1803">
        <v>-0.5581430542169123</v>
      </c>
      <c r="P15" s="487" t="s">
        <v>298</v>
      </c>
      <c r="Q15" s="1754">
        <v>-18.970557112343442</v>
      </c>
      <c r="R15" s="1754" t="s">
        <v>99</v>
      </c>
      <c r="S15" s="1757">
        <v>71.60523394406114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0.22157971906831972</v>
      </c>
      <c r="D10" s="1936">
        <v>0.02437376909751517</v>
      </c>
      <c r="E10" s="1937">
        <v>0.05317913257639673</v>
      </c>
      <c r="F10" s="1935">
        <v>6.2</v>
      </c>
      <c r="G10" s="1938">
        <v>14</v>
      </c>
      <c r="H10" s="1937">
        <v>11</v>
      </c>
      <c r="I10" s="1935">
        <v>0.002158819548637058</v>
      </c>
      <c r="J10" s="1936">
        <v>0.0005362229201453337</v>
      </c>
      <c r="K10" s="1939">
        <v>0.0009192392916777149</v>
      </c>
      <c r="L10" s="1937">
        <v>0.0036142817604601063</v>
      </c>
    </row>
    <row r="11" ht="18" customHeight="1" x14ac:dyDescent="0.2">
      <c r="A11" s="1940"/>
      <c r="B11" s="1941" t="s">
        <v>1663</v>
      </c>
      <c r="C11" s="1942">
        <v>0.22157971906831972</v>
      </c>
      <c r="D11" s="1943">
        <v>0.02437376909751517</v>
      </c>
      <c r="E11" s="1481">
        <v>0.05317913257639673</v>
      </c>
      <c r="F11" s="1942">
        <v>6.2</v>
      </c>
      <c r="G11" s="1944">
        <v>14</v>
      </c>
      <c r="H11" s="1481">
        <v>11</v>
      </c>
      <c r="I11" s="1942">
        <v>0.002158819548637058</v>
      </c>
      <c r="J11" s="1943">
        <v>0.0005362229201453337</v>
      </c>
      <c r="K11" s="1945">
        <v>0.0009192392916777149</v>
      </c>
      <c r="L11" s="1481">
        <v>0.0036142817604601063</v>
      </c>
    </row>
    <row r="12" ht="18" customHeight="1" x14ac:dyDescent="0.2">
      <c r="B12" s="1941" t="s">
        <v>1664</v>
      </c>
      <c r="C12" s="1942">
        <v>0.22157971906831972</v>
      </c>
      <c r="D12" s="1943">
        <v>0.02437376909751517</v>
      </c>
      <c r="E12" s="1481">
        <v>0.05317913257639673</v>
      </c>
      <c r="F12" s="1942">
        <v>6.2</v>
      </c>
      <c r="G12" s="1944">
        <v>14</v>
      </c>
      <c r="H12" s="1481">
        <v>11</v>
      </c>
      <c r="I12" s="1942">
        <v>0.002158819548637058</v>
      </c>
      <c r="J12" s="1943">
        <v>0.0005362229201453337</v>
      </c>
      <c r="K12" s="1945">
        <v>0.0009192392916777149</v>
      </c>
      <c r="L12" s="1481">
        <v>0.0036142817604601063</v>
      </c>
    </row>
    <row r="13" ht="18" customHeight="1" x14ac:dyDescent="0.2">
      <c r="B13" s="1946" t="s">
        <v>1665</v>
      </c>
      <c r="C13" s="1243">
        <v>0.22157971906831972</v>
      </c>
      <c r="D13" s="27">
        <v>0.02437376909751517</v>
      </c>
      <c r="E13" s="28">
        <v>0.05317913257639673</v>
      </c>
      <c r="F13" s="1947">
        <v>6.2</v>
      </c>
      <c r="G13" s="1948">
        <v>14</v>
      </c>
      <c r="H13" s="1552">
        <v>11</v>
      </c>
      <c r="I13" s="1949">
        <v>0.002158819548637058</v>
      </c>
      <c r="J13" s="1950">
        <v>0.0005362229201453337</v>
      </c>
      <c r="K13" s="1951">
        <v>0.0009192392916777149</v>
      </c>
      <c r="L13" s="1481">
        <v>0.0036142817604601063</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0.00566484280181716</v>
      </c>
      <c r="J10" s="2005">
        <v>1.7815291525947365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0.9857709132685759</v>
      </c>
    </row>
    <row r="19" ht="18" customHeight="1" x14ac:dyDescent="0.2">
      <c r="B19" s="2014" t="s">
        <v>1702</v>
      </c>
      <c r="C19" s="2007"/>
      <c r="D19" s="2008"/>
      <c r="E19" s="2009"/>
      <c r="F19" s="2010"/>
      <c r="G19" s="2008"/>
      <c r="H19" s="2015" t="s">
        <v>115</v>
      </c>
      <c r="I19" s="2030"/>
      <c r="J19" s="2017">
        <v>0.9857709132685759</v>
      </c>
    </row>
    <row r="20" ht="18" customHeight="1" x14ac:dyDescent="0.2">
      <c r="B20" s="2018" t="s">
        <v>1698</v>
      </c>
      <c r="C20" s="2019"/>
      <c r="D20" s="2020">
        <v>16.92310580718585</v>
      </c>
      <c r="E20" s="2021" t="s">
        <v>163</v>
      </c>
      <c r="F20" s="2010"/>
      <c r="G20" s="2020">
        <v>58.250000000000014</v>
      </c>
      <c r="H20" s="2023" t="s">
        <v>163</v>
      </c>
      <c r="I20" s="2030"/>
      <c r="J20" s="1118">
        <v>0.9857709132685759</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0.08873661323465544</v>
      </c>
    </row>
    <row r="26" ht="18" customHeight="1" x14ac:dyDescent="0.2">
      <c r="B26" s="2014" t="s">
        <v>1705</v>
      </c>
      <c r="C26" s="2007"/>
      <c r="D26" s="2008"/>
      <c r="E26" s="2009"/>
      <c r="F26" s="2010"/>
      <c r="G26" s="2008"/>
      <c r="H26" s="2015" t="s">
        <v>298</v>
      </c>
      <c r="I26" s="2030"/>
      <c r="J26" s="2017">
        <v>0.08873661323465544</v>
      </c>
    </row>
    <row r="27" ht="18" customHeight="1" x14ac:dyDescent="0.2">
      <c r="B27" s="2018" t="s">
        <v>1698</v>
      </c>
      <c r="C27" s="2019"/>
      <c r="D27" s="2020">
        <v>1.2081227125208365</v>
      </c>
      <c r="E27" s="2021" t="s">
        <v>298</v>
      </c>
      <c r="F27" s="2010"/>
      <c r="G27" s="2020">
        <v>73.45</v>
      </c>
      <c r="H27" s="2023" t="s">
        <v>298</v>
      </c>
      <c r="I27" s="2030"/>
      <c r="J27" s="1118">
        <v>0.08873661323465544</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0.00566484280181716</v>
      </c>
      <c r="J57" s="2035">
        <v>0.7070216260915052</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0.00566484280181716</v>
      </c>
      <c r="J61" s="2017">
        <v>0.7070216260915052</v>
      </c>
    </row>
    <row r="62" ht="18" customHeight="1" x14ac:dyDescent="0.2">
      <c r="B62" s="2018" t="s">
        <v>1698</v>
      </c>
      <c r="C62" s="2019"/>
      <c r="D62" s="2020">
        <v>12.13771031916747</v>
      </c>
      <c r="E62" s="2021" t="s">
        <v>298</v>
      </c>
      <c r="F62" s="2022">
        <v>0.297</v>
      </c>
      <c r="G62" s="2020">
        <v>58.250000000000014</v>
      </c>
      <c r="H62" s="2023" t="s">
        <v>298</v>
      </c>
      <c r="I62" s="187">
        <v>0.00566484280181716</v>
      </c>
      <c r="J62" s="1118">
        <v>0.7070216260915052</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25706.338914659842</v>
      </c>
      <c r="D10" s="2074">
        <v>168.58952854530372</v>
      </c>
      <c r="E10" s="2075">
        <v>0.03959957863595124</v>
      </c>
      <c r="F10" s="2074">
        <v>2.6637711582525125</v>
      </c>
      <c r="G10" s="2073">
        <v>1.5996517260326206</v>
      </c>
      <c r="H10" s="2076">
        <v>0.7057033087065794</v>
      </c>
      <c r="I10" s="2077">
        <v>2.3053550347392004</v>
      </c>
    </row>
    <row r="11" ht="18" customHeight="1" x14ac:dyDescent="0.2">
      <c r="B11" s="2072" t="s">
        <v>1743</v>
      </c>
      <c r="C11" s="2078">
        <v>24809.256215446534</v>
      </c>
      <c r="D11" s="2013">
        <v>29.18810058283147</v>
      </c>
      <c r="E11" s="2078">
        <v>0.0070590025745290875</v>
      </c>
      <c r="F11" s="2013">
        <v>2.6399999999999992</v>
      </c>
      <c r="G11" s="2078">
        <v>0.2752020912095539</v>
      </c>
      <c r="H11" s="2012">
        <v>0.12108892013220368</v>
      </c>
      <c r="I11" s="2013">
        <v>0.3962910113417576</v>
      </c>
    </row>
    <row r="12" ht="18" customHeight="1" x14ac:dyDescent="0.2">
      <c r="B12" s="2079" t="s">
        <v>1744</v>
      </c>
      <c r="C12" s="2080">
        <v>24809.256215446534</v>
      </c>
      <c r="D12" s="2081">
        <v>29.18810058283147</v>
      </c>
      <c r="E12" s="2021">
        <v>0.0070590025745290875</v>
      </c>
      <c r="F12" s="2020">
        <v>2.6399999999999992</v>
      </c>
      <c r="G12" s="2080">
        <v>0.2752020912095539</v>
      </c>
      <c r="H12" s="2082">
        <v>0.12108892013220368</v>
      </c>
      <c r="I12" s="2046">
        <v>0.3962910113417576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66.75703549715003</v>
      </c>
      <c r="D14" s="2017">
        <v>0.6624047735574263</v>
      </c>
      <c r="E14" s="2084">
        <v>0.20759558519501767</v>
      </c>
      <c r="F14" s="2017">
        <v>11.000000000000002</v>
      </c>
      <c r="G14" s="2084">
        <v>0.021777589192724243</v>
      </c>
      <c r="H14" s="2016">
        <v>0.011450139657206941</v>
      </c>
      <c r="I14" s="2017">
        <v>0.033227728849931186</v>
      </c>
    </row>
    <row r="15" ht="18" customHeight="1" x14ac:dyDescent="0.2">
      <c r="B15" s="2079" t="s">
        <v>1747</v>
      </c>
      <c r="C15" s="2047">
        <v>66.75703549715003</v>
      </c>
      <c r="D15" s="2046">
        <v>0.6624047735574263</v>
      </c>
      <c r="E15" s="2047">
        <v>0.20759558519501767</v>
      </c>
      <c r="F15" s="2046">
        <v>11.000000000000002</v>
      </c>
      <c r="G15" s="2047">
        <v>0.021777589192724243</v>
      </c>
      <c r="H15" s="2048">
        <v>0.011450139657206941</v>
      </c>
      <c r="I15" s="2046">
        <v>0.033227728849931186</v>
      </c>
    </row>
    <row r="16" ht="18" customHeight="1" x14ac:dyDescent="0.2">
      <c r="B16" s="2083" t="s">
        <v>1748</v>
      </c>
      <c r="C16" s="2084">
        <v>107.08337744816276</v>
      </c>
      <c r="D16" s="2017">
        <v>0.6624047735574263</v>
      </c>
      <c r="E16" s="2084">
        <v>0.004794483202453409</v>
      </c>
      <c r="F16" s="2017">
        <v>0.3300294121438211</v>
      </c>
      <c r="G16" s="2084">
        <v>0.0008067862855441628</v>
      </c>
      <c r="H16" s="2016">
        <v>0.00034353480545751454</v>
      </c>
      <c r="I16" s="2017">
        <v>0.0011503210910016773</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107.08337744816276</v>
      </c>
      <c r="D18" s="2046">
        <v>0.6624047735574263</v>
      </c>
      <c r="E18" s="2047">
        <v>0.004794483202453409</v>
      </c>
      <c r="F18" s="2046">
        <v>0.3300294121438211</v>
      </c>
      <c r="G18" s="2047">
        <v>0.0008067862855441628</v>
      </c>
      <c r="H18" s="2048">
        <v>0.00034353480545751454</v>
      </c>
      <c r="I18" s="2046">
        <v>0.0011503210910016773</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616.9971062396577</v>
      </c>
      <c r="D22" s="2087">
        <v>118.82201522048929</v>
      </c>
      <c r="E22" s="2086">
        <v>1.1554869287280165</v>
      </c>
      <c r="F22" s="2087">
        <v>2.64</v>
      </c>
      <c r="G22" s="2086">
        <v>1.1203218577931848</v>
      </c>
      <c r="H22" s="2088">
        <v>0.4929416174290013</v>
      </c>
      <c r="I22" s="2087">
        <v>1.6132634752221862</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616.9971062396577</v>
      </c>
      <c r="D24" s="2046">
        <v>118.82201522048929</v>
      </c>
      <c r="E24" s="2047">
        <v>1.1554869287280165</v>
      </c>
      <c r="F24" s="2046">
        <v>2.64</v>
      </c>
      <c r="G24" s="2047">
        <v>1.1203218577931848</v>
      </c>
      <c r="H24" s="2048">
        <v>0.4929416174290013</v>
      </c>
      <c r="I24" s="2046">
        <v>1.6132634752221862</v>
      </c>
    </row>
    <row r="25" ht="18" customHeight="1" x14ac:dyDescent="0.2">
      <c r="B25" s="2089" t="s">
        <v>1757</v>
      </c>
      <c r="C25" s="2086">
        <v>106.2451800283371</v>
      </c>
      <c r="D25" s="2087">
        <v>19.254603194868096</v>
      </c>
      <c r="E25" s="2086">
        <v>1.0873680964952548</v>
      </c>
      <c r="F25" s="2087">
        <v>2.6399999999999997</v>
      </c>
      <c r="G25" s="2086">
        <v>0.18154340155161347</v>
      </c>
      <c r="H25" s="2088">
        <v>0.07987909668270993</v>
      </c>
      <c r="I25" s="2087">
        <v>0.2614224982343234</v>
      </c>
    </row>
    <row r="26" ht="18" customHeight="1" x14ac:dyDescent="0.2">
      <c r="B26" s="2079" t="s">
        <v>1758</v>
      </c>
      <c r="C26" s="2047">
        <v>106.2451800283371</v>
      </c>
      <c r="D26" s="2046">
        <v>19.254603194868096</v>
      </c>
      <c r="E26" s="2047">
        <v>1.0873680964952548</v>
      </c>
      <c r="F26" s="2046">
        <v>2.6399999999999997</v>
      </c>
      <c r="G26" s="2047">
        <v>0.18154340155161347</v>
      </c>
      <c r="H26" s="2048">
        <v>0.07987909668270993</v>
      </c>
      <c r="I26" s="2046">
        <v>0.2614224982343234</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587375047.0297362</v>
      </c>
      <c r="G10" s="2115" t="s">
        <v>200</v>
      </c>
      <c r="H10" s="2118">
        <v>0.0000028973369929168184</v>
      </c>
      <c r="I10" s="2119">
        <v>1.1715489968249435e-7</v>
      </c>
      <c r="J10" s="2115" t="s">
        <v>200</v>
      </c>
      <c r="K10" s="2116">
        <v>1.7018234524755105</v>
      </c>
      <c r="L10" s="2117">
        <v>0.06881386471076914</v>
      </c>
    </row>
    <row r="11" ht="18" customHeight="1" x14ac:dyDescent="0.2">
      <c r="B11" s="2120" t="s">
        <v>1780</v>
      </c>
      <c r="C11" s="2121"/>
      <c r="D11" s="2122" t="s">
        <v>1778</v>
      </c>
      <c r="E11" s="2123" t="s">
        <v>1779</v>
      </c>
      <c r="F11" s="2124">
        <v>55200380.363069504</v>
      </c>
      <c r="G11" s="2125" t="s">
        <v>159</v>
      </c>
      <c r="H11" s="2123">
        <v>0.00000792</v>
      </c>
      <c r="I11" s="2124">
        <v>5.445e-8</v>
      </c>
      <c r="J11" s="2122" t="s">
        <v>159</v>
      </c>
      <c r="K11" s="2123">
        <v>0.43718701247551045</v>
      </c>
      <c r="L11" s="2124">
        <v>0.0030056607107691344</v>
      </c>
      <c r="M11" s="2126"/>
    </row>
    <row r="12" ht="18" customHeight="1" x14ac:dyDescent="0.2">
      <c r="B12" s="2127" t="s">
        <v>1781</v>
      </c>
      <c r="C12" s="2128"/>
      <c r="D12" s="2129" t="s">
        <v>1778</v>
      </c>
      <c r="E12" s="2130" t="s">
        <v>1779</v>
      </c>
      <c r="F12" s="2131">
        <v>55200380.363069504</v>
      </c>
      <c r="G12" s="2129" t="s">
        <v>159</v>
      </c>
      <c r="H12" s="2130">
        <v>0.00000792</v>
      </c>
      <c r="I12" s="2132">
        <v>5.445e-8</v>
      </c>
      <c r="J12" s="2129" t="s">
        <v>159</v>
      </c>
      <c r="K12" s="2130">
        <v>0.43718701247551045</v>
      </c>
      <c r="L12" s="2131">
        <v>0.0030056607107691344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55200380.363069504</v>
      </c>
      <c r="G14" s="2135" t="s">
        <v>163</v>
      </c>
      <c r="H14" s="2136">
        <v>0.00000792</v>
      </c>
      <c r="I14" s="2137">
        <v>5.445e-8</v>
      </c>
      <c r="J14" s="2129" t="s">
        <v>163</v>
      </c>
      <c r="K14" s="2129">
        <v>0.43718701247551045</v>
      </c>
      <c r="L14" s="2134">
        <v>0.0030056607107691344</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312574666.6666666</v>
      </c>
      <c r="G18" s="2143" t="s">
        <v>159</v>
      </c>
      <c r="H18" s="2141">
        <v>0.0000024300000000000005</v>
      </c>
      <c r="I18" s="2142">
        <v>6.3e-8</v>
      </c>
      <c r="J18" s="2140" t="s">
        <v>159</v>
      </c>
      <c r="K18" s="2141">
        <v>0.7595564400000001</v>
      </c>
      <c r="L18" s="2142">
        <v>0.019692203999999998</v>
      </c>
      <c r="M18" s="2126"/>
    </row>
    <row r="19" ht="18" customHeight="1" x14ac:dyDescent="0.2">
      <c r="B19" s="2127" t="s">
        <v>1788</v>
      </c>
      <c r="C19" s="2128"/>
      <c r="D19" s="2129" t="s">
        <v>1778</v>
      </c>
      <c r="E19" s="2130" t="s">
        <v>1779</v>
      </c>
      <c r="F19" s="2131">
        <v>312574666.6666666</v>
      </c>
      <c r="G19" s="2129" t="s">
        <v>159</v>
      </c>
      <c r="H19" s="2130">
        <v>0.0000024300000000000005</v>
      </c>
      <c r="I19" s="2132">
        <v>6.3e-8</v>
      </c>
      <c r="J19" s="2129" t="s">
        <v>159</v>
      </c>
      <c r="K19" s="2130">
        <v>0.7595564400000001</v>
      </c>
      <c r="L19" s="2131">
        <v>0.019692203999999998</v>
      </c>
      <c r="M19" s="2126"/>
    </row>
    <row r="20" ht="18" customHeight="1" x14ac:dyDescent="0.2">
      <c r="B20" s="2133" t="s">
        <v>1789</v>
      </c>
      <c r="C20" s="2128"/>
      <c r="D20" s="2129" t="s">
        <v>1778</v>
      </c>
      <c r="E20" s="2129" t="s">
        <v>1779</v>
      </c>
      <c r="F20" s="2134">
        <v>312574666.6666666</v>
      </c>
      <c r="G20" s="2135" t="s">
        <v>163</v>
      </c>
      <c r="H20" s="2136">
        <v>0.0000024300000000000005</v>
      </c>
      <c r="I20" s="2137">
        <v>6.3e-8</v>
      </c>
      <c r="J20" s="2129" t="s">
        <v>163</v>
      </c>
      <c r="K20" s="2129">
        <v>0.7595564400000001</v>
      </c>
      <c r="L20" s="2134">
        <v>0.019692203999999998</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3462.425880153717</v>
      </c>
      <c r="D12" s="2186">
        <v>-3607.3649058065157</v>
      </c>
      <c r="E12" s="2187"/>
      <c r="F12" s="2188">
        <v>-144.9390256527986</v>
      </c>
      <c r="G12" s="2189">
        <v>531.4430940602615</v>
      </c>
      <c r="H12" s="100"/>
      <c r="I12" s="4"/>
      <c r="J12" s="4"/>
    </row>
    <row r="13" ht="18" customHeight="1" x14ac:dyDescent="0.2">
      <c r="B13" s="2190" t="s">
        <v>1843</v>
      </c>
      <c r="C13" s="2191">
        <v>1426.5466427570784</v>
      </c>
      <c r="D13" s="2192">
        <v>-1501.304977835038</v>
      </c>
      <c r="E13" s="2193"/>
      <c r="F13" s="996">
        <v>-74.75833507795946</v>
      </c>
      <c r="G13" s="2194">
        <v>274.1138952858514</v>
      </c>
      <c r="H13" s="100"/>
      <c r="I13" s="4"/>
      <c r="J13" s="4"/>
    </row>
    <row r="14" ht="18" customHeight="1" x14ac:dyDescent="0.2">
      <c r="B14" s="2195" t="s">
        <v>1844</v>
      </c>
      <c r="C14" s="2196">
        <v>814.5444574416608</v>
      </c>
      <c r="D14" s="2197">
        <v>-793.5266001716461</v>
      </c>
      <c r="E14" s="2198" t="s">
        <v>298</v>
      </c>
      <c r="F14" s="971">
        <v>21.017857270014705</v>
      </c>
      <c r="G14" s="2199">
        <v>-77.06547665672058</v>
      </c>
      <c r="H14" s="100"/>
      <c r="I14" s="4"/>
      <c r="J14" s="4"/>
    </row>
    <row r="15" ht="18" customHeight="1" x14ac:dyDescent="0.2">
      <c r="B15" s="2195" t="s">
        <v>1845</v>
      </c>
      <c r="C15" s="2196">
        <v>246.96845071492916</v>
      </c>
      <c r="D15" s="2197">
        <v>-32.87160567769235</v>
      </c>
      <c r="E15" s="2198" t="s">
        <v>298</v>
      </c>
      <c r="F15" s="971">
        <v>214.09684503723682</v>
      </c>
      <c r="G15" s="2199">
        <v>-785.021765136535</v>
      </c>
      <c r="H15" s="100"/>
      <c r="I15" s="4"/>
      <c r="J15" s="4"/>
    </row>
    <row r="16" ht="18" customHeight="1" x14ac:dyDescent="0.2">
      <c r="B16" s="2195" t="s">
        <v>1846</v>
      </c>
      <c r="C16" s="2200">
        <v>365.03373460048846</v>
      </c>
      <c r="D16" s="2201">
        <v>-674.9067719856995</v>
      </c>
      <c r="E16" s="2198" t="s">
        <v>298</v>
      </c>
      <c r="F16" s="2202">
        <v>-309.873037385211</v>
      </c>
      <c r="G16" s="2203">
        <v>1136.201137079107</v>
      </c>
      <c r="H16" s="100"/>
      <c r="I16" s="4"/>
      <c r="J16" s="4"/>
    </row>
    <row r="17" ht="18" customHeight="1" x14ac:dyDescent="0.2">
      <c r="B17" s="2190" t="s">
        <v>1847</v>
      </c>
      <c r="C17" s="2191">
        <v>2035.5356602603447</v>
      </c>
      <c r="D17" s="2192">
        <v>-2106.054500038333</v>
      </c>
      <c r="E17" s="2204"/>
      <c r="F17" s="996">
        <v>-70.51883977798862</v>
      </c>
      <c r="G17" s="2194">
        <v>258.5690791859583</v>
      </c>
      <c r="H17" s="100"/>
      <c r="I17" s="4"/>
      <c r="J17" s="4"/>
    </row>
    <row r="18" ht="18" customHeight="1" x14ac:dyDescent="0.2">
      <c r="B18" s="2205" t="s">
        <v>1848</v>
      </c>
      <c r="C18" s="2191">
        <v>2035.5356602603447</v>
      </c>
      <c r="D18" s="2192">
        <v>-2106.054500038333</v>
      </c>
      <c r="E18" s="2204"/>
      <c r="F18" s="996">
        <v>-70.51883977798862</v>
      </c>
      <c r="G18" s="2194">
        <v>258.5690791859583</v>
      </c>
      <c r="H18" s="100"/>
      <c r="I18" s="4"/>
      <c r="J18" s="4"/>
    </row>
    <row r="19" ht="18" customHeight="1" x14ac:dyDescent="0.2">
      <c r="B19" s="2206" t="s">
        <v>1849</v>
      </c>
      <c r="C19" s="2207">
        <v>2035.5356602603447</v>
      </c>
      <c r="D19" s="2208">
        <v>-2106.054500038333</v>
      </c>
      <c r="E19" s="2209">
        <v>2</v>
      </c>
      <c r="F19" s="2210">
        <v>-70.51883977798862</v>
      </c>
      <c r="G19" s="2211">
        <v>258.5690791859583</v>
      </c>
      <c r="H19" s="100"/>
      <c r="I19" s="4"/>
      <c r="J19" s="4"/>
    </row>
    <row r="20" ht="18" customHeight="1" x14ac:dyDescent="0.2">
      <c r="B20" s="2212" t="s">
        <v>1850</v>
      </c>
      <c r="C20" s="2213">
        <v>0.343577136294</v>
      </c>
      <c r="D20" s="2214">
        <v>-0.005427933144502113</v>
      </c>
      <c r="E20" s="2193"/>
      <c r="F20" s="2215">
        <v>0.3381492031494979</v>
      </c>
      <c r="G20" s="2216">
        <v>-1.2398804115481592</v>
      </c>
      <c r="H20" s="100"/>
      <c r="I20" s="4"/>
      <c r="J20" s="4"/>
    </row>
    <row r="21" ht="18" customHeight="1" x14ac:dyDescent="0.2">
      <c r="B21" s="2217" t="s">
        <v>1851</v>
      </c>
      <c r="C21" s="2218">
        <v>0.343577136294</v>
      </c>
      <c r="D21" s="2219">
        <v>-0.005427933144502113</v>
      </c>
      <c r="E21" s="2219" t="s">
        <v>298</v>
      </c>
      <c r="F21" s="2220">
        <v>0.3381492031494979</v>
      </c>
      <c r="G21" s="2221">
        <v>-1.2398804115481592</v>
      </c>
      <c r="I21" s="4"/>
      <c r="J21" s="4"/>
    </row>
    <row r="22" ht="25.5" customHeight="1" x14ac:dyDescent="0.2">
      <c r="B22" s="2179" t="s">
        <v>1852</v>
      </c>
      <c r="C22" s="2222"/>
      <c r="D22" s="2223"/>
      <c r="E22" s="2223"/>
      <c r="F22" s="2224"/>
      <c r="G22" s="2225"/>
      <c r="I22" s="4"/>
      <c r="J22" s="4"/>
    </row>
    <row r="23" ht="18" customHeight="1" x14ac:dyDescent="0.2">
      <c r="B23" s="2184" t="s">
        <v>320</v>
      </c>
      <c r="C23" s="2226">
        <v>93.46074362423114</v>
      </c>
      <c r="D23" s="2186">
        <v>-115.20816647706677</v>
      </c>
      <c r="E23" s="2187"/>
      <c r="F23" s="2188">
        <v>-21.74742285283562</v>
      </c>
      <c r="G23" s="2189">
        <v>79.74055046039726</v>
      </c>
      <c r="H23" s="100"/>
      <c r="I23" s="4"/>
      <c r="J23" s="4"/>
    </row>
    <row r="24" ht="18" customHeight="1" x14ac:dyDescent="0.2">
      <c r="B24" s="2190" t="s">
        <v>1853</v>
      </c>
      <c r="C24" s="2227">
        <v>8.502837706382364</v>
      </c>
      <c r="D24" s="2214">
        <v>-19.910921965251784</v>
      </c>
      <c r="E24" s="2193"/>
      <c r="F24" s="2215">
        <v>-11.408084258869422</v>
      </c>
      <c r="G24" s="2216">
        <v>41.82964228252121</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8.502837706382364</v>
      </c>
      <c r="D27" s="2201">
        <v>-19.910921965251784</v>
      </c>
      <c r="E27" s="2209" t="s">
        <v>298</v>
      </c>
      <c r="F27" s="2202">
        <v>-11.408084258869422</v>
      </c>
      <c r="G27" s="2203">
        <v>41.82964228252121</v>
      </c>
      <c r="H27" s="100"/>
      <c r="I27" s="4"/>
      <c r="J27" s="4"/>
    </row>
    <row r="28" ht="18" customHeight="1" x14ac:dyDescent="0.2">
      <c r="B28" s="2190" t="s">
        <v>1857</v>
      </c>
      <c r="C28" s="2191">
        <v>84.95790591784878</v>
      </c>
      <c r="D28" s="2192">
        <v>-95.29724451181498</v>
      </c>
      <c r="E28" s="2204"/>
      <c r="F28" s="996">
        <v>-10.339338593966197</v>
      </c>
      <c r="G28" s="2194">
        <v>37.91090817787605</v>
      </c>
      <c r="H28" s="100" t="s">
        <v>528</v>
      </c>
      <c r="I28" s="4"/>
      <c r="J28" s="4"/>
    </row>
    <row r="29" ht="18" customHeight="1" x14ac:dyDescent="0.2">
      <c r="B29" s="2205" t="s">
        <v>1858</v>
      </c>
      <c r="C29" s="2191">
        <v>84.95790591784878</v>
      </c>
      <c r="D29" s="2192">
        <v>-95.29724451181498</v>
      </c>
      <c r="E29" s="2204"/>
      <c r="F29" s="996">
        <v>-10.339338593966197</v>
      </c>
      <c r="G29" s="2194">
        <v>37.91090817787605</v>
      </c>
      <c r="H29" s="100"/>
      <c r="I29" s="4"/>
      <c r="J29" s="4"/>
    </row>
    <row r="30" ht="18" customHeight="1" x14ac:dyDescent="0.2">
      <c r="B30" s="2206" t="s">
        <v>1849</v>
      </c>
      <c r="C30" s="2207">
        <v>84.95790591784878</v>
      </c>
      <c r="D30" s="2208">
        <v>-95.29724451181498</v>
      </c>
      <c r="E30" s="2209">
        <v>2</v>
      </c>
      <c r="F30" s="2210">
        <v>-10.339338593966197</v>
      </c>
      <c r="G30" s="2211">
        <v>37.91090817787605</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62</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11379.898357734019</v>
      </c>
      <c r="D10" s="692">
        <v>310.3112984807367</v>
      </c>
      <c r="E10" s="692">
        <v>15.885147699357272</v>
      </c>
      <c r="F10" s="692">
        <v>45.91793875380255</v>
      </c>
      <c r="G10" s="692">
        <v>34.994289007378654</v>
      </c>
      <c r="H10" s="692">
        <v>0.07651347233556337</v>
      </c>
      <c r="I10" s="1034">
        <v>26.47400606956998</v>
      </c>
      <c r="J10" s="696">
        <v>24278.178855524322</v>
      </c>
    </row>
    <row r="11" ht="18" customHeight="1" x14ac:dyDescent="0.2">
      <c r="B11" s="2294" t="s">
        <v>1930</v>
      </c>
      <c r="C11" s="166"/>
      <c r="D11" s="37">
        <v>214.6087510640154</v>
      </c>
      <c r="E11" s="166"/>
      <c r="F11" s="698" t="s">
        <v>492</v>
      </c>
      <c r="G11" s="698" t="s">
        <v>492</v>
      </c>
      <c r="H11" s="698" t="s">
        <v>492</v>
      </c>
      <c r="I11" s="733"/>
      <c r="J11" s="707">
        <v>6009.045029792431</v>
      </c>
    </row>
    <row r="12" ht="18" customHeight="1" x14ac:dyDescent="0.2">
      <c r="B12" s="25" t="s">
        <v>1931</v>
      </c>
      <c r="C12" s="166"/>
      <c r="D12" s="37">
        <v>214.08816058712642</v>
      </c>
      <c r="E12" s="166"/>
      <c r="F12" s="2295" t="s">
        <v>94</v>
      </c>
      <c r="G12" s="2295" t="s">
        <v>94</v>
      </c>
      <c r="H12" s="2295" t="s">
        <v>94</v>
      </c>
      <c r="I12" s="47"/>
      <c r="J12" s="707">
        <v>5994.46849643954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0.5205904768889672</v>
      </c>
      <c r="E14" s="287"/>
      <c r="F14" s="2297" t="s">
        <v>298</v>
      </c>
      <c r="G14" s="2297" t="s">
        <v>298</v>
      </c>
      <c r="H14" s="2298" t="s">
        <v>298</v>
      </c>
      <c r="I14" s="80"/>
      <c r="J14" s="724">
        <v>14.576533352891081</v>
      </c>
    </row>
    <row r="15" ht="18" customHeight="1" x14ac:dyDescent="0.2">
      <c r="B15" s="2299" t="s">
        <v>1934</v>
      </c>
      <c r="C15" s="2300"/>
      <c r="D15" s="2301">
        <v>3.8172609391611427</v>
      </c>
      <c r="E15" s="2302">
        <v>1.070389706951571</v>
      </c>
      <c r="F15" s="2302" t="s">
        <v>94</v>
      </c>
      <c r="G15" s="2302" t="s">
        <v>94</v>
      </c>
      <c r="H15" s="2303" t="s">
        <v>94</v>
      </c>
      <c r="I15" s="2304"/>
      <c r="J15" s="2305">
        <v>390.53657863867835</v>
      </c>
    </row>
    <row r="16" ht="18" customHeight="1" x14ac:dyDescent="0.2">
      <c r="B16" s="2306" t="s">
        <v>1935</v>
      </c>
      <c r="C16" s="2307"/>
      <c r="D16" s="37">
        <v>3.8172609391611427</v>
      </c>
      <c r="E16" s="37">
        <v>1.070389706951571</v>
      </c>
      <c r="F16" s="158" t="s">
        <v>94</v>
      </c>
      <c r="G16" s="158" t="s">
        <v>94</v>
      </c>
      <c r="H16" s="158" t="s">
        <v>94</v>
      </c>
      <c r="I16" s="47"/>
      <c r="J16" s="707">
        <v>390.53657863867835</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10873.083975544198</v>
      </c>
      <c r="D18" s="703">
        <v>0.7020188924902682</v>
      </c>
      <c r="E18" s="703">
        <v>7.163172607051594</v>
      </c>
      <c r="F18" s="703">
        <v>45.91793875380255</v>
      </c>
      <c r="G18" s="703">
        <v>34.994289007378654</v>
      </c>
      <c r="H18" s="903">
        <v>0.07651347233556337</v>
      </c>
      <c r="I18" s="2311">
        <v>26.47400606956998</v>
      </c>
      <c r="J18" s="705">
        <v>12790.981245402598</v>
      </c>
    </row>
    <row r="19" ht="18" customHeight="1" x14ac:dyDescent="0.2">
      <c r="B19" s="25" t="s">
        <v>1938</v>
      </c>
      <c r="C19" s="37">
        <v>10872.728620544198</v>
      </c>
      <c r="D19" s="37">
        <v>0.6794703924902682</v>
      </c>
      <c r="E19" s="37">
        <v>7.162704119551594</v>
      </c>
      <c r="F19" s="248">
        <v>45.91268722441648</v>
      </c>
      <c r="G19" s="248">
        <v>34.98957210497059</v>
      </c>
      <c r="H19" s="531">
        <v>0.07650467703606503</v>
      </c>
      <c r="I19" s="2312">
        <v>26.46877271340337</v>
      </c>
      <c r="J19" s="707">
        <v>12789.870383215097</v>
      </c>
    </row>
    <row r="20" ht="18" customHeight="1" x14ac:dyDescent="0.2">
      <c r="B20" s="25" t="s">
        <v>1939</v>
      </c>
      <c r="C20" s="39">
        <v>0.355355</v>
      </c>
      <c r="D20" s="39">
        <v>0.0225485</v>
      </c>
      <c r="E20" s="39">
        <v>0.0004684874999999999</v>
      </c>
      <c r="F20" s="204">
        <v>0.005251529386068809</v>
      </c>
      <c r="G20" s="204">
        <v>0.004716902408061264</v>
      </c>
      <c r="H20" s="1121">
        <v>0.000008795299498336755</v>
      </c>
      <c r="I20" s="2313">
        <v>0.005233356166610587</v>
      </c>
      <c r="J20" s="724">
        <v>1.1108621875</v>
      </c>
    </row>
    <row r="21" ht="18" customHeight="1" x14ac:dyDescent="0.2">
      <c r="B21" s="2299" t="s">
        <v>1940</v>
      </c>
      <c r="C21" s="2314"/>
      <c r="D21" s="703">
        <v>91.18326758506991</v>
      </c>
      <c r="E21" s="703">
        <v>7.651585385354107</v>
      </c>
      <c r="F21" s="703" t="s">
        <v>108</v>
      </c>
      <c r="G21" s="703" t="s">
        <v>108</v>
      </c>
      <c r="H21" s="703" t="s">
        <v>108</v>
      </c>
      <c r="I21" s="729"/>
      <c r="J21" s="705">
        <v>4580.801619500796</v>
      </c>
    </row>
    <row r="22" ht="18" customHeight="1" x14ac:dyDescent="0.2">
      <c r="B22" s="25" t="s">
        <v>1941</v>
      </c>
      <c r="C22" s="2315"/>
      <c r="D22" s="37">
        <v>80.14404659666451</v>
      </c>
      <c r="E22" s="37">
        <v>5.561029753993624</v>
      </c>
      <c r="F22" s="2295" t="s">
        <v>94</v>
      </c>
      <c r="G22" s="2295" t="s">
        <v>94</v>
      </c>
      <c r="H22" s="2295" t="s">
        <v>94</v>
      </c>
      <c r="I22" s="47"/>
      <c r="J22" s="707">
        <v>3717.7061895149163</v>
      </c>
    </row>
    <row r="23" ht="18" customHeight="1" x14ac:dyDescent="0.2">
      <c r="B23" s="25" t="s">
        <v>1942</v>
      </c>
      <c r="C23" s="2315"/>
      <c r="D23" s="37">
        <v>11.039220988405399</v>
      </c>
      <c r="E23" s="37">
        <v>2.090555631360482</v>
      </c>
      <c r="F23" s="2295" t="s">
        <v>94</v>
      </c>
      <c r="G23" s="2295" t="s">
        <v>94</v>
      </c>
      <c r="H23" s="2295" t="s">
        <v>94</v>
      </c>
      <c r="I23" s="47"/>
      <c r="J23" s="707">
        <v>863.0954299858788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506.81438218982044</v>
      </c>
      <c r="D25" s="698" t="s">
        <v>298</v>
      </c>
      <c r="E25" s="698" t="s">
        <v>298</v>
      </c>
      <c r="F25" s="698" t="s">
        <v>298</v>
      </c>
      <c r="G25" s="698" t="s">
        <v>298</v>
      </c>
      <c r="H25" s="699" t="s">
        <v>298</v>
      </c>
      <c r="I25" s="700" t="s">
        <v>298</v>
      </c>
      <c r="J25" s="738">
        <v>506.81438218982044</v>
      </c>
      <c r="K25" s="349"/>
      <c r="L25" s="349"/>
    </row>
    <row r="26" ht="18" customHeight="1" x14ac:dyDescent="0.25">
      <c r="B26" s="2317" t="s">
        <v>1945</v>
      </c>
      <c r="C26" s="163">
        <v>506.81438218982044</v>
      </c>
      <c r="D26" s="163" t="s">
        <v>298</v>
      </c>
      <c r="E26" s="163" t="s">
        <v>298</v>
      </c>
      <c r="F26" s="163" t="s">
        <v>298</v>
      </c>
      <c r="G26" s="163" t="s">
        <v>298</v>
      </c>
      <c r="H26" s="163" t="s">
        <v>298</v>
      </c>
      <c r="I26" s="723" t="s">
        <v>298</v>
      </c>
      <c r="J26" s="741">
        <v>506.81438218982044</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1323.6242850050796</v>
      </c>
      <c r="D10" s="2338"/>
      <c r="E10" s="120">
        <v>0.161780552398343</v>
      </c>
      <c r="F10" s="2339">
        <v>214.08816058712642</v>
      </c>
      <c r="G10" s="2340" t="s">
        <v>99</v>
      </c>
      <c r="H10" s="2341">
        <v>-0.048507408857142865</v>
      </c>
      <c r="I10" s="341"/>
    </row>
    <row r="11" ht="18" customHeight="1" x14ac:dyDescent="0.2">
      <c r="B11" s="2342" t="s">
        <v>1971</v>
      </c>
      <c r="C11" s="119">
        <v>602.6043625212485</v>
      </c>
      <c r="D11" s="1953">
        <v>1</v>
      </c>
      <c r="E11" s="119">
        <v>0.281669615296044</v>
      </c>
      <c r="F11" s="1953">
        <v>169.68683155822077</v>
      </c>
      <c r="G11" s="2343" t="s">
        <v>99</v>
      </c>
      <c r="H11" s="2344">
        <v>-0.048507408857142865</v>
      </c>
      <c r="I11" s="341"/>
    </row>
    <row r="12" ht="18" customHeight="1" x14ac:dyDescent="0.2">
      <c r="B12" s="2345" t="s">
        <v>1972</v>
      </c>
      <c r="C12" s="1953">
        <v>146.25368513027252</v>
      </c>
      <c r="D12" s="1953">
        <v>1</v>
      </c>
      <c r="E12" s="119">
        <v>0.07671327117258259</v>
      </c>
      <c r="F12" s="1953">
        <v>11.219598607388106</v>
      </c>
      <c r="G12" s="2346"/>
      <c r="H12" s="2347"/>
      <c r="I12" s="341"/>
    </row>
    <row r="13" ht="18" customHeight="1" x14ac:dyDescent="0.2">
      <c r="B13" s="2345" t="s">
        <v>1973</v>
      </c>
      <c r="C13" s="1953">
        <v>294.57239939793277</v>
      </c>
      <c r="D13" s="1953">
        <v>1</v>
      </c>
      <c r="E13" s="119">
        <v>0.288251876555262</v>
      </c>
      <c r="F13" s="1953">
        <v>84.91104690784026</v>
      </c>
      <c r="G13" s="2346"/>
      <c r="H13" s="2347"/>
      <c r="I13" s="341"/>
    </row>
    <row r="14" ht="18" customHeight="1" x14ac:dyDescent="0.2">
      <c r="B14" s="2345" t="s">
        <v>1974</v>
      </c>
      <c r="C14" s="1953">
        <v>161.77827799304322</v>
      </c>
      <c r="D14" s="1953">
        <v>1</v>
      </c>
      <c r="E14" s="119">
        <v>0.4549426760132084</v>
      </c>
      <c r="F14" s="1953">
        <v>73.59984271096383</v>
      </c>
      <c r="G14" s="2346"/>
      <c r="H14" s="2347"/>
      <c r="I14" s="341"/>
    </row>
    <row r="15" ht="18" customHeight="1" x14ac:dyDescent="0.2">
      <c r="B15" s="2342" t="s">
        <v>1975</v>
      </c>
      <c r="C15" s="119">
        <v>721.0199224838311</v>
      </c>
      <c r="D15" s="1953">
        <v>0.5572661444658055</v>
      </c>
      <c r="E15" s="119">
        <v>0.06158127902478501</v>
      </c>
      <c r="F15" s="1953">
        <v>44.401329028905664</v>
      </c>
      <c r="G15" s="2343" t="s">
        <v>99</v>
      </c>
      <c r="H15" s="2344" t="s">
        <v>99</v>
      </c>
      <c r="I15" s="341"/>
    </row>
    <row r="16" ht="18" customHeight="1" x14ac:dyDescent="0.2">
      <c r="B16" s="2345" t="s">
        <v>1972</v>
      </c>
      <c r="C16" s="1953">
        <v>164.61387476884477</v>
      </c>
      <c r="D16" s="1953">
        <v>0.5501916846869351</v>
      </c>
      <c r="E16" s="119">
        <v>0.004729449748346527</v>
      </c>
      <c r="F16" s="1953">
        <v>0.7785330485998596</v>
      </c>
      <c r="G16" s="2346"/>
      <c r="H16" s="2347"/>
      <c r="I16" s="341"/>
    </row>
    <row r="17" ht="18" customHeight="1" x14ac:dyDescent="0.2">
      <c r="B17" s="2345" t="s">
        <v>1973</v>
      </c>
      <c r="C17" s="1953">
        <v>370.8021329079167</v>
      </c>
      <c r="D17" s="1953">
        <v>0.5663413132012616</v>
      </c>
      <c r="E17" s="119">
        <v>0.05922800474740875</v>
      </c>
      <c r="F17" s="1953">
        <v>21.96187048821938</v>
      </c>
      <c r="G17" s="2346"/>
      <c r="H17" s="2347"/>
      <c r="I17" s="341"/>
    </row>
    <row r="18" ht="18" customHeight="1" x14ac:dyDescent="0.2">
      <c r="B18" s="2345" t="s">
        <v>1974</v>
      </c>
      <c r="C18" s="1953">
        <v>185.60391480706966</v>
      </c>
      <c r="D18" s="1953">
        <v>0.5474387771300813</v>
      </c>
      <c r="E18" s="119">
        <v>0.11670511106730905</v>
      </c>
      <c r="F18" s="1953">
        <v>21.66092549208643</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21.08245453520121</v>
      </c>
      <c r="D21" s="1953">
        <v>1</v>
      </c>
      <c r="E21" s="119">
        <v>0.02469306768904642</v>
      </c>
      <c r="F21" s="1953">
        <v>0.5205904768889672</v>
      </c>
      <c r="G21" s="2350" t="s">
        <v>99</v>
      </c>
      <c r="H21" s="2351" t="s">
        <v>99</v>
      </c>
      <c r="I21" s="341"/>
    </row>
    <row r="22" ht="18" customHeight="1" x14ac:dyDescent="0.2">
      <c r="B22" s="2345" t="s">
        <v>1974</v>
      </c>
      <c r="C22" s="2352">
        <v>21.08245453520121</v>
      </c>
      <c r="D22" s="2352">
        <v>1</v>
      </c>
      <c r="E22" s="415">
        <v>0.02469306768904642</v>
      </c>
      <c r="F22" s="2352">
        <v>0.5205904768889672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1358.2521396235716</v>
      </c>
      <c r="D10" s="124">
        <v>2.8104214437085777</v>
      </c>
      <c r="E10" s="124">
        <v>0.7880640683166682</v>
      </c>
      <c r="F10" s="124">
        <v>3.8172609391611427</v>
      </c>
      <c r="G10" s="124">
        <v>1.070389706951571</v>
      </c>
      <c r="H10" s="2379"/>
      <c r="I10" s="982"/>
    </row>
    <row r="11" ht="18" customHeight="1" x14ac:dyDescent="0.2">
      <c r="B11" s="2380" t="s">
        <v>2001</v>
      </c>
      <c r="C11" s="1953">
        <v>34.6995</v>
      </c>
      <c r="D11" s="119">
        <v>2.155920114122682</v>
      </c>
      <c r="E11" s="119">
        <v>0.5137018544935806</v>
      </c>
      <c r="F11" s="1953">
        <v>0.07480935000000001</v>
      </c>
      <c r="G11" s="1953">
        <v>0.0178251975</v>
      </c>
      <c r="H11" s="963"/>
      <c r="I11" s="981"/>
    </row>
    <row r="12" ht="18" customHeight="1" x14ac:dyDescent="0.2">
      <c r="B12" s="2380" t="s">
        <v>2002</v>
      </c>
      <c r="C12" s="1943">
        <v>1323.5526396235716</v>
      </c>
      <c r="D12" s="119">
        <v>2.8275804657270935</v>
      </c>
      <c r="E12" s="119">
        <v>0.7952570059857449</v>
      </c>
      <c r="F12" s="1943">
        <v>3.7424515891611425</v>
      </c>
      <c r="G12" s="1943">
        <v>1.0525645094515712</v>
      </c>
      <c r="H12" s="963"/>
      <c r="I12" s="2381"/>
    </row>
    <row r="13" ht="18" customHeight="1" x14ac:dyDescent="0.2">
      <c r="B13" s="2382" t="s">
        <v>2003</v>
      </c>
      <c r="C13" s="1953">
        <v>1.2000000000000002</v>
      </c>
      <c r="D13" s="119">
        <v>3.1999999999999997</v>
      </c>
      <c r="E13" s="119">
        <v>0.8999999999999999</v>
      </c>
      <c r="F13" s="1953">
        <v>0.00384</v>
      </c>
      <c r="G13" s="1953">
        <v>0.00108</v>
      </c>
      <c r="H13" s="2383"/>
      <c r="I13" s="2381"/>
    </row>
    <row r="14" ht="18" customHeight="1" x14ac:dyDescent="0.2">
      <c r="B14" s="2382" t="s">
        <v>2004</v>
      </c>
      <c r="C14" s="1953">
        <v>1322.3526396235716</v>
      </c>
      <c r="D14" s="119">
        <v>2.8272425048626944</v>
      </c>
      <c r="E14" s="119">
        <v>0.7951619544926328</v>
      </c>
      <c r="F14" s="1953">
        <v>3.7386115891611427</v>
      </c>
      <c r="G14" s="1953">
        <v>1.0514845094515712</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26655.035106653893</v>
      </c>
      <c r="D10" s="405">
        <v>407.9052448079515</v>
      </c>
      <c r="E10" s="405">
        <v>0.025491258584786184</v>
      </c>
      <c r="F10" s="405">
        <v>0.26871861510936706</v>
      </c>
      <c r="G10" s="405">
        <v>10872.728620544198</v>
      </c>
      <c r="H10" s="405">
        <v>0.6794703924902682</v>
      </c>
      <c r="I10" s="2420">
        <v>7.162704119551594</v>
      </c>
    </row>
    <row r="11" ht="18" customHeight="1" x14ac:dyDescent="0.2">
      <c r="B11" s="2421" t="s">
        <v>2026</v>
      </c>
      <c r="C11" s="2422">
        <v>20878.667289873363</v>
      </c>
      <c r="D11" s="405">
        <v>663.0340905397449</v>
      </c>
      <c r="E11" s="405">
        <v>0.02839675856648497</v>
      </c>
      <c r="F11" s="405">
        <v>0.3108716769150317</v>
      </c>
      <c r="G11" s="405">
        <v>13843.268178223105</v>
      </c>
      <c r="H11" s="2423">
        <v>0.592886474220501</v>
      </c>
      <c r="I11" s="2424">
        <v>6.490586312153953</v>
      </c>
    </row>
    <row r="12" ht="18" customHeight="1" x14ac:dyDescent="0.2">
      <c r="B12" s="2380" t="s">
        <v>2027</v>
      </c>
      <c r="C12" s="443">
        <v>10745.07275433401</v>
      </c>
      <c r="D12" s="409">
        <v>764.2658098689723</v>
      </c>
      <c r="E12" s="409" t="s">
        <v>163</v>
      </c>
      <c r="F12" s="409" t="s">
        <v>163</v>
      </c>
      <c r="G12" s="443">
        <v>8212.091730692111</v>
      </c>
      <c r="H12" s="443" t="s">
        <v>163</v>
      </c>
      <c r="I12" s="2425" t="s">
        <v>163</v>
      </c>
    </row>
    <row r="13" ht="18" customHeight="1" x14ac:dyDescent="0.2">
      <c r="B13" s="2380" t="s">
        <v>2028</v>
      </c>
      <c r="C13" s="409">
        <v>10133.594535539352</v>
      </c>
      <c r="D13" s="409">
        <v>555.6938781971189</v>
      </c>
      <c r="E13" s="409">
        <v>0.058507025531878074</v>
      </c>
      <c r="F13" s="409">
        <v>0.6405018761497642</v>
      </c>
      <c r="G13" s="409">
        <v>5631.176447530995</v>
      </c>
      <c r="H13" s="409">
        <v>0.592886474220501</v>
      </c>
      <c r="I13" s="2426">
        <v>6.490586312153953</v>
      </c>
    </row>
    <row r="14" ht="18" customHeight="1" x14ac:dyDescent="0.2">
      <c r="B14" s="2427" t="s">
        <v>2029</v>
      </c>
      <c r="C14" s="443">
        <v>2361.0759311559714</v>
      </c>
      <c r="D14" s="409">
        <v>916.1278986291736</v>
      </c>
      <c r="E14" s="409">
        <v>0.22450000000000003</v>
      </c>
      <c r="F14" s="409">
        <v>0.07690000000000002</v>
      </c>
      <c r="G14" s="443">
        <v>2163.0475313138395</v>
      </c>
      <c r="H14" s="443">
        <v>0.5300615465445156</v>
      </c>
      <c r="I14" s="2425">
        <v>0.18156673910589424</v>
      </c>
    </row>
    <row r="15" ht="18" customHeight="1" x14ac:dyDescent="0.2">
      <c r="B15" s="2427" t="s">
        <v>2030</v>
      </c>
      <c r="C15" s="443">
        <v>228.2241489930844</v>
      </c>
      <c r="D15" s="409">
        <v>1401.2207020755466</v>
      </c>
      <c r="E15" s="409">
        <v>0.2245</v>
      </c>
      <c r="F15" s="409">
        <v>0.07690000000000001</v>
      </c>
      <c r="G15" s="443">
        <v>319.7924022826839</v>
      </c>
      <c r="H15" s="443">
        <v>0.05123632144894745</v>
      </c>
      <c r="I15" s="2425">
        <v>0.017550437057568192</v>
      </c>
    </row>
    <row r="16" ht="18" customHeight="1" x14ac:dyDescent="0.2">
      <c r="B16" s="2427" t="s">
        <v>2031</v>
      </c>
      <c r="C16" s="2428">
        <v>7544.294455390297</v>
      </c>
      <c r="D16" s="415">
        <v>417.3135781683372</v>
      </c>
      <c r="E16" s="415">
        <v>0.0015360755463034702</v>
      </c>
      <c r="F16" s="415">
        <v>0.8339373778677633</v>
      </c>
      <c r="G16" s="2428">
        <v>3148.3365139344714</v>
      </c>
      <c r="H16" s="2428">
        <v>0.011588606227037892</v>
      </c>
      <c r="I16" s="2429">
        <v>6.29146913599049</v>
      </c>
    </row>
    <row r="17" ht="18" customHeight="1" x14ac:dyDescent="0.2">
      <c r="B17" s="2430" t="s">
        <v>2032</v>
      </c>
      <c r="C17" s="2431">
        <v>108.86581758097832</v>
      </c>
      <c r="D17" s="415">
        <v>1575.9801593450948</v>
      </c>
      <c r="E17" s="415">
        <v>0.004</v>
      </c>
      <c r="F17" s="415">
        <v>0.062200000000000005</v>
      </c>
      <c r="G17" s="2431">
        <v>171.57036853850423</v>
      </c>
      <c r="H17" s="2431">
        <v>0.00043546327032391324</v>
      </c>
      <c r="I17" s="2432">
        <v>0.006771453853536852</v>
      </c>
    </row>
    <row r="18" ht="18" customHeight="1" x14ac:dyDescent="0.2">
      <c r="B18" s="2430" t="s">
        <v>2033</v>
      </c>
      <c r="C18" s="2431">
        <v>7435.428637809318</v>
      </c>
      <c r="D18" s="415">
        <v>400.3489631060469</v>
      </c>
      <c r="E18" s="415">
        <v>0.0015</v>
      </c>
      <c r="F18" s="415">
        <v>0.845236769562837</v>
      </c>
      <c r="G18" s="2431">
        <v>2976.766145395967</v>
      </c>
      <c r="H18" s="2431">
        <v>0.011153142956713978</v>
      </c>
      <c r="I18" s="2432">
        <v>6.284697682136954</v>
      </c>
    </row>
    <row r="19" ht="18" customHeight="1" x14ac:dyDescent="0.2">
      <c r="B19" s="2421" t="s">
        <v>2034</v>
      </c>
      <c r="C19" s="2428">
        <v>5776.367816780529</v>
      </c>
      <c r="D19" s="415">
        <v>1882.2777505543502</v>
      </c>
      <c r="E19" s="415">
        <v>0.014989336035395501</v>
      </c>
      <c r="F19" s="415">
        <v>0.1163564767196989</v>
      </c>
      <c r="G19" s="2428">
        <v>10872.728620544198</v>
      </c>
      <c r="H19" s="2428">
        <v>0.08658391826976722</v>
      </c>
      <c r="I19" s="2429">
        <v>0.6721178073976416</v>
      </c>
    </row>
    <row r="20" ht="18" customHeight="1" x14ac:dyDescent="0.2">
      <c r="B20" s="2380" t="s">
        <v>2035</v>
      </c>
      <c r="C20" s="2433">
        <v>1991.5825150696219</v>
      </c>
      <c r="D20" s="409">
        <v>1863.6542993843968</v>
      </c>
      <c r="E20" s="409">
        <v>0.03214302433248117</v>
      </c>
      <c r="F20" s="409">
        <v>0.26347955243546867</v>
      </c>
      <c r="G20" s="2433">
        <v>3711.621316788291</v>
      </c>
      <c r="H20" s="2433">
        <v>0.0640154852420269</v>
      </c>
      <c r="I20" s="2434">
        <v>0.524741269708849</v>
      </c>
    </row>
    <row r="21" ht="18" customHeight="1" x14ac:dyDescent="0.2">
      <c r="B21" s="2380" t="s">
        <v>2036</v>
      </c>
      <c r="C21" s="409">
        <v>3784.7853017109073</v>
      </c>
      <c r="D21" s="409">
        <v>1892.077550744751</v>
      </c>
      <c r="E21" s="409">
        <v>0.0059629361320808075</v>
      </c>
      <c r="F21" s="409">
        <v>0.038939206834842435</v>
      </c>
      <c r="G21" s="409">
        <v>7161.107303755907</v>
      </c>
      <c r="H21" s="409">
        <v>0.02256843302774033</v>
      </c>
      <c r="I21" s="2426">
        <v>0.14737653768879255</v>
      </c>
    </row>
    <row r="22" ht="18" customHeight="1" x14ac:dyDescent="0.2">
      <c r="B22" s="2427" t="s">
        <v>2037</v>
      </c>
      <c r="C22" s="2433">
        <v>1687.9440571909802</v>
      </c>
      <c r="D22" s="409">
        <v>1813.0159626022426</v>
      </c>
      <c r="E22" s="409">
        <v>0.008</v>
      </c>
      <c r="F22" s="409">
        <v>0.0148</v>
      </c>
      <c r="G22" s="2433">
        <v>3060.2695196668396</v>
      </c>
      <c r="H22" s="2433">
        <v>0.01350355245752784</v>
      </c>
      <c r="I22" s="2434">
        <v>0.024981572046426506</v>
      </c>
    </row>
    <row r="23" ht="18" customHeight="1" x14ac:dyDescent="0.2">
      <c r="B23" s="2427" t="s">
        <v>2038</v>
      </c>
      <c r="C23" s="2433">
        <v>515.1492787456447</v>
      </c>
      <c r="D23" s="409">
        <v>2795.9436540406464</v>
      </c>
      <c r="E23" s="409">
        <v>0.004000000000000001</v>
      </c>
      <c r="F23" s="409">
        <v>0.06220000000000002</v>
      </c>
      <c r="G23" s="2433">
        <v>1440.3283567925012</v>
      </c>
      <c r="H23" s="2433">
        <v>0.002060597114982579</v>
      </c>
      <c r="I23" s="2434">
        <v>0.032042285137979104</v>
      </c>
    </row>
    <row r="24" ht="18" customHeight="1" x14ac:dyDescent="0.2">
      <c r="B24" s="2427" t="s">
        <v>2039</v>
      </c>
      <c r="C24" s="2433">
        <v>169.37889803319501</v>
      </c>
      <c r="D24" s="409">
        <v>2566.6246433343135</v>
      </c>
      <c r="E24" s="409">
        <v>0.008</v>
      </c>
      <c r="F24" s="409">
        <v>0.0148</v>
      </c>
      <c r="G24" s="2433">
        <v>434.73205375280827</v>
      </c>
      <c r="H24" s="2433">
        <v>0.00135503118426556</v>
      </c>
      <c r="I24" s="2434">
        <v>0.0025068076908912862</v>
      </c>
    </row>
    <row r="25" ht="18" customHeight="1" x14ac:dyDescent="0.2">
      <c r="B25" s="2427" t="s">
        <v>2040</v>
      </c>
      <c r="C25" s="2433">
        <v>1412.3130677410875</v>
      </c>
      <c r="D25" s="409">
        <v>1575.9801593450943</v>
      </c>
      <c r="E25" s="409">
        <v>0.004</v>
      </c>
      <c r="F25" s="409">
        <v>0.062200000000000005</v>
      </c>
      <c r="G25" s="2433">
        <v>2225.777373543758</v>
      </c>
      <c r="H25" s="2433">
        <v>0.00564925227096435</v>
      </c>
      <c r="I25" s="2434">
        <v>0.08784587281349565</v>
      </c>
    </row>
    <row r="26" ht="18" customHeight="1" x14ac:dyDescent="0.2">
      <c r="B26" s="2435" t="s">
        <v>1939</v>
      </c>
      <c r="C26" s="409">
        <v>3.4689999999999994</v>
      </c>
      <c r="D26" s="409">
        <v>102.43730181608534</v>
      </c>
      <c r="E26" s="409">
        <v>6.500000000000001</v>
      </c>
      <c r="F26" s="409">
        <v>0.13504972614586336</v>
      </c>
      <c r="G26" s="409">
        <v>0.355355</v>
      </c>
      <c r="H26" s="409">
        <v>0.0225485</v>
      </c>
      <c r="I26" s="2426">
        <v>0.0004684874999999999</v>
      </c>
    </row>
    <row r="27" ht="18" customHeight="1" x14ac:dyDescent="0.2">
      <c r="B27" s="2421" t="s">
        <v>2041</v>
      </c>
      <c r="C27" s="409">
        <v>3.2739999999999996</v>
      </c>
      <c r="D27" s="409">
        <v>750.8448332621892</v>
      </c>
      <c r="E27" s="409" t="s">
        <v>159</v>
      </c>
      <c r="F27" s="409" t="s">
        <v>159</v>
      </c>
      <c r="G27" s="409">
        <v>2.4582659841004073</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3.2739999999999996</v>
      </c>
      <c r="D29" s="409">
        <v>750.8448332621892</v>
      </c>
      <c r="E29" s="409" t="s">
        <v>163</v>
      </c>
      <c r="F29" s="409" t="s">
        <v>163</v>
      </c>
      <c r="G29" s="2436">
        <v>2.4582659841004073</v>
      </c>
      <c r="H29" s="2436" t="s">
        <v>163</v>
      </c>
      <c r="I29" s="2437" t="s">
        <v>163</v>
      </c>
    </row>
    <row r="30" ht="18" customHeight="1" x14ac:dyDescent="0.2">
      <c r="B30" s="2438" t="s">
        <v>2044</v>
      </c>
      <c r="C30" s="2433">
        <v>3.2739999999999996</v>
      </c>
      <c r="D30" s="409">
        <v>750.8448332621892</v>
      </c>
      <c r="E30" s="409" t="s">
        <v>163</v>
      </c>
      <c r="F30" s="409" t="s">
        <v>163</v>
      </c>
      <c r="G30" s="2433">
        <v>2.4582659841004073</v>
      </c>
      <c r="H30" s="2433" t="s">
        <v>163</v>
      </c>
      <c r="I30" s="2439" t="s">
        <v>163</v>
      </c>
    </row>
    <row r="31" ht="18" customHeight="1" x14ac:dyDescent="0.2">
      <c r="B31" s="2421" t="s">
        <v>2045</v>
      </c>
      <c r="C31" s="409">
        <v>0.195</v>
      </c>
      <c r="D31" s="409">
        <v>1822.333333333333</v>
      </c>
      <c r="E31" s="409">
        <v>115.63333333333333</v>
      </c>
      <c r="F31" s="409">
        <v>2.4024999999999994</v>
      </c>
      <c r="G31" s="409">
        <v>0.355355</v>
      </c>
      <c r="H31" s="409">
        <v>0.0225485</v>
      </c>
      <c r="I31" s="2426">
        <v>0.0004684874999999999</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0.195</v>
      </c>
      <c r="D33" s="409">
        <v>1822.333333333333</v>
      </c>
      <c r="E33" s="409">
        <v>115.63333333333333</v>
      </c>
      <c r="F33" s="409">
        <v>2.4024999999999994</v>
      </c>
      <c r="G33" s="409">
        <v>0.355355</v>
      </c>
      <c r="H33" s="409">
        <v>0.0225485</v>
      </c>
      <c r="I33" s="2426">
        <v>0.0004684874999999999</v>
      </c>
    </row>
    <row r="34" ht="18" customHeight="1" x14ac:dyDescent="0.25">
      <c r="B34" s="2440" t="s">
        <v>2044</v>
      </c>
      <c r="C34" s="2441">
        <v>0.195</v>
      </c>
      <c r="D34" s="415">
        <v>1822.333333333333</v>
      </c>
      <c r="E34" s="415">
        <v>115.63333333333333</v>
      </c>
      <c r="F34" s="415">
        <v>2.4024999999999994</v>
      </c>
      <c r="G34" s="2441">
        <v>0.355355</v>
      </c>
      <c r="H34" s="2441">
        <v>0.0225485</v>
      </c>
      <c r="I34" s="2442">
        <v>0.0004684874999999999</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127712</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80.14404659666451</v>
      </c>
      <c r="I10" s="2465">
        <v>3.2710431088239793</v>
      </c>
      <c r="J10" s="2465">
        <v>2.2899866451696456</v>
      </c>
      <c r="K10" s="2466" t="s">
        <v>94</v>
      </c>
      <c r="L10" s="2467" t="s">
        <v>94</v>
      </c>
      <c r="N10" s="2459" t="s">
        <v>2078</v>
      </c>
      <c r="O10" s="2460" t="s">
        <v>94</v>
      </c>
    </row>
    <row r="11" ht="18" customHeight="1" x14ac:dyDescent="0.2">
      <c r="B11" s="2337" t="s">
        <v>1942</v>
      </c>
      <c r="C11" s="533">
        <v>1141.6198450863217</v>
      </c>
      <c r="D11" s="533" t="s">
        <v>298</v>
      </c>
      <c r="E11" s="533">
        <v>269.8628889099079</v>
      </c>
      <c r="F11" s="561">
        <v>0.00966978722025517</v>
      </c>
      <c r="G11" s="561">
        <v>0.004929738909143495</v>
      </c>
      <c r="H11" s="158">
        <v>11.039220988405399</v>
      </c>
      <c r="I11" s="158">
        <v>1.1017510437352216</v>
      </c>
      <c r="J11" s="158">
        <v>0.9888045876252602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1186128.8959699583</v>
      </c>
      <c r="D10" s="2503">
        <v>1368.9958991250558</v>
      </c>
      <c r="E10" s="2503">
        <v>87.94655711516276</v>
      </c>
      <c r="F10" s="2503">
        <v>10792.182827184502</v>
      </c>
      <c r="G10" s="2503">
        <v>7801.850470800722</v>
      </c>
      <c r="H10" s="2503" t="s">
        <v>627</v>
      </c>
      <c r="I10" s="2503">
        <v>0.24799690665504626</v>
      </c>
      <c r="J10" s="2504">
        <v>0.0846307433026</v>
      </c>
      <c r="K10" s="2503">
        <v>1959.6142128350193</v>
      </c>
      <c r="L10" s="2503">
        <v>2948.2005228491066</v>
      </c>
      <c r="M10" s="2503">
        <v>1426.6858441757115</v>
      </c>
      <c r="N10" s="2505">
        <v>1011.9391638458035</v>
      </c>
      <c r="O10" s="2506">
        <v>1273551.134352529</v>
      </c>
    </row>
    <row r="11" ht="18" customHeight="1" x14ac:dyDescent="0.25">
      <c r="B11" s="2507" t="s">
        <v>2103</v>
      </c>
      <c r="C11" s="2508">
        <v>1215845.9291568643</v>
      </c>
      <c r="D11" s="2509">
        <v>107.45313494522142</v>
      </c>
      <c r="E11" s="2509">
        <v>25.403187056193026</v>
      </c>
      <c r="F11" s="2510"/>
      <c r="G11" s="2510"/>
      <c r="H11" s="2511"/>
      <c r="I11" s="2510"/>
      <c r="J11" s="2511"/>
      <c r="K11" s="2509">
        <v>1835.020244814306</v>
      </c>
      <c r="L11" s="2509">
        <v>2789.21626985324</v>
      </c>
      <c r="M11" s="2509">
        <v>389.871337678809</v>
      </c>
      <c r="N11" s="2512">
        <v>940.8745464355322</v>
      </c>
      <c r="O11" s="2513">
        <v>1225586.4615052217</v>
      </c>
    </row>
    <row r="12" ht="18" customHeight="1" x14ac:dyDescent="0.25">
      <c r="B12" s="2514" t="s">
        <v>2104</v>
      </c>
      <c r="C12" s="2515">
        <v>1215313.9437925483</v>
      </c>
      <c r="D12" s="2516">
        <v>56.369714108576034</v>
      </c>
      <c r="E12" s="2516">
        <v>25.39893092343704</v>
      </c>
      <c r="F12" s="49"/>
      <c r="G12" s="49"/>
      <c r="H12" s="49"/>
      <c r="I12" s="49"/>
      <c r="J12" s="49"/>
      <c r="K12" s="2516">
        <v>1835.020244814306</v>
      </c>
      <c r="L12" s="2516">
        <v>2789.21626985324</v>
      </c>
      <c r="M12" s="2516">
        <v>196.58369059577674</v>
      </c>
      <c r="N12" s="2517">
        <v>940.8745464355322</v>
      </c>
      <c r="O12" s="2518">
        <v>1223623.0124822992</v>
      </c>
    </row>
    <row r="13" ht="18" customHeight="1" x14ac:dyDescent="0.25">
      <c r="B13" s="2519" t="s">
        <v>2105</v>
      </c>
      <c r="C13" s="2515">
        <v>449108.1848479589</v>
      </c>
      <c r="D13" s="2516">
        <v>9.941299269745077</v>
      </c>
      <c r="E13" s="2516">
        <v>6.838755050238874</v>
      </c>
      <c r="F13" s="49"/>
      <c r="G13" s="49"/>
      <c r="H13" s="49"/>
      <c r="I13" s="49"/>
      <c r="J13" s="49"/>
      <c r="K13" s="2516">
        <v>280.071337661715</v>
      </c>
      <c r="L13" s="2516">
        <v>196.7401039277577</v>
      </c>
      <c r="M13" s="2516">
        <v>3.1095521487914235</v>
      </c>
      <c r="N13" s="2517">
        <v>219.0348295191354</v>
      </c>
      <c r="O13" s="2520">
        <v>451198.8113158251</v>
      </c>
    </row>
    <row r="14" ht="18" customHeight="1" x14ac:dyDescent="0.25">
      <c r="B14" s="2519" t="s">
        <v>2106</v>
      </c>
      <c r="C14" s="2515">
        <v>332513.0905186317</v>
      </c>
      <c r="D14" s="2521">
        <v>17.6861919449922</v>
      </c>
      <c r="E14" s="2521">
        <v>6.269368217425258</v>
      </c>
      <c r="F14" s="496"/>
      <c r="G14" s="496"/>
      <c r="H14" s="496"/>
      <c r="I14" s="496"/>
      <c r="J14" s="49"/>
      <c r="K14" s="2521">
        <v>476.5774049365333</v>
      </c>
      <c r="L14" s="2521">
        <v>1492.5305621611865</v>
      </c>
      <c r="M14" s="2521">
        <v>19.704222795943792</v>
      </c>
      <c r="N14" s="2522">
        <v>252.34165699331044</v>
      </c>
      <c r="O14" s="2523">
        <v>334669.68647070916</v>
      </c>
    </row>
    <row r="15" ht="18" customHeight="1" x14ac:dyDescent="0.25">
      <c r="B15" s="2519" t="s">
        <v>2107</v>
      </c>
      <c r="C15" s="2515">
        <v>238065.17075890166</v>
      </c>
      <c r="D15" s="2516">
        <v>8.923560894231583</v>
      </c>
      <c r="E15" s="2516">
        <v>9.79893238068538</v>
      </c>
      <c r="F15" s="49"/>
      <c r="G15" s="49"/>
      <c r="H15" s="49"/>
      <c r="I15" s="49"/>
      <c r="J15" s="49"/>
      <c r="K15" s="2516">
        <v>864.2174879879658</v>
      </c>
      <c r="L15" s="2516">
        <v>976.5383065243059</v>
      </c>
      <c r="M15" s="2516">
        <v>145.61722119342988</v>
      </c>
      <c r="N15" s="2517">
        <v>241.71378058866122</v>
      </c>
      <c r="O15" s="2520">
        <v>240911.74754482176</v>
      </c>
    </row>
    <row r="16" ht="18" customHeight="1" x14ac:dyDescent="0.25">
      <c r="B16" s="2519" t="s">
        <v>2108</v>
      </c>
      <c r="C16" s="2515">
        <v>195627.49766705613</v>
      </c>
      <c r="D16" s="2516">
        <v>19.818661999607176</v>
      </c>
      <c r="E16" s="2516">
        <v>2.491875275087529</v>
      </c>
      <c r="F16" s="49"/>
      <c r="G16" s="49"/>
      <c r="H16" s="49"/>
      <c r="I16" s="49"/>
      <c r="J16" s="49"/>
      <c r="K16" s="2516">
        <v>214.154014228092</v>
      </c>
      <c r="L16" s="2516">
        <v>123.40729723998999</v>
      </c>
      <c r="M16" s="2516">
        <v>28.152694457611624</v>
      </c>
      <c r="N16" s="2517">
        <v>227.78427933442512</v>
      </c>
      <c r="O16" s="2520">
        <v>196842.7671509433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531.9853643159955</v>
      </c>
      <c r="D18" s="2516">
        <v>51.08342083664539</v>
      </c>
      <c r="E18" s="2516">
        <v>0.004256132755987033</v>
      </c>
      <c r="F18" s="49"/>
      <c r="G18" s="49"/>
      <c r="H18" s="49"/>
      <c r="I18" s="49"/>
      <c r="J18" s="49"/>
      <c r="K18" s="2516" t="s">
        <v>108</v>
      </c>
      <c r="L18" s="2516" t="s">
        <v>108</v>
      </c>
      <c r="M18" s="2516">
        <v>193.2876470830323</v>
      </c>
      <c r="N18" s="2517" t="s">
        <v>108</v>
      </c>
      <c r="O18" s="2520">
        <v>1963.449022922403</v>
      </c>
    </row>
    <row r="19" ht="18" customHeight="1" x14ac:dyDescent="0.25">
      <c r="B19" s="2519" t="s">
        <v>2110</v>
      </c>
      <c r="C19" s="2524">
        <v>2.1994981321337317</v>
      </c>
      <c r="D19" s="2525">
        <v>28.147096886599286</v>
      </c>
      <c r="E19" s="2516">
        <v>0.00359352</v>
      </c>
      <c r="F19" s="49"/>
      <c r="G19" s="49"/>
      <c r="H19" s="49"/>
      <c r="I19" s="49"/>
      <c r="J19" s="49"/>
      <c r="K19" s="2516" t="s">
        <v>108</v>
      </c>
      <c r="L19" s="2516" t="s">
        <v>108</v>
      </c>
      <c r="M19" s="2516" t="s">
        <v>108</v>
      </c>
      <c r="N19" s="2517" t="s">
        <v>108</v>
      </c>
      <c r="O19" s="2520">
        <v>791.2704937569138</v>
      </c>
    </row>
    <row r="20" ht="18" customHeight="1" x14ac:dyDescent="0.25">
      <c r="B20" s="2526" t="s">
        <v>2111</v>
      </c>
      <c r="C20" s="2524">
        <v>529.7858661838618</v>
      </c>
      <c r="D20" s="2527">
        <v>22.936323950046106</v>
      </c>
      <c r="E20" s="2516">
        <v>0.0006626127559870324</v>
      </c>
      <c r="F20" s="496"/>
      <c r="G20" s="496"/>
      <c r="H20" s="496"/>
      <c r="I20" s="496"/>
      <c r="J20" s="49"/>
      <c r="K20" s="2521" t="s">
        <v>108</v>
      </c>
      <c r="L20" s="2521" t="s">
        <v>108</v>
      </c>
      <c r="M20" s="2521">
        <v>193.2876470830323</v>
      </c>
      <c r="N20" s="2522" t="s">
        <v>108</v>
      </c>
      <c r="O20" s="2523">
        <v>1172.1785291654894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57016.496081314624</v>
      </c>
      <c r="D22" s="2533">
        <v>2.151682336224</v>
      </c>
      <c r="E22" s="2509">
        <v>9.539929113352036</v>
      </c>
      <c r="F22" s="2509">
        <v>10792.182827184502</v>
      </c>
      <c r="G22" s="2509">
        <v>7801.850470800722</v>
      </c>
      <c r="H22" s="2509" t="s">
        <v>627</v>
      </c>
      <c r="I22" s="2509">
        <v>0.24799690665504626</v>
      </c>
      <c r="J22" s="2509">
        <v>0.0846307433026</v>
      </c>
      <c r="K22" s="2509">
        <v>75.25974475259892</v>
      </c>
      <c r="L22" s="2509" t="s">
        <v>492</v>
      </c>
      <c r="M22" s="2509">
        <v>1034.0054918245671</v>
      </c>
      <c r="N22" s="2512">
        <v>44.59061134070118</v>
      </c>
      <c r="O22" s="2513">
        <v>85389.33997331787</v>
      </c>
    </row>
    <row r="23" ht="18" customHeight="1" x14ac:dyDescent="0.25">
      <c r="B23" s="2514" t="s">
        <v>2114</v>
      </c>
      <c r="C23" s="2524">
        <v>41111.50872342492</v>
      </c>
      <c r="D23" s="2525" t="s">
        <v>298</v>
      </c>
      <c r="E23" s="2516" t="s">
        <v>298</v>
      </c>
      <c r="F23" s="184"/>
      <c r="G23" s="184"/>
      <c r="H23" s="184"/>
      <c r="I23" s="184"/>
      <c r="J23" s="49"/>
      <c r="K23" s="2534">
        <v>16.00798350692738</v>
      </c>
      <c r="L23" s="2534" t="s">
        <v>94</v>
      </c>
      <c r="M23" s="2534" t="s">
        <v>94</v>
      </c>
      <c r="N23" s="2535">
        <v>1.4354164609817903</v>
      </c>
      <c r="O23" s="2518">
        <v>41111.50872342492</v>
      </c>
    </row>
    <row r="24" ht="18" customHeight="1" x14ac:dyDescent="0.25">
      <c r="B24" s="2514" t="s">
        <v>900</v>
      </c>
      <c r="C24" s="2524">
        <v>5170.4012403244</v>
      </c>
      <c r="D24" s="2525">
        <v>1.347600528864</v>
      </c>
      <c r="E24" s="2516">
        <v>8.584535501906181</v>
      </c>
      <c r="F24" s="2516">
        <v>898.2212687134958</v>
      </c>
      <c r="G24" s="2516">
        <v>954.6056</v>
      </c>
      <c r="H24" s="2516" t="s">
        <v>627</v>
      </c>
      <c r="I24" s="2516">
        <v>0.040799999999999996</v>
      </c>
      <c r="J24" s="2536">
        <v>0.0721</v>
      </c>
      <c r="K24" s="2516">
        <v>4.432351717662738</v>
      </c>
      <c r="L24" s="2516" t="s">
        <v>94</v>
      </c>
      <c r="M24" s="2516" t="s">
        <v>94</v>
      </c>
      <c r="N24" s="2517">
        <v>10.376016802363935</v>
      </c>
      <c r="O24" s="2520">
        <v>11455.472831851226</v>
      </c>
    </row>
    <row r="25" ht="18" customHeight="1" x14ac:dyDescent="0.25">
      <c r="B25" s="2514" t="s">
        <v>646</v>
      </c>
      <c r="C25" s="2524">
        <v>6679.918901463858</v>
      </c>
      <c r="D25" s="2525">
        <v>0.80408180736</v>
      </c>
      <c r="E25" s="2516" t="s">
        <v>298</v>
      </c>
      <c r="F25" s="2516" t="s">
        <v>627</v>
      </c>
      <c r="G25" s="2516">
        <v>32.208241313407505</v>
      </c>
      <c r="H25" s="2516" t="s">
        <v>627</v>
      </c>
      <c r="I25" s="2516">
        <v>0.04842205439330544</v>
      </c>
      <c r="J25" s="2516" t="s">
        <v>99</v>
      </c>
      <c r="K25" s="2516">
        <v>54.53044189247153</v>
      </c>
      <c r="L25" s="2516" t="s">
        <v>94</v>
      </c>
      <c r="M25" s="2516" t="s">
        <v>94</v>
      </c>
      <c r="N25" s="2517">
        <v>31.74930302300982</v>
      </c>
      <c r="O25" s="2520">
        <v>7872.559711626023</v>
      </c>
    </row>
    <row r="26" ht="18" customHeight="1" x14ac:dyDescent="0.25">
      <c r="B26" s="2514" t="s">
        <v>2115</v>
      </c>
      <c r="C26" s="2524">
        <v>3103.562797555125</v>
      </c>
      <c r="D26" s="2537" t="s">
        <v>108</v>
      </c>
      <c r="E26" s="2536" t="s">
        <v>108</v>
      </c>
      <c r="F26" s="49"/>
      <c r="G26" s="49"/>
      <c r="H26" s="49"/>
      <c r="I26" s="49"/>
      <c r="J26" s="49"/>
      <c r="K26" s="2516">
        <v>0.28896763553727595</v>
      </c>
      <c r="L26" s="2516" t="s">
        <v>492</v>
      </c>
      <c r="M26" s="2516">
        <v>1020.231273154567</v>
      </c>
      <c r="N26" s="2517">
        <v>1.029875054345635</v>
      </c>
      <c r="O26" s="2520">
        <v>3103.562797555125</v>
      </c>
    </row>
    <row r="27" ht="18" customHeight="1" x14ac:dyDescent="0.25">
      <c r="B27" s="2514" t="s">
        <v>2116</v>
      </c>
      <c r="C27" s="904"/>
      <c r="D27" s="2530"/>
      <c r="E27" s="2536">
        <v>0.09600461144585448</v>
      </c>
      <c r="F27" s="2521">
        <v>314.5171712002471</v>
      </c>
      <c r="G27" s="2521">
        <v>4263.305188596273</v>
      </c>
      <c r="H27" s="2521" t="s">
        <v>627</v>
      </c>
      <c r="I27" s="2521">
        <v>0.08116095169289123</v>
      </c>
      <c r="J27" s="2536">
        <v>0.012530743302600008</v>
      </c>
      <c r="K27" s="496"/>
      <c r="L27" s="496"/>
      <c r="M27" s="496"/>
      <c r="N27" s="1486"/>
      <c r="O27" s="2523">
        <v>6712.290913784476</v>
      </c>
    </row>
    <row r="28" ht="18" customHeight="1" x14ac:dyDescent="0.25">
      <c r="B28" s="2514" t="s">
        <v>2117</v>
      </c>
      <c r="C28" s="904"/>
      <c r="D28" s="2530"/>
      <c r="E28" s="496"/>
      <c r="F28" s="2521">
        <v>9575.048077121826</v>
      </c>
      <c r="G28" s="2521">
        <v>2541.5373278741467</v>
      </c>
      <c r="H28" s="2521" t="s">
        <v>99</v>
      </c>
      <c r="I28" s="2521" t="s">
        <v>99</v>
      </c>
      <c r="J28" s="2536" t="s">
        <v>99</v>
      </c>
      <c r="K28" s="496"/>
      <c r="L28" s="496"/>
      <c r="M28" s="496"/>
      <c r="N28" s="1486"/>
      <c r="O28" s="2523">
        <v>12116.585404995973</v>
      </c>
    </row>
    <row r="29" ht="18" customHeight="1" x14ac:dyDescent="0.25">
      <c r="B29" s="2514" t="s">
        <v>671</v>
      </c>
      <c r="C29" s="2538" t="s">
        <v>298</v>
      </c>
      <c r="D29" s="2539" t="s">
        <v>298</v>
      </c>
      <c r="E29" s="2540">
        <v>0.859389</v>
      </c>
      <c r="F29" s="2521">
        <v>4.396310148933739</v>
      </c>
      <c r="G29" s="2521">
        <v>10.194113016896095</v>
      </c>
      <c r="H29" s="2521" t="s">
        <v>99</v>
      </c>
      <c r="I29" s="2521">
        <v>0.0776139005688496</v>
      </c>
      <c r="J29" s="2536" t="s">
        <v>99</v>
      </c>
      <c r="K29" s="2540" t="s">
        <v>94</v>
      </c>
      <c r="L29" s="2540" t="s">
        <v>94</v>
      </c>
      <c r="M29" s="2540" t="s">
        <v>94</v>
      </c>
      <c r="N29" s="2541" t="s">
        <v>94</v>
      </c>
      <c r="O29" s="2523">
        <v>2066.255171533796</v>
      </c>
    </row>
    <row r="30" ht="18" customHeight="1" x14ac:dyDescent="0.25">
      <c r="B30" s="2542" t="s">
        <v>2118</v>
      </c>
      <c r="C30" s="2543">
        <v>951.1044185463262</v>
      </c>
      <c r="D30" s="2544" t="s">
        <v>627</v>
      </c>
      <c r="E30" s="2545" t="s">
        <v>627</v>
      </c>
      <c r="F30" s="2545" t="s">
        <v>99</v>
      </c>
      <c r="G30" s="2545" t="s">
        <v>99</v>
      </c>
      <c r="H30" s="2545" t="s">
        <v>99</v>
      </c>
      <c r="I30" s="2545" t="s">
        <v>99</v>
      </c>
      <c r="J30" s="2546" t="s">
        <v>99</v>
      </c>
      <c r="K30" s="2545" t="s">
        <v>94</v>
      </c>
      <c r="L30" s="2545" t="s">
        <v>94</v>
      </c>
      <c r="M30" s="2545">
        <v>13.774218669999998</v>
      </c>
      <c r="N30" s="2547" t="s">
        <v>94</v>
      </c>
      <c r="O30" s="2548">
        <v>951.1044185463262</v>
      </c>
    </row>
    <row r="31" ht="18" customHeight="1" x14ac:dyDescent="0.25">
      <c r="B31" s="2549" t="s">
        <v>2119</v>
      </c>
      <c r="C31" s="2550">
        <v>428.08294037142866</v>
      </c>
      <c r="D31" s="2551">
        <v>945.5964307578035</v>
      </c>
      <c r="E31" s="2552">
        <v>34.73484522224817</v>
      </c>
      <c r="F31" s="2553"/>
      <c r="G31" s="2553"/>
      <c r="H31" s="2553"/>
      <c r="I31" s="2553"/>
      <c r="J31" s="2553"/>
      <c r="K31" s="2554">
        <v>1.7479183486230152</v>
      </c>
      <c r="L31" s="2554">
        <v>64.32339522932696</v>
      </c>
      <c r="M31" s="2554" t="s">
        <v>108</v>
      </c>
      <c r="N31" s="2555" t="s">
        <v>108</v>
      </c>
      <c r="O31" s="2556">
        <v>36109.516985485694</v>
      </c>
    </row>
    <row r="32" ht="18" customHeight="1" x14ac:dyDescent="0.25">
      <c r="B32" s="2557" t="s">
        <v>2120</v>
      </c>
      <c r="C32" s="904"/>
      <c r="D32" s="2558">
        <v>341.7637935762985</v>
      </c>
      <c r="E32" s="184"/>
      <c r="F32" s="1549"/>
      <c r="G32" s="1549"/>
      <c r="H32" s="720"/>
      <c r="I32" s="1549"/>
      <c r="J32" s="720"/>
      <c r="K32" s="184"/>
      <c r="L32" s="184"/>
      <c r="M32" s="184"/>
      <c r="N32" s="729"/>
      <c r="O32" s="2518">
        <v>9569.386220136357</v>
      </c>
    </row>
    <row r="33" ht="18" customHeight="1" x14ac:dyDescent="0.25">
      <c r="B33" s="2557" t="s">
        <v>2121</v>
      </c>
      <c r="C33" s="904"/>
      <c r="D33" s="2525">
        <v>113.42987299759679</v>
      </c>
      <c r="E33" s="2525">
        <v>13.872221391296806</v>
      </c>
      <c r="F33" s="1549"/>
      <c r="G33" s="1549"/>
      <c r="H33" s="1549"/>
      <c r="I33" s="1549"/>
      <c r="J33" s="1549"/>
      <c r="K33" s="49"/>
      <c r="L33" s="49"/>
      <c r="M33" s="2559" t="s">
        <v>94</v>
      </c>
      <c r="N33" s="706"/>
      <c r="O33" s="2520">
        <v>6852.175112626363</v>
      </c>
    </row>
    <row r="34" ht="18" customHeight="1" x14ac:dyDescent="0.25">
      <c r="B34" s="2557" t="s">
        <v>2122</v>
      </c>
      <c r="C34" s="904"/>
      <c r="D34" s="2525">
        <v>488.64498705603546</v>
      </c>
      <c r="E34" s="49"/>
      <c r="F34" s="1549"/>
      <c r="G34" s="1549"/>
      <c r="H34" s="1549"/>
      <c r="I34" s="1549"/>
      <c r="J34" s="1549"/>
      <c r="K34" s="49"/>
      <c r="L34" s="49"/>
      <c r="M34" s="2559" t="s">
        <v>94</v>
      </c>
      <c r="N34" s="706"/>
      <c r="O34" s="2520">
        <v>13682.059637568993</v>
      </c>
    </row>
    <row r="35" ht="18" customHeight="1" x14ac:dyDescent="0.25">
      <c r="B35" s="2557" t="s">
        <v>2123</v>
      </c>
      <c r="C35" s="2560"/>
      <c r="D35" s="2525" t="s">
        <v>99</v>
      </c>
      <c r="E35" s="2525">
        <v>20.80985933222992</v>
      </c>
      <c r="F35" s="1549"/>
      <c r="G35" s="1549"/>
      <c r="H35" s="1549"/>
      <c r="I35" s="1549"/>
      <c r="J35" s="1549"/>
      <c r="K35" s="2559" t="s">
        <v>94</v>
      </c>
      <c r="L35" s="2559" t="s">
        <v>94</v>
      </c>
      <c r="M35" s="2559" t="s">
        <v>94</v>
      </c>
      <c r="N35" s="706"/>
      <c r="O35" s="2520">
        <v>5514.612723040928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1.7577771278728567</v>
      </c>
      <c r="E37" s="2525">
        <v>0.052764498721444425</v>
      </c>
      <c r="F37" s="1549"/>
      <c r="G37" s="1549"/>
      <c r="H37" s="1549"/>
      <c r="I37" s="1549"/>
      <c r="J37" s="1549"/>
      <c r="K37" s="2559">
        <v>1.7479183486230152</v>
      </c>
      <c r="L37" s="2559">
        <v>64.32339522932696</v>
      </c>
      <c r="M37" s="2559" t="s">
        <v>94</v>
      </c>
      <c r="N37" s="2561" t="s">
        <v>94</v>
      </c>
      <c r="O37" s="2520">
        <v>63.20035174162276</v>
      </c>
    </row>
    <row r="38" ht="18" customHeight="1" x14ac:dyDescent="0.25">
      <c r="B38" s="2562" t="s">
        <v>1036</v>
      </c>
      <c r="C38" s="2538">
        <v>231.2945118</v>
      </c>
      <c r="D38" s="2563"/>
      <c r="E38" s="2563"/>
      <c r="F38" s="2530"/>
      <c r="G38" s="2530"/>
      <c r="H38" s="2530"/>
      <c r="I38" s="2530"/>
      <c r="J38" s="2530"/>
      <c r="K38" s="49"/>
      <c r="L38" s="49"/>
      <c r="M38" s="49"/>
      <c r="N38" s="1486"/>
      <c r="O38" s="2523">
        <v>231.2945118</v>
      </c>
    </row>
    <row r="39" ht="18" customHeight="1" x14ac:dyDescent="0.25">
      <c r="B39" s="2562" t="s">
        <v>1037</v>
      </c>
      <c r="C39" s="2564">
        <v>196.78842857142862</v>
      </c>
      <c r="D39" s="2563"/>
      <c r="E39" s="2563"/>
      <c r="F39" s="2530"/>
      <c r="G39" s="2530"/>
      <c r="H39" s="2530"/>
      <c r="I39" s="2530"/>
      <c r="J39" s="2530"/>
      <c r="K39" s="49"/>
      <c r="L39" s="49"/>
      <c r="M39" s="49"/>
      <c r="N39" s="1486"/>
      <c r="O39" s="2523">
        <v>196.78842857142862</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-98541.51056632609</v>
      </c>
      <c r="D42" s="2533">
        <v>3.4833526050702472</v>
      </c>
      <c r="E42" s="2509">
        <v>2.383448024012246</v>
      </c>
      <c r="F42" s="2553"/>
      <c r="G42" s="2553"/>
      <c r="H42" s="2553"/>
      <c r="I42" s="2553"/>
      <c r="J42" s="2553"/>
      <c r="K42" s="2568">
        <v>1.6683661656892275</v>
      </c>
      <c r="L42" s="2568">
        <v>43.98056875916072</v>
      </c>
      <c r="M42" s="2569" t="s">
        <v>200</v>
      </c>
      <c r="N42" s="2570"/>
      <c r="O42" s="2513">
        <v>-97812.36296702089</v>
      </c>
    </row>
    <row r="43" ht="18" customHeight="1" x14ac:dyDescent="0.25">
      <c r="B43" s="2557" t="s">
        <v>2129</v>
      </c>
      <c r="C43" s="2571">
        <v>-106059.08347163466</v>
      </c>
      <c r="D43" s="2572">
        <v>0.43718701247551045</v>
      </c>
      <c r="E43" s="2573">
        <v>0.4029109538129868</v>
      </c>
      <c r="F43" s="2530"/>
      <c r="G43" s="2530"/>
      <c r="H43" s="2530"/>
      <c r="I43" s="2530"/>
      <c r="J43" s="2530"/>
      <c r="K43" s="2559">
        <v>0.10863316568922729</v>
      </c>
      <c r="L43" s="2559">
        <v>3.8253863591607167</v>
      </c>
      <c r="M43" s="2574" t="s">
        <v>200</v>
      </c>
      <c r="N43" s="2575"/>
      <c r="O43" s="2576">
        <v>-105940.0708325249</v>
      </c>
    </row>
    <row r="44" ht="18" customHeight="1" x14ac:dyDescent="0.25">
      <c r="B44" s="2557" t="s">
        <v>2130</v>
      </c>
      <c r="C44" s="2571">
        <v>2307.4767152344457</v>
      </c>
      <c r="D44" s="2577">
        <v>1.745327353268576</v>
      </c>
      <c r="E44" s="2577">
        <v>0.052919932849931184</v>
      </c>
      <c r="F44" s="1549"/>
      <c r="G44" s="1549"/>
      <c r="H44" s="1549"/>
      <c r="I44" s="1549"/>
      <c r="J44" s="1549"/>
      <c r="K44" s="2559">
        <v>0.7032930000000001</v>
      </c>
      <c r="L44" s="2559">
        <v>25.8811824</v>
      </c>
      <c r="M44" s="2559" t="s">
        <v>108</v>
      </c>
      <c r="N44" s="2578"/>
      <c r="O44" s="2520">
        <v>2370.3696633311974</v>
      </c>
    </row>
    <row r="45" ht="18" customHeight="1" x14ac:dyDescent="0.25">
      <c r="B45" s="2557" t="s">
        <v>2131</v>
      </c>
      <c r="C45" s="2571">
        <v>-868.3322426100525</v>
      </c>
      <c r="D45" s="2577">
        <v>0.5938166132346554</v>
      </c>
      <c r="E45" s="2577">
        <v>0.04726632109100168</v>
      </c>
      <c r="F45" s="1549"/>
      <c r="G45" s="1549"/>
      <c r="H45" s="1549"/>
      <c r="I45" s="1549"/>
      <c r="J45" s="1549"/>
      <c r="K45" s="2559">
        <v>0.8564400000000001</v>
      </c>
      <c r="L45" s="2559">
        <v>14.274000000000001</v>
      </c>
      <c r="M45" s="2559" t="s">
        <v>108</v>
      </c>
      <c r="N45" s="2578"/>
      <c r="O45" s="2520">
        <v>-839.1798023503667</v>
      </c>
    </row>
    <row r="46" ht="18" customHeight="1" x14ac:dyDescent="0.25">
      <c r="B46" s="2557" t="s">
        <v>2132</v>
      </c>
      <c r="C46" s="2571">
        <v>-345.91901191055234</v>
      </c>
      <c r="D46" s="2577" t="s">
        <v>492</v>
      </c>
      <c r="E46" s="2577" t="s">
        <v>492</v>
      </c>
      <c r="F46" s="1549"/>
      <c r="G46" s="1549"/>
      <c r="H46" s="1549"/>
      <c r="I46" s="1549"/>
      <c r="J46" s="1549"/>
      <c r="K46" s="2559" t="s">
        <v>94</v>
      </c>
      <c r="L46" s="2559" t="s">
        <v>94</v>
      </c>
      <c r="M46" s="2559" t="s">
        <v>94</v>
      </c>
      <c r="N46" s="2578"/>
      <c r="O46" s="2520">
        <v>-345.91901191055234</v>
      </c>
    </row>
    <row r="47" ht="18" customHeight="1" x14ac:dyDescent="0.25">
      <c r="B47" s="2557" t="s">
        <v>2133</v>
      </c>
      <c r="C47" s="2571">
        <v>4734.071554048087</v>
      </c>
      <c r="D47" s="2577">
        <v>0.7070216260915052</v>
      </c>
      <c r="E47" s="2579">
        <v>1.6189283180240033</v>
      </c>
      <c r="F47" s="1549"/>
      <c r="G47" s="1549"/>
      <c r="H47" s="1549"/>
      <c r="I47" s="1549"/>
      <c r="J47" s="1549"/>
      <c r="K47" s="2559" t="s">
        <v>99</v>
      </c>
      <c r="L47" s="2559" t="s">
        <v>99</v>
      </c>
      <c r="M47" s="2559" t="s">
        <v>99</v>
      </c>
      <c r="N47" s="706"/>
      <c r="O47" s="2520">
        <v>5182.88416385501</v>
      </c>
    </row>
    <row r="48" ht="18" customHeight="1" x14ac:dyDescent="0.25">
      <c r="B48" s="2557" t="s">
        <v>2134</v>
      </c>
      <c r="C48" s="2571">
        <v>1079.0922460259708</v>
      </c>
      <c r="D48" s="2580" t="s">
        <v>627</v>
      </c>
      <c r="E48" s="2581">
        <v>0.2614224982343234</v>
      </c>
      <c r="F48" s="2530"/>
      <c r="G48" s="2530"/>
      <c r="H48" s="2530"/>
      <c r="I48" s="2530"/>
      <c r="J48" s="2530"/>
      <c r="K48" s="2559" t="s">
        <v>99</v>
      </c>
      <c r="L48" s="2559" t="s">
        <v>99</v>
      </c>
      <c r="M48" s="2559" t="s">
        <v>99</v>
      </c>
      <c r="N48" s="1486"/>
      <c r="O48" s="2523">
        <v>1148.3692080580665</v>
      </c>
    </row>
    <row r="49" ht="18" customHeight="1" x14ac:dyDescent="0.25">
      <c r="B49" s="2557" t="s">
        <v>2135</v>
      </c>
      <c r="C49" s="2582">
        <v>611.1836445206587</v>
      </c>
      <c r="D49" s="2530"/>
      <c r="E49" s="2530"/>
      <c r="F49" s="2530"/>
      <c r="G49" s="2530"/>
      <c r="H49" s="2530"/>
      <c r="I49" s="2530"/>
      <c r="J49" s="2530"/>
      <c r="K49" s="2530"/>
      <c r="L49" s="2530"/>
      <c r="M49" s="2530"/>
      <c r="N49" s="2583"/>
      <c r="O49" s="2523">
        <v>611.1836445206587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11379.898357734019</v>
      </c>
      <c r="D51" s="2551">
        <v>310.3112984807367</v>
      </c>
      <c r="E51" s="2552">
        <v>15.885147699357272</v>
      </c>
      <c r="F51" s="2553"/>
      <c r="G51" s="2553"/>
      <c r="H51" s="2553"/>
      <c r="I51" s="2553"/>
      <c r="J51" s="2553"/>
      <c r="K51" s="2554">
        <v>45.91793875380255</v>
      </c>
      <c r="L51" s="2554">
        <v>34.994289007378654</v>
      </c>
      <c r="M51" s="2554">
        <v>0.07651347233556337</v>
      </c>
      <c r="N51" s="2555">
        <v>26.47400606956998</v>
      </c>
      <c r="O51" s="2589">
        <v>24278.178855524322</v>
      </c>
    </row>
    <row r="52" ht="18" customHeight="1" x14ac:dyDescent="0.25">
      <c r="B52" s="2590" t="s">
        <v>2138</v>
      </c>
      <c r="C52" s="2560"/>
      <c r="D52" s="2551">
        <v>214.6087510640154</v>
      </c>
      <c r="E52" s="184"/>
      <c r="F52" s="2553"/>
      <c r="G52" s="2553"/>
      <c r="H52" s="2553"/>
      <c r="I52" s="2553"/>
      <c r="J52" s="2553"/>
      <c r="K52" s="2554" t="s">
        <v>492</v>
      </c>
      <c r="L52" s="2554" t="s">
        <v>492</v>
      </c>
      <c r="M52" s="2554" t="s">
        <v>492</v>
      </c>
      <c r="N52" s="729"/>
      <c r="O52" s="2591">
        <v>6009.045029792431</v>
      </c>
    </row>
    <row r="53" ht="18" customHeight="1" x14ac:dyDescent="0.25">
      <c r="B53" s="2557" t="s">
        <v>2139</v>
      </c>
      <c r="C53" s="2560"/>
      <c r="D53" s="2558">
        <v>3.8172609391611427</v>
      </c>
      <c r="E53" s="2534">
        <v>1.070389706951571</v>
      </c>
      <c r="F53" s="1549"/>
      <c r="G53" s="1549"/>
      <c r="H53" s="1549"/>
      <c r="I53" s="1549"/>
      <c r="J53" s="1549"/>
      <c r="K53" s="2559" t="s">
        <v>94</v>
      </c>
      <c r="L53" s="2559" t="s">
        <v>94</v>
      </c>
      <c r="M53" s="2559" t="s">
        <v>94</v>
      </c>
      <c r="N53" s="729"/>
      <c r="O53" s="2518">
        <v>390.53657863867835</v>
      </c>
    </row>
    <row r="54" ht="18" customHeight="1" x14ac:dyDescent="0.25">
      <c r="B54" s="2557" t="s">
        <v>2140</v>
      </c>
      <c r="C54" s="2550">
        <v>10873.083975544198</v>
      </c>
      <c r="D54" s="2525">
        <v>0.7020188924902682</v>
      </c>
      <c r="E54" s="2525">
        <v>7.163172607051594</v>
      </c>
      <c r="F54" s="1549"/>
      <c r="G54" s="1549"/>
      <c r="H54" s="1549"/>
      <c r="I54" s="1549"/>
      <c r="J54" s="1549"/>
      <c r="K54" s="2559">
        <v>45.91793875380255</v>
      </c>
      <c r="L54" s="2559">
        <v>34.994289007378654</v>
      </c>
      <c r="M54" s="2559">
        <v>0.07651347233556337</v>
      </c>
      <c r="N54" s="2561">
        <v>26.47400606956998</v>
      </c>
      <c r="O54" s="2592">
        <v>12790.981245402598</v>
      </c>
    </row>
    <row r="55" ht="18" customHeight="1" x14ac:dyDescent="0.25">
      <c r="B55" s="2557" t="s">
        <v>2141</v>
      </c>
      <c r="C55" s="904"/>
      <c r="D55" s="2525">
        <v>91.18326758506991</v>
      </c>
      <c r="E55" s="2525">
        <v>7.651585385354107</v>
      </c>
      <c r="F55" s="1549"/>
      <c r="G55" s="1549"/>
      <c r="H55" s="1549"/>
      <c r="I55" s="1549"/>
      <c r="J55" s="1549"/>
      <c r="K55" s="2559" t="s">
        <v>108</v>
      </c>
      <c r="L55" s="2559" t="s">
        <v>108</v>
      </c>
      <c r="M55" s="2559" t="s">
        <v>108</v>
      </c>
      <c r="N55" s="729"/>
      <c r="O55" s="2592">
        <v>4580.801619500796</v>
      </c>
    </row>
    <row r="56" ht="18" customHeight="1" x14ac:dyDescent="0.25">
      <c r="B56" s="2565" t="s">
        <v>2142</v>
      </c>
      <c r="C56" s="2543">
        <v>506.81438218982044</v>
      </c>
      <c r="D56" s="2544" t="s">
        <v>298</v>
      </c>
      <c r="E56" s="2544" t="s">
        <v>298</v>
      </c>
      <c r="F56" s="268"/>
      <c r="G56" s="268"/>
      <c r="H56" s="268"/>
      <c r="I56" s="268"/>
      <c r="J56" s="268"/>
      <c r="K56" s="2586" t="s">
        <v>298</v>
      </c>
      <c r="L56" s="2586" t="s">
        <v>298</v>
      </c>
      <c r="M56" s="2586" t="s">
        <v>298</v>
      </c>
      <c r="N56" s="2567" t="s">
        <v>298</v>
      </c>
      <c r="O56" s="2593">
        <v>506.81438218982044</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15.686</v>
      </c>
      <c r="M57" s="2568">
        <v>2.7325012</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15.686</v>
      </c>
      <c r="M58" s="2599">
        <v>2.7325012</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40883.5424133058</v>
      </c>
      <c r="D61" s="2516">
        <v>2.0087819864245784</v>
      </c>
      <c r="E61" s="2516">
        <v>1.134635445035594</v>
      </c>
      <c r="F61" s="49"/>
      <c r="G61" s="49"/>
      <c r="H61" s="49"/>
      <c r="I61" s="49"/>
      <c r="J61" s="49"/>
      <c r="K61" s="2516">
        <v>554.4462899370345</v>
      </c>
      <c r="L61" s="2516">
        <v>84.12647464970345</v>
      </c>
      <c r="M61" s="2516">
        <v>19.27130104102544</v>
      </c>
      <c r="N61" s="2517">
        <v>432.7361930780001</v>
      </c>
      <c r="O61" s="2520">
        <v>41240.46670186012</v>
      </c>
    </row>
    <row r="62" ht="18" customHeight="1" x14ac:dyDescent="0.25">
      <c r="B62" s="2519" t="s">
        <v>125</v>
      </c>
      <c r="C62" s="2524">
        <v>21336.326993813334</v>
      </c>
      <c r="D62" s="2534">
        <v>0.15095708240000003</v>
      </c>
      <c r="E62" s="2534">
        <v>0.6038283296000001</v>
      </c>
      <c r="F62" s="49"/>
      <c r="G62" s="49"/>
      <c r="H62" s="49"/>
      <c r="I62" s="49"/>
      <c r="J62" s="184"/>
      <c r="K62" s="2534">
        <v>75.47854120000001</v>
      </c>
      <c r="L62" s="2534">
        <v>36.229699776000004</v>
      </c>
      <c r="M62" s="2534">
        <v>5.4344549664</v>
      </c>
      <c r="N62" s="2535" t="s">
        <v>94</v>
      </c>
      <c r="O62" s="2518">
        <v>21500.568299464536</v>
      </c>
    </row>
    <row r="63" ht="18" customHeight="1" x14ac:dyDescent="0.25">
      <c r="B63" s="2519" t="s">
        <v>2146</v>
      </c>
      <c r="C63" s="2524">
        <v>19547.215419492462</v>
      </c>
      <c r="D63" s="2516">
        <v>1.8578249040245784</v>
      </c>
      <c r="E63" s="2516">
        <v>0.5308071154355939</v>
      </c>
      <c r="F63" s="49"/>
      <c r="G63" s="49"/>
      <c r="H63" s="49"/>
      <c r="I63" s="49"/>
      <c r="J63" s="49"/>
      <c r="K63" s="2516">
        <v>478.9677487370345</v>
      </c>
      <c r="L63" s="2516">
        <v>47.89677487370345</v>
      </c>
      <c r="M63" s="2516">
        <v>13.83684607462544</v>
      </c>
      <c r="N63" s="2517">
        <v>432.7361930780001</v>
      </c>
      <c r="O63" s="2520">
        <v>19739.89840239558</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51596.66405434363</v>
      </c>
      <c r="D65" s="549"/>
      <c r="E65" s="549"/>
      <c r="F65" s="496"/>
      <c r="G65" s="496"/>
      <c r="H65" s="496"/>
      <c r="I65" s="496"/>
      <c r="J65" s="549"/>
      <c r="K65" s="549"/>
      <c r="L65" s="549"/>
      <c r="M65" s="549"/>
      <c r="N65" s="2575"/>
      <c r="O65" s="2576">
        <v>51596.66405434363</v>
      </c>
    </row>
    <row r="66" ht="18" customHeight="1" x14ac:dyDescent="0.25">
      <c r="B66" s="2608" t="s">
        <v>2147</v>
      </c>
      <c r="C66" s="2529">
        <v>-0.1212</v>
      </c>
      <c r="D66" s="49"/>
      <c r="E66" s="49"/>
      <c r="F66" s="49"/>
      <c r="G66" s="49"/>
      <c r="H66" s="49"/>
      <c r="I66" s="49"/>
      <c r="J66" s="49"/>
      <c r="K66" s="49"/>
      <c r="L66" s="49"/>
      <c r="M66" s="49"/>
      <c r="N66" s="706"/>
      <c r="O66" s="2520">
        <v>-0.1212</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13.098020911364738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3352.733895485834</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1186128.8959699583</v>
      </c>
      <c r="D10" s="2503">
        <v>38331.88517550157</v>
      </c>
      <c r="E10" s="2503">
        <v>23305.837635518128</v>
      </c>
      <c r="F10" s="2503">
        <v>10792.182827184502</v>
      </c>
      <c r="G10" s="2503">
        <v>7801.850470800722</v>
      </c>
      <c r="H10" s="2503" t="s">
        <v>627</v>
      </c>
      <c r="I10" s="2637">
        <v>5827.927306393587</v>
      </c>
      <c r="J10" s="2637">
        <v>1362.55496717186</v>
      </c>
      <c r="K10" s="2505">
        <v>1273551.134352529</v>
      </c>
      <c r="M10" s="1606"/>
    </row>
    <row r="11" ht="18" customHeight="1" x14ac:dyDescent="0.2">
      <c r="B11" s="2638" t="s">
        <v>2103</v>
      </c>
      <c r="C11" s="2568">
        <v>1215845.9291568643</v>
      </c>
      <c r="D11" s="2568">
        <v>3008.6877784661997</v>
      </c>
      <c r="E11" s="2568">
        <v>6731.844569891152</v>
      </c>
      <c r="F11" s="2510"/>
      <c r="G11" s="2510"/>
      <c r="H11" s="2639"/>
      <c r="I11" s="2639"/>
      <c r="J11" s="2640"/>
      <c r="K11" s="2641">
        <v>1225586.4615052217</v>
      </c>
      <c r="L11" s="135"/>
    </row>
    <row r="12" ht="18" customHeight="1" x14ac:dyDescent="0.2">
      <c r="B12" s="2642" t="s">
        <v>154</v>
      </c>
      <c r="C12" s="2559">
        <v>1215313.9437925483</v>
      </c>
      <c r="D12" s="2559">
        <v>1578.351995040129</v>
      </c>
      <c r="E12" s="2559">
        <v>6730.716694710815</v>
      </c>
      <c r="F12" s="49"/>
      <c r="G12" s="49"/>
      <c r="H12" s="49"/>
      <c r="I12" s="1337"/>
      <c r="J12" s="1337"/>
      <c r="K12" s="2643">
        <v>1223623.0124822992</v>
      </c>
      <c r="L12" s="135"/>
    </row>
    <row r="13" ht="18" customHeight="1" x14ac:dyDescent="0.2">
      <c r="B13" s="2644" t="s">
        <v>2105</v>
      </c>
      <c r="C13" s="2559">
        <v>449108.1848479589</v>
      </c>
      <c r="D13" s="2559">
        <v>278.35637955286217</v>
      </c>
      <c r="E13" s="2559">
        <v>1812.2700883133016</v>
      </c>
      <c r="F13" s="49"/>
      <c r="G13" s="49"/>
      <c r="H13" s="49"/>
      <c r="I13" s="1337"/>
      <c r="J13" s="1337"/>
      <c r="K13" s="2643">
        <v>451198.8113158251</v>
      </c>
      <c r="L13" s="135"/>
    </row>
    <row r="14" ht="18" customHeight="1" x14ac:dyDescent="0.2">
      <c r="B14" s="2644" t="s">
        <v>2165</v>
      </c>
      <c r="C14" s="2559">
        <v>332513.0905186317</v>
      </c>
      <c r="D14" s="2559">
        <v>495.21337445978156</v>
      </c>
      <c r="E14" s="2559">
        <v>1661.3825776176934</v>
      </c>
      <c r="F14" s="49"/>
      <c r="G14" s="49"/>
      <c r="H14" s="49"/>
      <c r="I14" s="1337"/>
      <c r="J14" s="1337"/>
      <c r="K14" s="2643">
        <v>334669.68647070916</v>
      </c>
      <c r="L14" s="135"/>
    </row>
    <row r="15" ht="18" customHeight="1" x14ac:dyDescent="0.2">
      <c r="B15" s="2644" t="s">
        <v>2107</v>
      </c>
      <c r="C15" s="2559">
        <v>238065.17075890166</v>
      </c>
      <c r="D15" s="2559">
        <v>249.85970503848432</v>
      </c>
      <c r="E15" s="2559">
        <v>2596.717080881626</v>
      </c>
      <c r="F15" s="49"/>
      <c r="G15" s="49"/>
      <c r="H15" s="49"/>
      <c r="I15" s="1337"/>
      <c r="J15" s="1337"/>
      <c r="K15" s="2643">
        <v>240911.74754482176</v>
      </c>
      <c r="L15" s="135"/>
    </row>
    <row r="16" ht="18" customHeight="1" x14ac:dyDescent="0.2">
      <c r="B16" s="2644" t="s">
        <v>2108</v>
      </c>
      <c r="C16" s="2559">
        <v>195627.49766705613</v>
      </c>
      <c r="D16" s="2559">
        <v>554.922535989001</v>
      </c>
      <c r="E16" s="2559">
        <v>660.3469478981951</v>
      </c>
      <c r="F16" s="49"/>
      <c r="G16" s="49"/>
      <c r="H16" s="49"/>
      <c r="I16" s="1337"/>
      <c r="J16" s="1337"/>
      <c r="K16" s="2643">
        <v>196842.7671509433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531.9853643159955</v>
      </c>
      <c r="D18" s="2559">
        <v>1430.335783426071</v>
      </c>
      <c r="E18" s="2559">
        <v>1.1278751803365636</v>
      </c>
      <c r="F18" s="49"/>
      <c r="G18" s="49"/>
      <c r="H18" s="49"/>
      <c r="I18" s="1337"/>
      <c r="J18" s="1337"/>
      <c r="K18" s="2643">
        <v>1963.449022922403</v>
      </c>
      <c r="L18" s="135"/>
    </row>
    <row r="19" ht="18" customHeight="1" x14ac:dyDescent="0.2">
      <c r="B19" s="2644" t="s">
        <v>2110</v>
      </c>
      <c r="C19" s="2559">
        <v>2.1994981321337317</v>
      </c>
      <c r="D19" s="2559">
        <v>788.11871282478</v>
      </c>
      <c r="E19" s="2559">
        <v>0.9522828</v>
      </c>
      <c r="F19" s="49"/>
      <c r="G19" s="49"/>
      <c r="H19" s="49"/>
      <c r="I19" s="1337"/>
      <c r="J19" s="1337"/>
      <c r="K19" s="2643">
        <v>791.2704937569138</v>
      </c>
      <c r="L19" s="135"/>
    </row>
    <row r="20" ht="18" customHeight="1" x14ac:dyDescent="0.2">
      <c r="B20" s="2645" t="s">
        <v>2111</v>
      </c>
      <c r="C20" s="2559">
        <v>529.7858661838618</v>
      </c>
      <c r="D20" s="2559">
        <v>642.217070601291</v>
      </c>
      <c r="E20" s="2559">
        <v>0.1755923803365636</v>
      </c>
      <c r="F20" s="49"/>
      <c r="G20" s="49"/>
      <c r="H20" s="49"/>
      <c r="I20" s="1337"/>
      <c r="J20" s="1337"/>
      <c r="K20" s="2643">
        <v>1172.1785291654894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57016.496081314624</v>
      </c>
      <c r="D22" s="2568">
        <v>60.247105414272</v>
      </c>
      <c r="E22" s="2568">
        <v>2528.0812150382894</v>
      </c>
      <c r="F22" s="2568">
        <v>10792.182827184502</v>
      </c>
      <c r="G22" s="2568">
        <v>7801.850470800722</v>
      </c>
      <c r="H22" s="2568" t="s">
        <v>627</v>
      </c>
      <c r="I22" s="2568">
        <v>5827.927306393587</v>
      </c>
      <c r="J22" s="2648">
        <v>1362.55496717186</v>
      </c>
      <c r="K22" s="2641">
        <v>85389.33997331787</v>
      </c>
      <c r="L22" s="135"/>
    </row>
    <row r="23" ht="18" customHeight="1" x14ac:dyDescent="0.2">
      <c r="B23" s="2649" t="s">
        <v>2114</v>
      </c>
      <c r="C23" s="2559">
        <v>41111.50872342492</v>
      </c>
      <c r="D23" s="2559" t="s">
        <v>298</v>
      </c>
      <c r="E23" s="2559" t="s">
        <v>298</v>
      </c>
      <c r="F23" s="49"/>
      <c r="G23" s="49"/>
      <c r="H23" s="49"/>
      <c r="I23" s="1337"/>
      <c r="J23" s="1337"/>
      <c r="K23" s="2643">
        <v>41111.50872342492</v>
      </c>
      <c r="L23" s="135"/>
    </row>
    <row r="24" ht="18" customHeight="1" x14ac:dyDescent="0.2">
      <c r="B24" s="2649" t="s">
        <v>900</v>
      </c>
      <c r="C24" s="2559">
        <v>5170.4012403244</v>
      </c>
      <c r="D24" s="2559">
        <v>37.732814808192</v>
      </c>
      <c r="E24" s="2559">
        <v>2274.901908005138</v>
      </c>
      <c r="F24" s="2536">
        <v>898.2212687134958</v>
      </c>
      <c r="G24" s="2536">
        <v>954.6056</v>
      </c>
      <c r="H24" s="2536" t="s">
        <v>627</v>
      </c>
      <c r="I24" s="2650">
        <v>958.8</v>
      </c>
      <c r="J24" s="2650">
        <v>1160.81</v>
      </c>
      <c r="K24" s="2643">
        <v>11455.472831851226</v>
      </c>
      <c r="L24" s="135"/>
    </row>
    <row r="25" ht="18" customHeight="1" x14ac:dyDescent="0.2">
      <c r="B25" s="2649" t="s">
        <v>646</v>
      </c>
      <c r="C25" s="2559">
        <v>6679.918901463858</v>
      </c>
      <c r="D25" s="2559">
        <v>22.51429060608</v>
      </c>
      <c r="E25" s="2559" t="s">
        <v>298</v>
      </c>
      <c r="F25" s="2536" t="s">
        <v>627</v>
      </c>
      <c r="G25" s="2559">
        <v>32.208241313407505</v>
      </c>
      <c r="H25" s="2559" t="s">
        <v>627</v>
      </c>
      <c r="I25" s="2559">
        <v>1137.9182782426778</v>
      </c>
      <c r="J25" s="2559" t="s">
        <v>99</v>
      </c>
      <c r="K25" s="2643">
        <v>7872.559711626023</v>
      </c>
      <c r="L25" s="135"/>
    </row>
    <row r="26" ht="18" customHeight="1" x14ac:dyDescent="0.2">
      <c r="B26" s="2651" t="s">
        <v>2167</v>
      </c>
      <c r="C26" s="2559">
        <v>3103.562797555125</v>
      </c>
      <c r="D26" s="2536" t="s">
        <v>108</v>
      </c>
      <c r="E26" s="2536" t="s">
        <v>108</v>
      </c>
      <c r="F26" s="49"/>
      <c r="G26" s="49"/>
      <c r="H26" s="49"/>
      <c r="I26" s="1337"/>
      <c r="J26" s="1337"/>
      <c r="K26" s="2643">
        <v>3103.562797555125</v>
      </c>
      <c r="L26" s="135"/>
    </row>
    <row r="27" ht="18" customHeight="1" x14ac:dyDescent="0.2">
      <c r="B27" s="2651" t="s">
        <v>2168</v>
      </c>
      <c r="C27" s="49"/>
      <c r="D27" s="49"/>
      <c r="E27" s="2536">
        <v>25.441222033151437</v>
      </c>
      <c r="F27" s="2559">
        <v>314.5171712002471</v>
      </c>
      <c r="G27" s="2559">
        <v>4263.305188596273</v>
      </c>
      <c r="H27" s="2559" t="s">
        <v>627</v>
      </c>
      <c r="I27" s="2559">
        <v>1907.282364782944</v>
      </c>
      <c r="J27" s="2650">
        <v>201.74496717186014</v>
      </c>
      <c r="K27" s="2643">
        <v>6712.290913784476</v>
      </c>
      <c r="L27" s="135"/>
    </row>
    <row r="28" ht="18" customHeight="1" x14ac:dyDescent="0.2">
      <c r="B28" s="2651" t="s">
        <v>2169</v>
      </c>
      <c r="C28" s="49"/>
      <c r="D28" s="49"/>
      <c r="E28" s="49"/>
      <c r="F28" s="2559">
        <v>9575.048077121826</v>
      </c>
      <c r="G28" s="2559">
        <v>2541.5373278741467</v>
      </c>
      <c r="H28" s="2559" t="s">
        <v>99</v>
      </c>
      <c r="I28" s="2559" t="s">
        <v>99</v>
      </c>
      <c r="J28" s="2650" t="s">
        <v>99</v>
      </c>
      <c r="K28" s="2643">
        <v>12116.585404995973</v>
      </c>
      <c r="L28" s="135"/>
    </row>
    <row r="29" ht="18" customHeight="1" x14ac:dyDescent="0.2">
      <c r="B29" s="2651" t="s">
        <v>2170</v>
      </c>
      <c r="C29" s="2559" t="s">
        <v>298</v>
      </c>
      <c r="D29" s="2559" t="s">
        <v>298</v>
      </c>
      <c r="E29" s="2559">
        <v>227.73808499999998</v>
      </c>
      <c r="F29" s="2559">
        <v>4.396310148933739</v>
      </c>
      <c r="G29" s="2559">
        <v>10.194113016896095</v>
      </c>
      <c r="H29" s="2559" t="s">
        <v>99</v>
      </c>
      <c r="I29" s="2559">
        <v>1823.9266633679658</v>
      </c>
      <c r="J29" s="2650" t="s">
        <v>99</v>
      </c>
      <c r="K29" s="2643">
        <v>2066.255171533796</v>
      </c>
      <c r="L29" s="135"/>
    </row>
    <row r="30" ht="18" customHeight="1" x14ac:dyDescent="0.2">
      <c r="B30" s="2646" t="s">
        <v>2171</v>
      </c>
      <c r="C30" s="2586">
        <v>951.1044185463262</v>
      </c>
      <c r="D30" s="2586" t="s">
        <v>627</v>
      </c>
      <c r="E30" s="2586" t="s">
        <v>627</v>
      </c>
      <c r="F30" s="2586" t="s">
        <v>99</v>
      </c>
      <c r="G30" s="2586" t="s">
        <v>99</v>
      </c>
      <c r="H30" s="2586" t="s">
        <v>99</v>
      </c>
      <c r="I30" s="2586" t="s">
        <v>99</v>
      </c>
      <c r="J30" s="2652" t="s">
        <v>99</v>
      </c>
      <c r="K30" s="2647">
        <v>951.1044185463262</v>
      </c>
      <c r="L30" s="135"/>
    </row>
    <row r="31" ht="18" customHeight="1" x14ac:dyDescent="0.2">
      <c r="B31" s="2653" t="s">
        <v>2119</v>
      </c>
      <c r="C31" s="2568">
        <v>428.08294037142866</v>
      </c>
      <c r="D31" s="2568">
        <v>26476.7000612185</v>
      </c>
      <c r="E31" s="2568">
        <v>9204.733983895765</v>
      </c>
      <c r="F31" s="2510"/>
      <c r="G31" s="2510"/>
      <c r="H31" s="2510"/>
      <c r="I31" s="2640"/>
      <c r="J31" s="2640"/>
      <c r="K31" s="2641">
        <v>36109.516985485694</v>
      </c>
      <c r="L31" s="135"/>
    </row>
    <row r="32" ht="18" customHeight="1" x14ac:dyDescent="0.2">
      <c r="B32" s="2642" t="s">
        <v>2120</v>
      </c>
      <c r="C32" s="49"/>
      <c r="D32" s="2559">
        <v>9569.386220136357</v>
      </c>
      <c r="E32" s="49"/>
      <c r="F32" s="49"/>
      <c r="G32" s="49"/>
      <c r="H32" s="49"/>
      <c r="I32" s="1337"/>
      <c r="J32" s="1337"/>
      <c r="K32" s="2643">
        <v>9569.386220136357</v>
      </c>
      <c r="L32" s="135"/>
    </row>
    <row r="33" ht="18" customHeight="1" x14ac:dyDescent="0.2">
      <c r="B33" s="2642" t="s">
        <v>2121</v>
      </c>
      <c r="C33" s="49"/>
      <c r="D33" s="2559">
        <v>3176.03644393271</v>
      </c>
      <c r="E33" s="2559">
        <v>3676.1386686936535</v>
      </c>
      <c r="F33" s="49"/>
      <c r="G33" s="49"/>
      <c r="H33" s="49"/>
      <c r="I33" s="1337"/>
      <c r="J33" s="1337"/>
      <c r="K33" s="2643">
        <v>6852.175112626363</v>
      </c>
      <c r="L33" s="135"/>
    </row>
    <row r="34" ht="18" customHeight="1" x14ac:dyDescent="0.2">
      <c r="B34" s="2642" t="s">
        <v>2122</v>
      </c>
      <c r="C34" s="49"/>
      <c r="D34" s="2559">
        <v>13682.059637568993</v>
      </c>
      <c r="E34" s="49"/>
      <c r="F34" s="49"/>
      <c r="G34" s="49"/>
      <c r="H34" s="49"/>
      <c r="I34" s="1337"/>
      <c r="J34" s="1337"/>
      <c r="K34" s="2643">
        <v>13682.059637568993</v>
      </c>
      <c r="L34" s="135"/>
    </row>
    <row r="35" ht="18" customHeight="1" x14ac:dyDescent="0.2">
      <c r="B35" s="2642" t="s">
        <v>2123</v>
      </c>
      <c r="C35" s="2654"/>
      <c r="D35" s="2559" t="s">
        <v>99</v>
      </c>
      <c r="E35" s="2559">
        <v>5514.612723040928</v>
      </c>
      <c r="F35" s="49"/>
      <c r="G35" s="49"/>
      <c r="H35" s="49"/>
      <c r="I35" s="1337"/>
      <c r="J35" s="1337"/>
      <c r="K35" s="2643">
        <v>5514.612723040928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49.21775958043999</v>
      </c>
      <c r="E37" s="2559">
        <v>13.982592161182772</v>
      </c>
      <c r="F37" s="49"/>
      <c r="G37" s="49"/>
      <c r="H37" s="49"/>
      <c r="I37" s="1337"/>
      <c r="J37" s="1337"/>
      <c r="K37" s="2643">
        <v>63.20035174162276</v>
      </c>
      <c r="L37" s="135"/>
    </row>
    <row r="38" ht="18" customHeight="1" x14ac:dyDescent="0.2">
      <c r="B38" s="2642" t="s">
        <v>1036</v>
      </c>
      <c r="C38" s="2536">
        <v>231.2945118</v>
      </c>
      <c r="D38" s="2655"/>
      <c r="E38" s="2655"/>
      <c r="F38" s="49"/>
      <c r="G38" s="49"/>
      <c r="H38" s="49"/>
      <c r="I38" s="1337"/>
      <c r="J38" s="1337"/>
      <c r="K38" s="2643">
        <v>231.2945118</v>
      </c>
      <c r="L38" s="135"/>
    </row>
    <row r="39" ht="18" customHeight="1" x14ac:dyDescent="0.2">
      <c r="B39" s="2642" t="s">
        <v>1037</v>
      </c>
      <c r="C39" s="2536">
        <v>196.78842857142862</v>
      </c>
      <c r="D39" s="2655"/>
      <c r="E39" s="2655"/>
      <c r="F39" s="49"/>
      <c r="G39" s="49"/>
      <c r="H39" s="49"/>
      <c r="I39" s="1337"/>
      <c r="J39" s="1337"/>
      <c r="K39" s="2643">
        <v>196.78842857142862</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-98541.51056632609</v>
      </c>
      <c r="D42" s="2657">
        <v>97.53387294196692</v>
      </c>
      <c r="E42" s="2657">
        <v>631.6137263632452</v>
      </c>
      <c r="F42" s="2510"/>
      <c r="G42" s="2510"/>
      <c r="H42" s="2510"/>
      <c r="I42" s="2640"/>
      <c r="J42" s="2640"/>
      <c r="K42" s="2641">
        <v>-97812.36296702089</v>
      </c>
      <c r="L42" s="135"/>
    </row>
    <row r="43" ht="18" customHeight="1" x14ac:dyDescent="0.2">
      <c r="B43" s="2642" t="s">
        <v>1393</v>
      </c>
      <c r="C43" s="2536">
        <v>-106059.08347163466</v>
      </c>
      <c r="D43" s="2536">
        <v>12.241236349314292</v>
      </c>
      <c r="E43" s="2536">
        <v>106.7714027604415</v>
      </c>
      <c r="F43" s="49"/>
      <c r="G43" s="49"/>
      <c r="H43" s="49"/>
      <c r="I43" s="1337"/>
      <c r="J43" s="1337"/>
      <c r="K43" s="2643">
        <v>-105940.0708325249</v>
      </c>
      <c r="L43" s="135"/>
    </row>
    <row r="44" ht="18" customHeight="1" x14ac:dyDescent="0.2">
      <c r="B44" s="2642" t="s">
        <v>1396</v>
      </c>
      <c r="C44" s="2536">
        <v>2307.4767152344457</v>
      </c>
      <c r="D44" s="2536">
        <v>48.869165891520126</v>
      </c>
      <c r="E44" s="2536">
        <v>14.023782205231763</v>
      </c>
      <c r="F44" s="49"/>
      <c r="G44" s="49"/>
      <c r="H44" s="49"/>
      <c r="I44" s="1337"/>
      <c r="J44" s="1337"/>
      <c r="K44" s="2643">
        <v>2370.3696633311974</v>
      </c>
      <c r="L44" s="135"/>
    </row>
    <row r="45" ht="18" customHeight="1" x14ac:dyDescent="0.2">
      <c r="B45" s="2642" t="s">
        <v>1399</v>
      </c>
      <c r="C45" s="2536">
        <v>-868.3322426100525</v>
      </c>
      <c r="D45" s="2536">
        <v>16.62686517057035</v>
      </c>
      <c r="E45" s="2536">
        <v>12.525575089115446</v>
      </c>
      <c r="F45" s="49"/>
      <c r="G45" s="49"/>
      <c r="H45" s="49"/>
      <c r="I45" s="1337"/>
      <c r="J45" s="1337"/>
      <c r="K45" s="2643">
        <v>-839.1798023503667</v>
      </c>
      <c r="L45" s="135"/>
    </row>
    <row r="46" ht="18" customHeight="1" x14ac:dyDescent="0.2">
      <c r="B46" s="2642" t="s">
        <v>2173</v>
      </c>
      <c r="C46" s="2536">
        <v>-345.91901191055234</v>
      </c>
      <c r="D46" s="2536" t="s">
        <v>492</v>
      </c>
      <c r="E46" s="2536" t="s">
        <v>492</v>
      </c>
      <c r="F46" s="49"/>
      <c r="G46" s="49"/>
      <c r="H46" s="49"/>
      <c r="I46" s="1337"/>
      <c r="J46" s="1337"/>
      <c r="K46" s="2643">
        <v>-345.91901191055234</v>
      </c>
      <c r="L46" s="135"/>
    </row>
    <row r="47" ht="18" customHeight="1" x14ac:dyDescent="0.2">
      <c r="B47" s="2642" t="s">
        <v>2174</v>
      </c>
      <c r="C47" s="2536">
        <v>4734.071554048087</v>
      </c>
      <c r="D47" s="2536">
        <v>19.796605530562147</v>
      </c>
      <c r="E47" s="2536">
        <v>429.0160042763609</v>
      </c>
      <c r="F47" s="49"/>
      <c r="G47" s="49"/>
      <c r="H47" s="49"/>
      <c r="I47" s="1337"/>
      <c r="J47" s="1337"/>
      <c r="K47" s="2643">
        <v>5182.88416385501</v>
      </c>
      <c r="L47" s="135"/>
    </row>
    <row r="48" ht="18" customHeight="1" x14ac:dyDescent="0.2">
      <c r="B48" s="2642" t="s">
        <v>2175</v>
      </c>
      <c r="C48" s="2536">
        <v>1079.0922460259708</v>
      </c>
      <c r="D48" s="2536" t="s">
        <v>627</v>
      </c>
      <c r="E48" s="2536">
        <v>69.2769620320957</v>
      </c>
      <c r="F48" s="49"/>
      <c r="G48" s="49"/>
      <c r="H48" s="49"/>
      <c r="I48" s="1337"/>
      <c r="J48" s="1337"/>
      <c r="K48" s="2643">
        <v>1148.3692080580665</v>
      </c>
      <c r="L48" s="135"/>
    </row>
    <row r="49" ht="18" customHeight="1" x14ac:dyDescent="0.2">
      <c r="B49" s="2642" t="s">
        <v>2176</v>
      </c>
      <c r="C49" s="2536">
        <v>611.1836445206587</v>
      </c>
      <c r="D49" s="2530"/>
      <c r="E49" s="2530"/>
      <c r="F49" s="49"/>
      <c r="G49" s="49"/>
      <c r="H49" s="49"/>
      <c r="I49" s="1337"/>
      <c r="J49" s="1337"/>
      <c r="K49" s="2643">
        <v>611.1836445206587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11379.898357734019</v>
      </c>
      <c r="D51" s="2657">
        <v>8688.716357460627</v>
      </c>
      <c r="E51" s="2657">
        <v>4209.564140329677</v>
      </c>
      <c r="F51" s="2510"/>
      <c r="G51" s="2510"/>
      <c r="H51" s="2510"/>
      <c r="I51" s="2640"/>
      <c r="J51" s="2640"/>
      <c r="K51" s="2641">
        <v>24278.178855524322</v>
      </c>
      <c r="L51" s="135"/>
    </row>
    <row r="52" ht="18" customHeight="1" x14ac:dyDescent="0.2">
      <c r="B52" s="2642" t="s">
        <v>2178</v>
      </c>
      <c r="C52" s="49"/>
      <c r="D52" s="2536">
        <v>6009.045029792431</v>
      </c>
      <c r="E52" s="49"/>
      <c r="F52" s="49"/>
      <c r="G52" s="49"/>
      <c r="H52" s="49"/>
      <c r="I52" s="1337"/>
      <c r="J52" s="1337"/>
      <c r="K52" s="2643">
        <v>6009.045029792431</v>
      </c>
      <c r="L52" s="135"/>
    </row>
    <row r="53" ht="18" customHeight="1" x14ac:dyDescent="0.2">
      <c r="B53" s="2642" t="s">
        <v>2179</v>
      </c>
      <c r="C53" s="49"/>
      <c r="D53" s="2536">
        <v>106.88330629651199</v>
      </c>
      <c r="E53" s="2536">
        <v>283.65327234216636</v>
      </c>
      <c r="F53" s="49"/>
      <c r="G53" s="49"/>
      <c r="H53" s="49"/>
      <c r="I53" s="1337"/>
      <c r="J53" s="1337"/>
      <c r="K53" s="2643">
        <v>390.53657863867835</v>
      </c>
      <c r="L53" s="135"/>
    </row>
    <row r="54" ht="18" customHeight="1" x14ac:dyDescent="0.2">
      <c r="B54" s="2658" t="s">
        <v>2180</v>
      </c>
      <c r="C54" s="2536">
        <v>10873.083975544198</v>
      </c>
      <c r="D54" s="2536">
        <v>19.65652898972751</v>
      </c>
      <c r="E54" s="2536">
        <v>1898.2407408686724</v>
      </c>
      <c r="F54" s="49"/>
      <c r="G54" s="49"/>
      <c r="H54" s="49"/>
      <c r="I54" s="1337"/>
      <c r="J54" s="1337"/>
      <c r="K54" s="2643">
        <v>12790.981245402598</v>
      </c>
      <c r="L54" s="135"/>
    </row>
    <row r="55" ht="18" customHeight="1" x14ac:dyDescent="0.2">
      <c r="B55" s="2642" t="s">
        <v>2181</v>
      </c>
      <c r="C55" s="49"/>
      <c r="D55" s="2536">
        <v>2553.1314923819577</v>
      </c>
      <c r="E55" s="2536">
        <v>2027.6701271188383</v>
      </c>
      <c r="F55" s="49"/>
      <c r="G55" s="49"/>
      <c r="H55" s="49"/>
      <c r="I55" s="1337"/>
      <c r="J55" s="1337"/>
      <c r="K55" s="2643">
        <v>4580.801619500796</v>
      </c>
      <c r="L55" s="135"/>
    </row>
    <row r="56" ht="18" customHeight="1" x14ac:dyDescent="0.2">
      <c r="B56" s="2656" t="s">
        <v>2182</v>
      </c>
      <c r="C56" s="2586">
        <v>506.81438218982044</v>
      </c>
      <c r="D56" s="2586" t="s">
        <v>298</v>
      </c>
      <c r="E56" s="2586" t="s">
        <v>298</v>
      </c>
      <c r="F56" s="266"/>
      <c r="G56" s="266"/>
      <c r="H56" s="266"/>
      <c r="I56" s="1356"/>
      <c r="J56" s="1356"/>
      <c r="K56" s="2647">
        <v>506.81438218982044</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40883.5424133058</v>
      </c>
      <c r="D60" s="2516">
        <v>56.245895619888195</v>
      </c>
      <c r="E60" s="2516">
        <v>300.6783929344324</v>
      </c>
      <c r="F60" s="49"/>
      <c r="G60" s="49"/>
      <c r="H60" s="501"/>
      <c r="I60" s="1338"/>
      <c r="J60" s="1338"/>
      <c r="K60" s="2517">
        <v>41240.46670186012</v>
      </c>
    </row>
    <row r="61" ht="18" customHeight="1" x14ac:dyDescent="0.2">
      <c r="B61" s="2667" t="s">
        <v>125</v>
      </c>
      <c r="C61" s="2534">
        <v>21336.326993813334</v>
      </c>
      <c r="D61" s="2534">
        <v>4.226798307200001</v>
      </c>
      <c r="E61" s="2534">
        <v>160.01450734400004</v>
      </c>
      <c r="F61" s="49"/>
      <c r="G61" s="49"/>
      <c r="H61" s="49"/>
      <c r="I61" s="1329"/>
      <c r="J61" s="1329"/>
      <c r="K61" s="2535">
        <v>21500.568299464536</v>
      </c>
    </row>
    <row r="62" ht="18" customHeight="1" x14ac:dyDescent="0.2">
      <c r="B62" s="2667" t="s">
        <v>2146</v>
      </c>
      <c r="C62" s="2516">
        <v>19547.215419492462</v>
      </c>
      <c r="D62" s="2516">
        <v>52.019097312688196</v>
      </c>
      <c r="E62" s="2516">
        <v>140.6638855904324</v>
      </c>
      <c r="F62" s="49"/>
      <c r="G62" s="49"/>
      <c r="H62" s="49"/>
      <c r="I62" s="1338"/>
      <c r="J62" s="1338"/>
      <c r="K62" s="2517">
        <v>19739.89840239558</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51596.66405434363</v>
      </c>
      <c r="D64" s="49"/>
      <c r="E64" s="49"/>
      <c r="F64" s="49"/>
      <c r="G64" s="49"/>
      <c r="H64" s="49"/>
      <c r="I64" s="1337"/>
      <c r="J64" s="1337"/>
      <c r="K64" s="2517">
        <v>51596.66405434363</v>
      </c>
    </row>
    <row r="65" ht="18" customHeight="1" x14ac:dyDescent="0.2">
      <c r="B65" s="2666" t="s">
        <v>2147</v>
      </c>
      <c r="C65" s="2516">
        <v>-0.1212</v>
      </c>
      <c r="D65" s="49"/>
      <c r="E65" s="49"/>
      <c r="F65" s="49"/>
      <c r="G65" s="49"/>
      <c r="H65" s="49"/>
      <c r="I65" s="1337"/>
      <c r="J65" s="1337"/>
      <c r="K65" s="2517">
        <v>-0.1212</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3470.9755415116556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3352.733895485834</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1371363.4973195498</v>
      </c>
    </row>
    <row r="72" ht="18" customHeight="1" x14ac:dyDescent="0.2" s="175" customFormat="1">
      <c r="B72" s="2685"/>
      <c r="C72" s="2686"/>
      <c r="D72" s="2686"/>
      <c r="E72" s="2686"/>
      <c r="F72" s="2686"/>
      <c r="G72" s="2686"/>
      <c r="H72" s="2686"/>
      <c r="I72" s="2686"/>
      <c r="J72" s="2687" t="s">
        <v>2188</v>
      </c>
      <c r="K72" s="2688">
        <v>1273551.134352529</v>
      </c>
    </row>
    <row r="73" ht="18" customHeight="1" x14ac:dyDescent="0.2" s="175" customFormat="1">
      <c r="B73" s="2685"/>
      <c r="C73" s="2686"/>
      <c r="D73" s="2686"/>
      <c r="E73" s="2686"/>
      <c r="F73" s="2686"/>
      <c r="G73" s="2686"/>
      <c r="H73" s="2686"/>
      <c r="I73" s="2686"/>
      <c r="J73" s="2687" t="s">
        <v>2189</v>
      </c>
      <c r="K73" s="2688">
        <v>1374716.2312150355</v>
      </c>
    </row>
    <row r="74" ht="18" customHeight="1" x14ac:dyDescent="0.2" s="175" customFormat="1">
      <c r="B74" s="2689"/>
      <c r="C74" s="2690"/>
      <c r="D74" s="2690"/>
      <c r="E74" s="2690"/>
      <c r="F74" s="2690"/>
      <c r="G74" s="2690"/>
      <c r="H74" s="2690"/>
      <c r="I74" s="2690"/>
      <c r="J74" s="2691" t="s">
        <v>2190</v>
      </c>
      <c r="K74" s="2692">
        <v>1276903.8682480147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1368.9958991250558</v>
      </c>
      <c r="D10" s="2771">
        <v>2948.200522849106</v>
      </c>
      <c r="E10" s="2771">
        <v>1426.6858441757115</v>
      </c>
      <c r="F10" s="2771">
        <v>1959.6142128350195</v>
      </c>
      <c r="G10" s="2772" t="s">
        <v>94</v>
      </c>
      <c r="H10" s="2773">
        <v>3352.733895485834</v>
      </c>
      <c r="I10" s="2774">
        <v>13.098020911364738</v>
      </c>
    </row>
    <row r="11" ht="18" customHeight="1" x14ac:dyDescent="0.2">
      <c r="B11" s="2775" t="s">
        <v>2103</v>
      </c>
      <c r="C11" s="1443">
        <v>107.45313494522142</v>
      </c>
      <c r="D11" s="2776">
        <v>2789.2162698532397</v>
      </c>
      <c r="E11" s="2776">
        <v>389.871337678809</v>
      </c>
      <c r="F11" s="2776">
        <v>1835.0202448143061</v>
      </c>
      <c r="G11" s="2777" t="s">
        <v>94</v>
      </c>
      <c r="H11" s="2778">
        <v>721.4270944601884</v>
      </c>
      <c r="I11" s="2779">
        <v>12.286657291365355</v>
      </c>
    </row>
    <row r="12" ht="18" customHeight="1" x14ac:dyDescent="0.2">
      <c r="B12" s="2780" t="s">
        <v>2263</v>
      </c>
      <c r="C12" s="1545">
        <v>2.151682336224</v>
      </c>
      <c r="D12" s="158" t="s">
        <v>94</v>
      </c>
      <c r="E12" s="158">
        <v>1034.0054918245671</v>
      </c>
      <c r="F12" s="158">
        <v>75.25974475259892</v>
      </c>
      <c r="G12" s="533" t="s">
        <v>94</v>
      </c>
      <c r="H12" s="2781">
        <v>2631.3068010256457</v>
      </c>
      <c r="I12" s="176">
        <v>0.5039130735608798</v>
      </c>
    </row>
    <row r="13" ht="18" customHeight="1" x14ac:dyDescent="0.2">
      <c r="B13" s="2780" t="s">
        <v>2264</v>
      </c>
      <c r="C13" s="1545">
        <v>945.5964307578035</v>
      </c>
      <c r="D13" s="158">
        <v>64.32339522932696</v>
      </c>
      <c r="E13" s="158" t="s">
        <v>108</v>
      </c>
      <c r="F13" s="158">
        <v>1.7479183486230152</v>
      </c>
      <c r="G13" s="2782"/>
      <c r="H13" s="2781" t="s">
        <v>298</v>
      </c>
      <c r="I13" s="176" t="s">
        <v>298</v>
      </c>
    </row>
    <row r="14" ht="18" customHeight="1" x14ac:dyDescent="0.2">
      <c r="B14" s="2780" t="s">
        <v>2265</v>
      </c>
      <c r="C14" s="1545">
        <v>3.4833526050702472</v>
      </c>
      <c r="D14" s="158">
        <v>43.98056875916072</v>
      </c>
      <c r="E14" s="533" t="s">
        <v>108</v>
      </c>
      <c r="F14" s="533">
        <v>1.6683661656892275</v>
      </c>
      <c r="G14" s="2782"/>
      <c r="H14" s="2783" t="s">
        <v>298</v>
      </c>
      <c r="I14" s="176" t="s">
        <v>298</v>
      </c>
    </row>
    <row r="15" ht="18" customHeight="1" x14ac:dyDescent="0.2">
      <c r="B15" s="2780" t="s">
        <v>2266</v>
      </c>
      <c r="C15" s="1545">
        <v>310.3112984807367</v>
      </c>
      <c r="D15" s="158">
        <v>34.994289007378654</v>
      </c>
      <c r="E15" s="533">
        <v>0.07651347233556337</v>
      </c>
      <c r="F15" s="533">
        <v>45.91793875380255</v>
      </c>
      <c r="G15" s="533" t="s">
        <v>94</v>
      </c>
      <c r="H15" s="2783" t="s">
        <v>298</v>
      </c>
      <c r="I15" s="176">
        <v>0.30745054643850406</v>
      </c>
    </row>
    <row r="16" ht="18" customHeight="1" x14ac:dyDescent="0.2">
      <c r="B16" s="2784" t="s">
        <v>2267</v>
      </c>
      <c r="C16" s="2785" t="s">
        <v>298</v>
      </c>
      <c r="D16" s="204">
        <v>15.686</v>
      </c>
      <c r="E16" s="1121">
        <v>2.7325012</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t="s">
        <v>2286</v>
      </c>
      <c r="F164" s="2817" t="s">
        <v>2286</v>
      </c>
      <c r="G164" s="2818" t="s">
        <v>2286</v>
      </c>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1187883.973826891</v>
      </c>
      <c r="D10" s="2850">
        <v>1186128.8959699583</v>
      </c>
      <c r="E10" s="2851">
        <v>-1755.0778569327667</v>
      </c>
      <c r="F10" s="2852">
        <v>-0.14774825619362486</v>
      </c>
      <c r="G10" s="2853">
        <v>-0.12798049972623746</v>
      </c>
      <c r="H10" s="2854">
        <v>-0.1378097674754964</v>
      </c>
      <c r="I10" s="2855">
        <v>38185.7678871782</v>
      </c>
      <c r="J10" s="2850">
        <v>38331.88517550157</v>
      </c>
      <c r="K10" s="2851">
        <v>146.11728832337394</v>
      </c>
      <c r="L10" s="2852">
        <v>0.3826485531339449</v>
      </c>
      <c r="M10" s="2853">
        <v>0.01065489118012642</v>
      </c>
      <c r="N10" s="2854">
        <v>0.011473217241305329</v>
      </c>
      <c r="O10" s="2855">
        <v>23390.74288589531</v>
      </c>
      <c r="P10" s="2850">
        <v>23305.837635518128</v>
      </c>
      <c r="Q10" s="2851">
        <v>-84.9052503771818</v>
      </c>
      <c r="R10" s="2852">
        <v>-0.36298654895813476</v>
      </c>
      <c r="S10" s="2853">
        <v>-0.006191301616466863</v>
      </c>
      <c r="T10" s="2854">
        <v>-0.006666811256098285</v>
      </c>
    </row>
    <row r="11" ht="18" customHeight="1" x14ac:dyDescent="0.2">
      <c r="B11" s="2856" t="s">
        <v>2103</v>
      </c>
      <c r="C11" s="2534">
        <v>1216270.1730766254</v>
      </c>
      <c r="D11" s="2534">
        <v>1215845.9291568643</v>
      </c>
      <c r="E11" s="2857">
        <v>-424.24391976115294</v>
      </c>
      <c r="F11" s="2858">
        <v>-0.03488073037983029</v>
      </c>
      <c r="G11" s="2859">
        <v>-0.030935920388020746</v>
      </c>
      <c r="H11" s="2860">
        <v>-0.033311887392478964</v>
      </c>
      <c r="I11" s="2566">
        <v>2818.8452799618703</v>
      </c>
      <c r="J11" s="2534">
        <v>3008.6877784661997</v>
      </c>
      <c r="K11" s="2857">
        <v>189.84249850432934</v>
      </c>
      <c r="L11" s="2858">
        <v>6.734761210693241</v>
      </c>
      <c r="M11" s="2859">
        <v>0.013843339047261587</v>
      </c>
      <c r="N11" s="2860">
        <v>0.014906547007305279</v>
      </c>
      <c r="O11" s="2566">
        <v>6801.321604134263</v>
      </c>
      <c r="P11" s="2534">
        <v>6731.844569891152</v>
      </c>
      <c r="Q11" s="2857">
        <v>-69.47703424311112</v>
      </c>
      <c r="R11" s="2858">
        <v>-1.0215225552762965</v>
      </c>
      <c r="S11" s="2859">
        <v>-0.005066274140948777</v>
      </c>
      <c r="T11" s="2860">
        <v>-0.005455378458630412</v>
      </c>
    </row>
    <row r="12" ht="18" customHeight="1" x14ac:dyDescent="0.2">
      <c r="B12" s="2642" t="s">
        <v>154</v>
      </c>
      <c r="C12" s="2534">
        <v>1215738.1877123094</v>
      </c>
      <c r="D12" s="2534">
        <v>1215313.9437925483</v>
      </c>
      <c r="E12" s="2534">
        <v>-424.24391976115294</v>
      </c>
      <c r="F12" s="2861">
        <v>-0.03489599356580756</v>
      </c>
      <c r="G12" s="2859">
        <v>-0.030935920388020746</v>
      </c>
      <c r="H12" s="2860">
        <v>-0.033311887392478964</v>
      </c>
      <c r="I12" s="2566">
        <v>1578.3941235965995</v>
      </c>
      <c r="J12" s="2534">
        <v>1578.351995040129</v>
      </c>
      <c r="K12" s="2534">
        <v>-0.04212855647051583</v>
      </c>
      <c r="L12" s="2861">
        <v>-0.0026690771234322524</v>
      </c>
      <c r="M12" s="2859">
        <v>-0.00000307201967624629</v>
      </c>
      <c r="N12" s="2860">
        <v>-0.0000033079595576611</v>
      </c>
      <c r="O12" s="2524">
        <v>6800.193728953926</v>
      </c>
      <c r="P12" s="2516">
        <v>6730.716694710815</v>
      </c>
      <c r="Q12" s="2534">
        <v>-69.47703424311112</v>
      </c>
      <c r="R12" s="2861">
        <v>-1.0216919842634948</v>
      </c>
      <c r="S12" s="2859">
        <v>-0.005066274140948777</v>
      </c>
      <c r="T12" s="2860">
        <v>-0.005455378458630412</v>
      </c>
    </row>
    <row r="13" ht="18" customHeight="1" x14ac:dyDescent="0.2">
      <c r="B13" s="2644" t="s">
        <v>2105</v>
      </c>
      <c r="C13" s="2516">
        <v>449106.14990784455</v>
      </c>
      <c r="D13" s="2534">
        <v>449108.1848479589</v>
      </c>
      <c r="E13" s="2534">
        <v>2.034940114361234</v>
      </c>
      <c r="F13" s="2861">
        <v>0.0004531089397860169</v>
      </c>
      <c r="G13" s="2859">
        <v>0.0001483880910013066</v>
      </c>
      <c r="H13" s="2860">
        <v>0.00015978472002192468</v>
      </c>
      <c r="I13" s="2566">
        <v>278.3558971973191</v>
      </c>
      <c r="J13" s="2534">
        <v>278.35637955286217</v>
      </c>
      <c r="K13" s="2534">
        <v>0.000482355543056201</v>
      </c>
      <c r="L13" s="2861">
        <v>0.00017328734469536743</v>
      </c>
      <c r="M13" s="2859">
        <v>3.517342732244275e-8</v>
      </c>
      <c r="N13" s="2860">
        <v>3.7874846957081913e-8</v>
      </c>
      <c r="O13" s="2524">
        <v>1882.543799202389</v>
      </c>
      <c r="P13" s="2516">
        <v>1812.2700883133016</v>
      </c>
      <c r="Q13" s="2534">
        <v>-70.2737108890874</v>
      </c>
      <c r="R13" s="2861">
        <v>-3.7329123985780046</v>
      </c>
      <c r="S13" s="2859">
        <v>-0.005124367902926068</v>
      </c>
      <c r="T13" s="2860">
        <v>-0.005517933987378876</v>
      </c>
    </row>
    <row r="14" ht="18" customHeight="1" x14ac:dyDescent="0.2">
      <c r="B14" s="2644" t="s">
        <v>2165</v>
      </c>
      <c r="C14" s="2516">
        <v>332590.01628865924</v>
      </c>
      <c r="D14" s="2534">
        <v>332513.0905186317</v>
      </c>
      <c r="E14" s="2534">
        <v>-76.92577002756298</v>
      </c>
      <c r="F14" s="2861">
        <v>-0.023129308235397567</v>
      </c>
      <c r="G14" s="2859">
        <v>-0.005609436898234577</v>
      </c>
      <c r="H14" s="2860">
        <v>-0.0060402576663458355</v>
      </c>
      <c r="I14" s="2566">
        <v>495.03341344990343</v>
      </c>
      <c r="J14" s="2534">
        <v>495.21337445978156</v>
      </c>
      <c r="K14" s="2534">
        <v>0.17996100987812724</v>
      </c>
      <c r="L14" s="2861">
        <v>0.036353305653445356</v>
      </c>
      <c r="M14" s="2859">
        <v>0.000013122779644483526</v>
      </c>
      <c r="N14" s="2860">
        <v>0.00001413064658527583</v>
      </c>
      <c r="O14" s="2524">
        <v>1660.829469982193</v>
      </c>
      <c r="P14" s="2516">
        <v>1661.3825776176934</v>
      </c>
      <c r="Q14" s="2534">
        <v>0.5531076355005098</v>
      </c>
      <c r="R14" s="2861">
        <v>0.03330309616353569</v>
      </c>
      <c r="S14" s="2859">
        <v>0.00004033267886899478</v>
      </c>
      <c r="T14" s="2860">
        <v>0.00004343034375150619</v>
      </c>
    </row>
    <row r="15" ht="18" customHeight="1" x14ac:dyDescent="0.2">
      <c r="B15" s="2644" t="s">
        <v>2107</v>
      </c>
      <c r="C15" s="2516">
        <v>238065.17075890166</v>
      </c>
      <c r="D15" s="2534">
        <v>238065.17075890166</v>
      </c>
      <c r="E15" s="2534">
        <v>0</v>
      </c>
      <c r="F15" s="2861">
        <v>0</v>
      </c>
      <c r="G15" s="2859">
        <v>0</v>
      </c>
      <c r="H15" s="2860">
        <v>0</v>
      </c>
      <c r="I15" s="2566">
        <v>249.86384799319785</v>
      </c>
      <c r="J15" s="2534">
        <v>249.85970503848432</v>
      </c>
      <c r="K15" s="2534">
        <v>-0.004142954713529434</v>
      </c>
      <c r="L15" s="2861">
        <v>-0.0016580848917536163</v>
      </c>
      <c r="M15" s="2859">
        <v>-3.0210478269453744e-7</v>
      </c>
      <c r="N15" s="2860">
        <v>-3.253072924814836e-7</v>
      </c>
      <c r="O15" s="2524">
        <v>2596.650061941254</v>
      </c>
      <c r="P15" s="2516">
        <v>2596.717080881626</v>
      </c>
      <c r="Q15" s="2534">
        <v>0.06701894037178135</v>
      </c>
      <c r="R15" s="2861">
        <v>0.0025809769808442357</v>
      </c>
      <c r="S15" s="2859">
        <v>0.00000488702962436843</v>
      </c>
      <c r="T15" s="2860">
        <v>0.000005262367451453267</v>
      </c>
    </row>
    <row r="16" ht="18" customHeight="1" x14ac:dyDescent="0.2">
      <c r="B16" s="2644" t="s">
        <v>2108</v>
      </c>
      <c r="C16" s="2516">
        <v>195976.8507569038</v>
      </c>
      <c r="D16" s="2534">
        <v>195627.49766705613</v>
      </c>
      <c r="E16" s="2534">
        <v>-349.35308984766016</v>
      </c>
      <c r="F16" s="2861">
        <v>-0.1782624266582431</v>
      </c>
      <c r="G16" s="2859">
        <v>-0.02547487158076625</v>
      </c>
      <c r="H16" s="2860">
        <v>-0.027431414446132202</v>
      </c>
      <c r="I16" s="2566">
        <v>555.1409649561791</v>
      </c>
      <c r="J16" s="2534">
        <v>554.922535989001</v>
      </c>
      <c r="K16" s="2534">
        <v>-0.21842896717816984</v>
      </c>
      <c r="L16" s="2861">
        <v>-0.03934657698975824</v>
      </c>
      <c r="M16" s="2859">
        <v>-0.00001592786796535772</v>
      </c>
      <c r="N16" s="2860">
        <v>-0.000017151173697412528</v>
      </c>
      <c r="O16" s="2524">
        <v>660.1703978280905</v>
      </c>
      <c r="P16" s="2516">
        <v>660.3469478981951</v>
      </c>
      <c r="Q16" s="2534">
        <v>0.1765500701046676</v>
      </c>
      <c r="R16" s="2861">
        <v>0.026743106126161317</v>
      </c>
      <c r="S16" s="2859">
        <v>0.000012874053483977822</v>
      </c>
      <c r="T16" s="2860">
        <v>0.000013862817545557393</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531.9853643159955</v>
      </c>
      <c r="D18" s="2534">
        <v>531.9853643159955</v>
      </c>
      <c r="E18" s="2534">
        <v>0</v>
      </c>
      <c r="F18" s="2861">
        <v>0</v>
      </c>
      <c r="G18" s="2859">
        <v>0</v>
      </c>
      <c r="H18" s="2860">
        <v>0</v>
      </c>
      <c r="I18" s="2566">
        <v>1240.451156365271</v>
      </c>
      <c r="J18" s="2534">
        <v>1430.335783426071</v>
      </c>
      <c r="K18" s="2534">
        <v>189.88462706080009</v>
      </c>
      <c r="L18" s="2861">
        <v>15.307706884420485</v>
      </c>
      <c r="M18" s="2859">
        <v>0.01384641106693785</v>
      </c>
      <c r="N18" s="2860">
        <v>0.014909854966862958</v>
      </c>
      <c r="O18" s="2524">
        <v>1.1278751803365636</v>
      </c>
      <c r="P18" s="2516">
        <v>1.1278751803365636</v>
      </c>
      <c r="Q18" s="2534">
        <v>0</v>
      </c>
      <c r="R18" s="2861">
        <v>0</v>
      </c>
      <c r="S18" s="2859">
        <v>0</v>
      </c>
      <c r="T18" s="2860">
        <v>0</v>
      </c>
    </row>
    <row r="19" ht="18" customHeight="1" x14ac:dyDescent="0.2">
      <c r="B19" s="2644" t="s">
        <v>2110</v>
      </c>
      <c r="C19" s="2516">
        <v>2.1994981321337317</v>
      </c>
      <c r="D19" s="2534">
        <v>2.1994981321337317</v>
      </c>
      <c r="E19" s="2534">
        <v>0</v>
      </c>
      <c r="F19" s="2861">
        <v>0</v>
      </c>
      <c r="G19" s="2859">
        <v>0</v>
      </c>
      <c r="H19" s="2860">
        <v>0</v>
      </c>
      <c r="I19" s="2566">
        <v>788.11871282478</v>
      </c>
      <c r="J19" s="2534">
        <v>788.11871282478</v>
      </c>
      <c r="K19" s="2534">
        <v>0</v>
      </c>
      <c r="L19" s="2861">
        <v>0</v>
      </c>
      <c r="M19" s="2859">
        <v>0</v>
      </c>
      <c r="N19" s="2860">
        <v>0</v>
      </c>
      <c r="O19" s="2524">
        <v>0.9522828</v>
      </c>
      <c r="P19" s="2516">
        <v>0.9522828</v>
      </c>
      <c r="Q19" s="2534">
        <v>0</v>
      </c>
      <c r="R19" s="2861">
        <v>0</v>
      </c>
      <c r="S19" s="2859">
        <v>0</v>
      </c>
      <c r="T19" s="2860">
        <v>0</v>
      </c>
    </row>
    <row r="20" ht="18" customHeight="1" x14ac:dyDescent="0.2">
      <c r="B20" s="2645" t="s">
        <v>2111</v>
      </c>
      <c r="C20" s="2521">
        <v>529.7858661838618</v>
      </c>
      <c r="D20" s="2862">
        <v>529.7858661838618</v>
      </c>
      <c r="E20" s="2862">
        <v>0</v>
      </c>
      <c r="F20" s="2863">
        <v>0</v>
      </c>
      <c r="G20" s="2864">
        <v>0</v>
      </c>
      <c r="H20" s="2865">
        <v>0</v>
      </c>
      <c r="I20" s="2866">
        <v>452.3324435404909</v>
      </c>
      <c r="J20" s="2862">
        <v>642.217070601291</v>
      </c>
      <c r="K20" s="2862">
        <v>189.88462706080009</v>
      </c>
      <c r="L20" s="2863">
        <v>41.9789979189946</v>
      </c>
      <c r="M20" s="2864">
        <v>0.01384641106693785</v>
      </c>
      <c r="N20" s="2865">
        <v>0.014909854966862958</v>
      </c>
      <c r="O20" s="2529">
        <v>0.1755923803365636</v>
      </c>
      <c r="P20" s="2521">
        <v>0.1755923803365636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57043.43473940417</v>
      </c>
      <c r="D22" s="2534">
        <v>57016.496081314624</v>
      </c>
      <c r="E22" s="2534">
        <v>-26.938658089544333</v>
      </c>
      <c r="F22" s="2858">
        <v>-0.047224817742147256</v>
      </c>
      <c r="G22" s="2859">
        <v>-0.0019643703614831737</v>
      </c>
      <c r="H22" s="2860">
        <v>-0.0021152396133069205</v>
      </c>
      <c r="I22" s="2566">
        <v>60.247105414272</v>
      </c>
      <c r="J22" s="2534">
        <v>60.247105414272</v>
      </c>
      <c r="K22" s="2534">
        <v>0</v>
      </c>
      <c r="L22" s="2858">
        <v>0</v>
      </c>
      <c r="M22" s="2859">
        <v>0</v>
      </c>
      <c r="N22" s="2860">
        <v>0</v>
      </c>
      <c r="O22" s="2566">
        <v>2528.0812150382894</v>
      </c>
      <c r="P22" s="2534">
        <v>2528.0812150382894</v>
      </c>
      <c r="Q22" s="2534">
        <v>0</v>
      </c>
      <c r="R22" s="2858">
        <v>0</v>
      </c>
      <c r="S22" s="2859">
        <v>0</v>
      </c>
      <c r="T22" s="2860">
        <v>0</v>
      </c>
    </row>
    <row r="23" ht="18" customHeight="1" x14ac:dyDescent="0.2">
      <c r="B23" s="2649" t="s">
        <v>2114</v>
      </c>
      <c r="C23" s="2534">
        <v>41111.50872342492</v>
      </c>
      <c r="D23" s="2534">
        <v>41111.50872342492</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5170.4012403244</v>
      </c>
      <c r="D24" s="2534">
        <v>5170.4012403244</v>
      </c>
      <c r="E24" s="2534">
        <v>0</v>
      </c>
      <c r="F24" s="2861">
        <v>0</v>
      </c>
      <c r="G24" s="2859">
        <v>0</v>
      </c>
      <c r="H24" s="2860">
        <v>0</v>
      </c>
      <c r="I24" s="2566">
        <v>37.732814808192</v>
      </c>
      <c r="J24" s="2534">
        <v>37.732814808192</v>
      </c>
      <c r="K24" s="2534">
        <v>0</v>
      </c>
      <c r="L24" s="2861">
        <v>0</v>
      </c>
      <c r="M24" s="2859">
        <v>0</v>
      </c>
      <c r="N24" s="2860">
        <v>0</v>
      </c>
      <c r="O24" s="2524">
        <v>2274.901908005138</v>
      </c>
      <c r="P24" s="2516">
        <v>2274.901908005138</v>
      </c>
      <c r="Q24" s="2534">
        <v>0</v>
      </c>
      <c r="R24" s="2861">
        <v>0</v>
      </c>
      <c r="S24" s="2859">
        <v>0</v>
      </c>
      <c r="T24" s="2860">
        <v>0</v>
      </c>
    </row>
    <row r="25" ht="18" customHeight="1" x14ac:dyDescent="0.2">
      <c r="B25" s="2649" t="s">
        <v>646</v>
      </c>
      <c r="C25" s="2534">
        <v>6679.918901463858</v>
      </c>
      <c r="D25" s="2534">
        <v>6679.918901463858</v>
      </c>
      <c r="E25" s="2534">
        <v>0</v>
      </c>
      <c r="F25" s="2861">
        <v>0</v>
      </c>
      <c r="G25" s="2859">
        <v>0</v>
      </c>
      <c r="H25" s="2860">
        <v>0</v>
      </c>
      <c r="I25" s="2566">
        <v>22.51429060608</v>
      </c>
      <c r="J25" s="2534">
        <v>22.51429060608</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3130.5014556446718</v>
      </c>
      <c r="D26" s="2534">
        <v>3103.562797555125</v>
      </c>
      <c r="E26" s="2534">
        <v>-26.938658089546607</v>
      </c>
      <c r="F26" s="2861">
        <v>-0.8605221390641092</v>
      </c>
      <c r="G26" s="2859">
        <v>-0.0019643703614833394</v>
      </c>
      <c r="H26" s="2860">
        <v>-0.002115239613307099</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25.441222033151437</v>
      </c>
      <c r="P27" s="2516">
        <v>25.441222033151437</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227.73808499999998</v>
      </c>
      <c r="P28" s="2516">
        <v>227.73808499999998</v>
      </c>
      <c r="Q28" s="2534">
        <v>0</v>
      </c>
      <c r="R28" s="2861">
        <v>0</v>
      </c>
      <c r="S28" s="2859">
        <v>0</v>
      </c>
      <c r="T28" s="2860">
        <v>0</v>
      </c>
    </row>
    <row r="29" ht="18" customHeight="1" x14ac:dyDescent="0.2">
      <c r="B29" s="2646" t="s">
        <v>2171</v>
      </c>
      <c r="C29" s="2545">
        <v>951.1044185463262</v>
      </c>
      <c r="D29" s="2545">
        <v>951.1044185463262</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428.08294037142866</v>
      </c>
      <c r="D30" s="2883">
        <v>428.08294037142866</v>
      </c>
      <c r="E30" s="2534">
        <v>0</v>
      </c>
      <c r="F30" s="2884">
        <v>0</v>
      </c>
      <c r="G30" s="2885">
        <v>0</v>
      </c>
      <c r="H30" s="2886">
        <v>0</v>
      </c>
      <c r="I30" s="2887">
        <v>26523.774121408685</v>
      </c>
      <c r="J30" s="2883">
        <v>26476.7000612185</v>
      </c>
      <c r="K30" s="2534">
        <v>-47.074060190185264</v>
      </c>
      <c r="L30" s="2884">
        <v>-0.17747874029808375</v>
      </c>
      <c r="M30" s="2885">
        <v>-0.003432646434165387</v>
      </c>
      <c r="N30" s="2886">
        <v>-0.0036962834801382064</v>
      </c>
      <c r="O30" s="2887">
        <v>9220.2341656423</v>
      </c>
      <c r="P30" s="2883">
        <v>9204.733983895765</v>
      </c>
      <c r="Q30" s="2534">
        <v>-15.500181746534508</v>
      </c>
      <c r="R30" s="2884">
        <v>-0.16811049988614618</v>
      </c>
      <c r="S30" s="2885">
        <v>-0.0011302752170982363</v>
      </c>
      <c r="T30" s="2886">
        <v>-0.001217083580583105</v>
      </c>
    </row>
    <row r="31" ht="18" customHeight="1" x14ac:dyDescent="0.2">
      <c r="B31" s="2642" t="s">
        <v>2120</v>
      </c>
      <c r="C31" s="184"/>
      <c r="D31" s="184"/>
      <c r="E31" s="184"/>
      <c r="F31" s="2875"/>
      <c r="G31" s="2876"/>
      <c r="H31" s="2877"/>
      <c r="I31" s="2566">
        <v>9613.596890077077</v>
      </c>
      <c r="J31" s="2534">
        <v>9569.386220136357</v>
      </c>
      <c r="K31" s="2888">
        <v>-44.21066994071953</v>
      </c>
      <c r="L31" s="2889">
        <v>-0.45987646919492453</v>
      </c>
      <c r="M31" s="2890">
        <v>-0.0032238476543333078</v>
      </c>
      <c r="N31" s="2891">
        <v>-0.003471448357917419</v>
      </c>
      <c r="O31" s="2892"/>
      <c r="P31" s="184"/>
      <c r="Q31" s="184"/>
      <c r="R31" s="2875"/>
      <c r="S31" s="2876"/>
      <c r="T31" s="2877"/>
    </row>
    <row r="32" ht="18" customHeight="1" x14ac:dyDescent="0.2">
      <c r="B32" s="2642" t="s">
        <v>2121</v>
      </c>
      <c r="C32" s="49"/>
      <c r="D32" s="49"/>
      <c r="E32" s="49"/>
      <c r="F32" s="2893"/>
      <c r="G32" s="2876"/>
      <c r="H32" s="2877"/>
      <c r="I32" s="2566">
        <v>3178.899834182177</v>
      </c>
      <c r="J32" s="2516">
        <v>3176.03644393271</v>
      </c>
      <c r="K32" s="2536">
        <v>-2.863390249467102</v>
      </c>
      <c r="L32" s="2894">
        <v>-0.09007488121134069</v>
      </c>
      <c r="M32" s="2890">
        <v>-0.00020879877983217792</v>
      </c>
      <c r="N32" s="2891">
        <v>-0.0002248351222208949</v>
      </c>
      <c r="O32" s="2524">
        <v>3686.461743356482</v>
      </c>
      <c r="P32" s="2516">
        <v>3676.1386686936535</v>
      </c>
      <c r="Q32" s="2536">
        <v>-10.32307466282873</v>
      </c>
      <c r="R32" s="2894">
        <v>-0.2800266320797266</v>
      </c>
      <c r="S32" s="2890">
        <v>-0.0007527599125254599</v>
      </c>
      <c r="T32" s="2891">
        <v>-0.0008105740228543679</v>
      </c>
    </row>
    <row r="33" ht="18" customHeight="1" x14ac:dyDescent="0.2">
      <c r="B33" s="2642" t="s">
        <v>2122</v>
      </c>
      <c r="C33" s="49"/>
      <c r="D33" s="49"/>
      <c r="E33" s="49"/>
      <c r="F33" s="2893"/>
      <c r="G33" s="2895"/>
      <c r="H33" s="2896"/>
      <c r="I33" s="2524">
        <v>13682.059637568993</v>
      </c>
      <c r="J33" s="2516">
        <v>13682.059637568993</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5519.789830124634</v>
      </c>
      <c r="P34" s="2516">
        <v>5514.612723040928</v>
      </c>
      <c r="Q34" s="2536">
        <v>-5.177107083705778</v>
      </c>
      <c r="R34" s="2894">
        <v>-0.09379174285679065</v>
      </c>
      <c r="S34" s="2890">
        <v>-0.0003775153045727765</v>
      </c>
      <c r="T34" s="2891">
        <v>-0.00040650955772873694</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49.21775958043999</v>
      </c>
      <c r="J36" s="2516">
        <v>49.21775958043999</v>
      </c>
      <c r="K36" s="2536">
        <v>0</v>
      </c>
      <c r="L36" s="2894">
        <v>0</v>
      </c>
      <c r="M36" s="2890">
        <v>0</v>
      </c>
      <c r="N36" s="2891">
        <v>0</v>
      </c>
      <c r="O36" s="2524">
        <v>13.982592161182772</v>
      </c>
      <c r="P36" s="2516">
        <v>13.982592161182772</v>
      </c>
      <c r="Q36" s="2536">
        <v>0</v>
      </c>
      <c r="R36" s="2894">
        <v>0</v>
      </c>
      <c r="S36" s="2890">
        <v>0</v>
      </c>
      <c r="T36" s="2891">
        <v>0</v>
      </c>
    </row>
    <row r="37" ht="18" customHeight="1" x14ac:dyDescent="0.2">
      <c r="B37" s="2642" t="s">
        <v>1036</v>
      </c>
      <c r="C37" s="2516">
        <v>231.2945118</v>
      </c>
      <c r="D37" s="2516">
        <v>231.2945118</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196.78842857142862</v>
      </c>
      <c r="D38" s="2516">
        <v>196.78842857142862</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-98528.29502168877</v>
      </c>
      <c r="D41" s="2534">
        <v>-98541.51056632609</v>
      </c>
      <c r="E41" s="2906">
        <v>-13.215544637321727</v>
      </c>
      <c r="F41" s="2907">
        <v>0.013412943595961572</v>
      </c>
      <c r="G41" s="2876"/>
      <c r="H41" s="2907">
        <v>-0.0010376925025503971</v>
      </c>
      <c r="I41" s="2566">
        <v>97.53314189751637</v>
      </c>
      <c r="J41" s="2534">
        <v>97.53387294196692</v>
      </c>
      <c r="K41" s="2906">
        <v>0.000731044450546392</v>
      </c>
      <c r="L41" s="2907">
        <v>0.0007495344006394688</v>
      </c>
      <c r="M41" s="2876"/>
      <c r="N41" s="2907">
        <v>5.7402049342765785e-8</v>
      </c>
      <c r="O41" s="2566">
        <v>631.5417607507823</v>
      </c>
      <c r="P41" s="2534">
        <v>631.6137263632452</v>
      </c>
      <c r="Q41" s="2906">
        <v>0.07196561246291822</v>
      </c>
      <c r="R41" s="2907">
        <v>0.01139522624400402</v>
      </c>
      <c r="S41" s="2876"/>
      <c r="T41" s="2908">
        <v>0.000005650783115159754</v>
      </c>
      <c r="U41" s="2909"/>
    </row>
    <row r="42" ht="18" customHeight="1" x14ac:dyDescent="0.2">
      <c r="B42" s="2642" t="s">
        <v>1393</v>
      </c>
      <c r="C42" s="2516">
        <v>-106059.0470886375</v>
      </c>
      <c r="D42" s="2516">
        <v>-106059.08347163466</v>
      </c>
      <c r="E42" s="2559">
        <v>-0.036382997161126696</v>
      </c>
      <c r="F42" s="2910">
        <v>0.00003430447298920201</v>
      </c>
      <c r="G42" s="2876"/>
      <c r="H42" s="2910">
        <v>-0.0000028568147897433062</v>
      </c>
      <c r="I42" s="2524">
        <v>12.241236349314292</v>
      </c>
      <c r="J42" s="2516">
        <v>12.241236349314292</v>
      </c>
      <c r="K42" s="2559">
        <v>0</v>
      </c>
      <c r="L42" s="2910">
        <v>0</v>
      </c>
      <c r="M42" s="2876"/>
      <c r="N42" s="2910">
        <v>0</v>
      </c>
      <c r="O42" s="2524">
        <v>106.74117770749741</v>
      </c>
      <c r="P42" s="2516">
        <v>106.7714027604415</v>
      </c>
      <c r="Q42" s="2559">
        <v>0.030225052944089725</v>
      </c>
      <c r="R42" s="2910">
        <v>0.02831620710323748</v>
      </c>
      <c r="S42" s="2876"/>
      <c r="T42" s="2911">
        <v>0.0000023732893111870288</v>
      </c>
      <c r="U42" s="2909"/>
    </row>
    <row r="43" ht="18" customHeight="1" x14ac:dyDescent="0.2">
      <c r="B43" s="2642" t="s">
        <v>1396</v>
      </c>
      <c r="C43" s="2516">
        <v>2308.9713491175</v>
      </c>
      <c r="D43" s="2516">
        <v>2307.4767152344457</v>
      </c>
      <c r="E43" s="2559">
        <v>-1.4946338830541208</v>
      </c>
      <c r="F43" s="2910">
        <v>-0.06473159069840244</v>
      </c>
      <c r="G43" s="2876"/>
      <c r="H43" s="2910">
        <v>-0.00011735955021656747</v>
      </c>
      <c r="I43" s="2524">
        <v>48.869165891520126</v>
      </c>
      <c r="J43" s="2516">
        <v>48.869165891520126</v>
      </c>
      <c r="K43" s="2559">
        <v>0</v>
      </c>
      <c r="L43" s="2910">
        <v>0</v>
      </c>
      <c r="M43" s="2876"/>
      <c r="N43" s="2910">
        <v>0</v>
      </c>
      <c r="O43" s="2524">
        <v>14.023776116328936</v>
      </c>
      <c r="P43" s="2516">
        <v>14.023782205231763</v>
      </c>
      <c r="Q43" s="2559">
        <v>0.000006088902827272591</v>
      </c>
      <c r="R43" s="2910">
        <v>0.00004341842579890322</v>
      </c>
      <c r="S43" s="2876"/>
      <c r="T43" s="2911">
        <v>4.781043071637777e-10</v>
      </c>
      <c r="U43" s="2909"/>
    </row>
    <row r="44" ht="18" customHeight="1" x14ac:dyDescent="0.2">
      <c r="B44" s="2642" t="s">
        <v>1399</v>
      </c>
      <c r="C44" s="2516">
        <v>-867.4515114749879</v>
      </c>
      <c r="D44" s="2516">
        <v>-868.3322426100525</v>
      </c>
      <c r="E44" s="2559">
        <v>-0.8807311350645932</v>
      </c>
      <c r="F44" s="2910">
        <v>0.10153087791236019</v>
      </c>
      <c r="G44" s="2876"/>
      <c r="H44" s="2910">
        <v>-0.00006915553771716872</v>
      </c>
      <c r="I44" s="2524">
        <v>16.62686517057035</v>
      </c>
      <c r="J44" s="2516">
        <v>16.62686517057035</v>
      </c>
      <c r="K44" s="2559">
        <v>0</v>
      </c>
      <c r="L44" s="2910">
        <v>0</v>
      </c>
      <c r="M44" s="2876"/>
      <c r="N44" s="2910">
        <v>0</v>
      </c>
      <c r="O44" s="2524">
        <v>12.525575862853316</v>
      </c>
      <c r="P44" s="2516">
        <v>12.525575089115446</v>
      </c>
      <c r="Q44" s="2559">
        <v>-7.73737870218838e-7</v>
      </c>
      <c r="R44" s="2910">
        <v>-0.000006177263853500634</v>
      </c>
      <c r="S44" s="2876"/>
      <c r="T44" s="2911">
        <v>-6.075436229831516e-11</v>
      </c>
      <c r="U44" s="2909"/>
    </row>
    <row r="45" ht="18" customHeight="1" x14ac:dyDescent="0.2">
      <c r="B45" s="2642" t="s">
        <v>2173</v>
      </c>
      <c r="C45" s="2516">
        <v>-352.6653995543089</v>
      </c>
      <c r="D45" s="2516">
        <v>-345.91901191055234</v>
      </c>
      <c r="E45" s="2559">
        <v>6.746387643756577</v>
      </c>
      <c r="F45" s="2910">
        <v>-1.9129712334361466</v>
      </c>
      <c r="G45" s="2876"/>
      <c r="H45" s="2910">
        <v>0.0005297304098579778</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4793.762154303917</v>
      </c>
      <c r="D46" s="2516">
        <v>4734.071554048087</v>
      </c>
      <c r="E46" s="2559">
        <v>-59.69060025582985</v>
      </c>
      <c r="F46" s="2910">
        <v>-1.24517233718487</v>
      </c>
      <c r="G46" s="2876"/>
      <c r="H46" s="2910">
        <v>-0.004686941783941518</v>
      </c>
      <c r="I46" s="2524">
        <v>19.795874486111607</v>
      </c>
      <c r="J46" s="2516">
        <v>19.796605530562147</v>
      </c>
      <c r="K46" s="2559">
        <v>0.0007310444505392866</v>
      </c>
      <c r="L46" s="2910">
        <v>0.0036929131423427282</v>
      </c>
      <c r="M46" s="2876"/>
      <c r="N46" s="2910">
        <v>5.740204934220786e-8</v>
      </c>
      <c r="O46" s="2524">
        <v>428.979374723733</v>
      </c>
      <c r="P46" s="2516">
        <v>429.0160042763609</v>
      </c>
      <c r="Q46" s="2559">
        <v>0.03662955262791456</v>
      </c>
      <c r="R46" s="2910">
        <v>0.008538767779104617</v>
      </c>
      <c r="S46" s="2876"/>
      <c r="T46" s="2911">
        <v>0.0000028761744730836396</v>
      </c>
      <c r="U46" s="2909"/>
    </row>
    <row r="47" ht="18" customHeight="1" x14ac:dyDescent="0.2">
      <c r="B47" s="2642" t="s">
        <v>2175</v>
      </c>
      <c r="C47" s="2516">
        <v>1080.3610649270452</v>
      </c>
      <c r="D47" s="2516">
        <v>1079.0922460259708</v>
      </c>
      <c r="E47" s="2559">
        <v>-1.2688189010743827</v>
      </c>
      <c r="F47" s="2910">
        <v>-0.11744396778683094</v>
      </c>
      <c r="G47" s="2876"/>
      <c r="H47" s="2910">
        <v>-0.00009962842220068751</v>
      </c>
      <c r="I47" s="2524" t="s">
        <v>627</v>
      </c>
      <c r="J47" s="2516" t="s">
        <v>627</v>
      </c>
      <c r="K47" s="2559" t="s">
        <v>2426</v>
      </c>
      <c r="L47" s="2910" t="s">
        <v>2426</v>
      </c>
      <c r="M47" s="2876"/>
      <c r="N47" s="2910" t="s">
        <v>2426</v>
      </c>
      <c r="O47" s="2524">
        <v>69.27185634036972</v>
      </c>
      <c r="P47" s="2516">
        <v>69.2769620320957</v>
      </c>
      <c r="Q47" s="2559">
        <v>0.005105691725972861</v>
      </c>
      <c r="R47" s="2910">
        <v>0.007370513792622884</v>
      </c>
      <c r="S47" s="2876"/>
      <c r="T47" s="2911">
        <v>4.009019809454753e-7</v>
      </c>
      <c r="U47" s="2909"/>
    </row>
    <row r="48" ht="18" customHeight="1" x14ac:dyDescent="0.2">
      <c r="B48" s="2642" t="s">
        <v>2176</v>
      </c>
      <c r="C48" s="2516">
        <v>567.7744096295474</v>
      </c>
      <c r="D48" s="2516">
        <v>611.1836445206587</v>
      </c>
      <c r="E48" s="2559">
        <v>43.40923489111128</v>
      </c>
      <c r="F48" s="2910">
        <v>7.645507468262661</v>
      </c>
      <c r="G48" s="2876"/>
      <c r="H48" s="2910">
        <v>0.003408519196457742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12670.578092178876</v>
      </c>
      <c r="D50" s="2534">
        <v>11379.898357734019</v>
      </c>
      <c r="E50" s="2534">
        <v>-1290.6797344448569</v>
      </c>
      <c r="F50" s="2858">
        <v>-10.186431313986773</v>
      </c>
      <c r="G50" s="2859">
        <v>-0.09411652978715006</v>
      </c>
      <c r="H50" s="2860">
        <v>-0.10134494796716867</v>
      </c>
      <c r="I50" s="2534">
        <v>8685.368238495854</v>
      </c>
      <c r="J50" s="2534">
        <v>8688.716357460627</v>
      </c>
      <c r="K50" s="2534">
        <v>3.3481189647736755</v>
      </c>
      <c r="L50" s="2858">
        <v>0.03854895811940276</v>
      </c>
      <c r="M50" s="2859">
        <v>0.0002441452591758398</v>
      </c>
      <c r="N50" s="2860">
        <v>0.00026289631208847007</v>
      </c>
      <c r="O50" s="2534">
        <v>4209.564140329677</v>
      </c>
      <c r="P50" s="2534">
        <v>4209.564140329677</v>
      </c>
      <c r="Q50" s="2534">
        <v>0</v>
      </c>
      <c r="R50" s="2858">
        <v>0</v>
      </c>
      <c r="S50" s="2859">
        <v>0</v>
      </c>
      <c r="T50" s="2860">
        <v>0</v>
      </c>
    </row>
    <row r="51" ht="18" customHeight="1" x14ac:dyDescent="0.2">
      <c r="B51" s="2642" t="s">
        <v>2178</v>
      </c>
      <c r="C51" s="49"/>
      <c r="D51" s="49"/>
      <c r="E51" s="184"/>
      <c r="F51" s="2893"/>
      <c r="G51" s="2895"/>
      <c r="H51" s="2896"/>
      <c r="I51" s="2534">
        <v>6005.696910827657</v>
      </c>
      <c r="J51" s="2534">
        <v>6009.045029792431</v>
      </c>
      <c r="K51" s="2534">
        <v>3.3481189647736755</v>
      </c>
      <c r="L51" s="2858">
        <v>0.05574904985193907</v>
      </c>
      <c r="M51" s="2859">
        <v>0.0002441452591758398</v>
      </c>
      <c r="N51" s="2860">
        <v>0.00026289631208847007</v>
      </c>
      <c r="O51" s="2892"/>
      <c r="P51" s="184"/>
      <c r="Q51" s="1109"/>
      <c r="R51" s="2921"/>
      <c r="S51" s="2922"/>
      <c r="T51" s="2877"/>
    </row>
    <row r="52" ht="18" customHeight="1" x14ac:dyDescent="0.2">
      <c r="B52" s="2642" t="s">
        <v>2179</v>
      </c>
      <c r="C52" s="49"/>
      <c r="D52" s="49"/>
      <c r="E52" s="184"/>
      <c r="F52" s="2893"/>
      <c r="G52" s="2895"/>
      <c r="H52" s="2896"/>
      <c r="I52" s="2521">
        <v>106.88330629651199</v>
      </c>
      <c r="J52" s="2516">
        <v>106.88330629651199</v>
      </c>
      <c r="K52" s="2534">
        <v>0</v>
      </c>
      <c r="L52" s="2894">
        <v>0</v>
      </c>
      <c r="M52" s="2897">
        <v>0</v>
      </c>
      <c r="N52" s="2898">
        <v>0</v>
      </c>
      <c r="O52" s="2534">
        <v>283.65327234216636</v>
      </c>
      <c r="P52" s="2534">
        <v>283.65327234216636</v>
      </c>
      <c r="Q52" s="2534">
        <v>0</v>
      </c>
      <c r="R52" s="2858">
        <v>0</v>
      </c>
      <c r="S52" s="2859">
        <v>0</v>
      </c>
      <c r="T52" s="2860">
        <v>0</v>
      </c>
    </row>
    <row r="53" ht="18" customHeight="1" x14ac:dyDescent="0.2">
      <c r="B53" s="2658" t="s">
        <v>2180</v>
      </c>
      <c r="C53" s="2534">
        <v>12163.763709989054</v>
      </c>
      <c r="D53" s="2534">
        <v>10873.083975544198</v>
      </c>
      <c r="E53" s="2534">
        <v>-1290.6797344448569</v>
      </c>
      <c r="F53" s="2858">
        <v>-10.610858326563285</v>
      </c>
      <c r="G53" s="2859">
        <v>-0.09411652978715006</v>
      </c>
      <c r="H53" s="2860">
        <v>-0.10134494796716867</v>
      </c>
      <c r="I53" s="2521">
        <v>19.65652898972751</v>
      </c>
      <c r="J53" s="2516">
        <v>19.65652898972751</v>
      </c>
      <c r="K53" s="2534">
        <v>0</v>
      </c>
      <c r="L53" s="2889">
        <v>0</v>
      </c>
      <c r="M53" s="2890">
        <v>0</v>
      </c>
      <c r="N53" s="2891">
        <v>0</v>
      </c>
      <c r="O53" s="2534">
        <v>1898.2407408686724</v>
      </c>
      <c r="P53" s="2534">
        <v>1898.2407408686724</v>
      </c>
      <c r="Q53" s="2534">
        <v>0</v>
      </c>
      <c r="R53" s="2858">
        <v>0</v>
      </c>
      <c r="S53" s="2859">
        <v>0</v>
      </c>
      <c r="T53" s="2860">
        <v>0</v>
      </c>
    </row>
    <row r="54" ht="18" customHeight="1" x14ac:dyDescent="0.2">
      <c r="B54" s="2642" t="s">
        <v>2141</v>
      </c>
      <c r="C54" s="496"/>
      <c r="D54" s="49"/>
      <c r="E54" s="184"/>
      <c r="F54" s="2893"/>
      <c r="G54" s="2895"/>
      <c r="H54" s="2896"/>
      <c r="I54" s="2516">
        <v>2553.1314923819577</v>
      </c>
      <c r="J54" s="2516">
        <v>2553.1314923819577</v>
      </c>
      <c r="K54" s="2534">
        <v>0</v>
      </c>
      <c r="L54" s="2858">
        <v>0</v>
      </c>
      <c r="M54" s="2859">
        <v>0</v>
      </c>
      <c r="N54" s="2860">
        <v>0</v>
      </c>
      <c r="O54" s="2534">
        <v>2027.6701271188383</v>
      </c>
      <c r="P54" s="2534">
        <v>2027.6701271188383</v>
      </c>
      <c r="Q54" s="2534">
        <v>0</v>
      </c>
      <c r="R54" s="2858">
        <v>0</v>
      </c>
      <c r="S54" s="2859">
        <v>0</v>
      </c>
      <c r="T54" s="2860">
        <v>0</v>
      </c>
    </row>
    <row r="55" ht="18" customHeight="1" x14ac:dyDescent="0.2">
      <c r="B55" s="2642" t="s">
        <v>2182</v>
      </c>
      <c r="C55" s="2545">
        <v>506.81438218982044</v>
      </c>
      <c r="D55" s="2545">
        <v>506.81438218982044</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40883.5424133058</v>
      </c>
      <c r="D59" s="2516">
        <v>40883.5424133058</v>
      </c>
      <c r="E59" s="2534">
        <v>0</v>
      </c>
      <c r="F59" s="2858">
        <v>0</v>
      </c>
      <c r="G59" s="2859">
        <v>0</v>
      </c>
      <c r="H59" s="2860">
        <v>0</v>
      </c>
      <c r="I59" s="2516">
        <v>56.245895619888195</v>
      </c>
      <c r="J59" s="2516">
        <v>56.245895619888195</v>
      </c>
      <c r="K59" s="2534">
        <v>0</v>
      </c>
      <c r="L59" s="2858">
        <v>0</v>
      </c>
      <c r="M59" s="2859">
        <v>0</v>
      </c>
      <c r="N59" s="2860">
        <v>0</v>
      </c>
      <c r="O59" s="2524">
        <v>300.6783929344324</v>
      </c>
      <c r="P59" s="2516">
        <v>300.6783929344324</v>
      </c>
      <c r="Q59" s="2534">
        <v>0</v>
      </c>
      <c r="R59" s="2936">
        <v>0</v>
      </c>
      <c r="S59" s="2937">
        <v>0</v>
      </c>
      <c r="T59" s="2880">
        <v>0</v>
      </c>
    </row>
    <row r="60" ht="18" customHeight="1" x14ac:dyDescent="0.2">
      <c r="B60" s="2938" t="s">
        <v>125</v>
      </c>
      <c r="C60" s="2516">
        <v>21336.326993813334</v>
      </c>
      <c r="D60" s="2516">
        <v>21336.326993813334</v>
      </c>
      <c r="E60" s="2534">
        <v>0</v>
      </c>
      <c r="F60" s="2858">
        <v>0</v>
      </c>
      <c r="G60" s="2859">
        <v>0</v>
      </c>
      <c r="H60" s="2860">
        <v>0</v>
      </c>
      <c r="I60" s="2516">
        <v>4.226798307200001</v>
      </c>
      <c r="J60" s="2516">
        <v>4.226798307200001</v>
      </c>
      <c r="K60" s="2534">
        <v>0</v>
      </c>
      <c r="L60" s="2858">
        <v>0</v>
      </c>
      <c r="M60" s="2859">
        <v>0</v>
      </c>
      <c r="N60" s="2860">
        <v>0</v>
      </c>
      <c r="O60" s="2524">
        <v>160.01450734400004</v>
      </c>
      <c r="P60" s="2516">
        <v>160.01450734400004</v>
      </c>
      <c r="Q60" s="2534">
        <v>0</v>
      </c>
      <c r="R60" s="2936">
        <v>0</v>
      </c>
      <c r="S60" s="2937">
        <v>0</v>
      </c>
      <c r="T60" s="2880">
        <v>0</v>
      </c>
    </row>
    <row r="61" ht="18" customHeight="1" x14ac:dyDescent="0.2">
      <c r="B61" s="2938" t="s">
        <v>2146</v>
      </c>
      <c r="C61" s="2516">
        <v>19547.215419492462</v>
      </c>
      <c r="D61" s="2516">
        <v>19547.215419492462</v>
      </c>
      <c r="E61" s="2534">
        <v>0</v>
      </c>
      <c r="F61" s="2858">
        <v>0</v>
      </c>
      <c r="G61" s="2859">
        <v>0</v>
      </c>
      <c r="H61" s="2860">
        <v>0</v>
      </c>
      <c r="I61" s="2516">
        <v>52.019097312688196</v>
      </c>
      <c r="J61" s="2516">
        <v>52.019097312688196</v>
      </c>
      <c r="K61" s="2534">
        <v>0</v>
      </c>
      <c r="L61" s="2858">
        <v>0</v>
      </c>
      <c r="M61" s="2859">
        <v>0</v>
      </c>
      <c r="N61" s="2860">
        <v>0</v>
      </c>
      <c r="O61" s="2524">
        <v>140.6638855904324</v>
      </c>
      <c r="P61" s="2516">
        <v>140.6638855904324</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51607.38614066858</v>
      </c>
      <c r="D63" s="2516">
        <v>51596.66405434363</v>
      </c>
      <c r="E63" s="2534">
        <v>-10.722086324953125</v>
      </c>
      <c r="F63" s="2858">
        <v>-0.020776263102586616</v>
      </c>
      <c r="G63" s="2859">
        <v>-0.0007818558934892451</v>
      </c>
      <c r="H63" s="2860">
        <v>-0.0008419046582220049</v>
      </c>
      <c r="I63" s="2654"/>
      <c r="J63" s="2654"/>
      <c r="K63" s="2939"/>
      <c r="L63" s="2940"/>
      <c r="M63" s="2900"/>
      <c r="N63" s="2901"/>
      <c r="O63" s="2560"/>
      <c r="P63" s="2654"/>
      <c r="Q63" s="2939"/>
      <c r="R63" s="2941"/>
      <c r="S63" s="2942"/>
      <c r="T63" s="2943"/>
    </row>
    <row r="64" ht="18" customHeight="1" x14ac:dyDescent="0.2">
      <c r="B64" s="2935" t="s">
        <v>2432</v>
      </c>
      <c r="C64" s="2521">
        <v>-0.1212</v>
      </c>
      <c r="D64" s="2521">
        <v>-0.1212</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3471.142699921209</v>
      </c>
      <c r="P66" s="2545">
        <v>3470.9755415116556</v>
      </c>
      <c r="Q66" s="2546">
        <v>-0.16715840955339445</v>
      </c>
      <c r="R66" s="2963">
        <v>-0.004815659395310621</v>
      </c>
      <c r="S66" s="2964">
        <v>-0.00001218921240649326</v>
      </c>
      <c r="T66" s="2904">
        <v>-0.000013125378718175888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3250.8140528443782</v>
      </c>
      <c r="D68" s="2971">
        <v>3352.733895485834</v>
      </c>
      <c r="E68" s="2971">
        <v>101.91984264145594</v>
      </c>
      <c r="F68" s="2972">
        <v>3.135209857736364</v>
      </c>
      <c r="G68" s="2972">
        <v>0.007432007840420662</v>
      </c>
      <c r="H68" s="2973">
        <v>0.008002807260131868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10788.332950634142</v>
      </c>
      <c r="D10" s="2991">
        <v>10792.182827184502</v>
      </c>
      <c r="E10" s="2991">
        <v>3.849876550360932</v>
      </c>
      <c r="F10" s="2992">
        <v>0.03568555557172191</v>
      </c>
      <c r="G10" s="2993">
        <v>0.00028073348589822126</v>
      </c>
      <c r="H10" s="2994">
        <v>0.000302294619078503</v>
      </c>
      <c r="I10" s="2995">
        <v>7801.850470800722</v>
      </c>
      <c r="J10" s="2991">
        <v>7801.850470800722</v>
      </c>
      <c r="K10" s="2991">
        <v>0</v>
      </c>
      <c r="L10" s="2992">
        <v>0</v>
      </c>
      <c r="M10" s="2993">
        <v>0</v>
      </c>
      <c r="N10" s="2994">
        <v>0</v>
      </c>
      <c r="O10" s="2990" t="s">
        <v>627</v>
      </c>
      <c r="P10" s="2991" t="s">
        <v>627</v>
      </c>
      <c r="Q10" s="2991" t="s">
        <v>2426</v>
      </c>
      <c r="R10" s="2996" t="s">
        <v>2426</v>
      </c>
      <c r="S10" s="2997" t="s">
        <v>2426</v>
      </c>
      <c r="T10" s="2994" t="s">
        <v>2426</v>
      </c>
      <c r="U10" s="2990">
        <v>5827.927306393587</v>
      </c>
      <c r="V10" s="2991">
        <v>5827.927306393587</v>
      </c>
      <c r="W10" s="2991">
        <v>0</v>
      </c>
      <c r="X10" s="2996">
        <v>0</v>
      </c>
      <c r="Y10" s="2997">
        <v>0</v>
      </c>
      <c r="Z10" s="2994">
        <v>0</v>
      </c>
      <c r="AA10" s="2991">
        <v>1362.55496717186</v>
      </c>
      <c r="AB10" s="2991">
        <v>1362.55496717186</v>
      </c>
      <c r="AC10" s="2991">
        <v>0</v>
      </c>
      <c r="AD10" s="2996">
        <v>0</v>
      </c>
      <c r="AE10" s="2997">
        <v>0</v>
      </c>
      <c r="AF10" s="2994">
        <v>0</v>
      </c>
    </row>
    <row r="11" ht="18" customHeight="1" x14ac:dyDescent="0.2">
      <c r="B11" s="2998" t="s">
        <v>644</v>
      </c>
      <c r="C11" s="2524">
        <v>898.2212687134958</v>
      </c>
      <c r="D11" s="2516">
        <v>898.2212687134958</v>
      </c>
      <c r="E11" s="2516">
        <v>0</v>
      </c>
      <c r="F11" s="2861">
        <v>0</v>
      </c>
      <c r="G11" s="2879">
        <v>0</v>
      </c>
      <c r="H11" s="2880">
        <v>0</v>
      </c>
      <c r="I11" s="2558">
        <v>954.6056</v>
      </c>
      <c r="J11" s="2534">
        <v>954.6056</v>
      </c>
      <c r="K11" s="2534">
        <v>0</v>
      </c>
      <c r="L11" s="2889">
        <v>0</v>
      </c>
      <c r="M11" s="2890">
        <v>0</v>
      </c>
      <c r="N11" s="2860">
        <v>0</v>
      </c>
      <c r="O11" s="2524" t="s">
        <v>627</v>
      </c>
      <c r="P11" s="2516" t="s">
        <v>627</v>
      </c>
      <c r="Q11" s="2516" t="s">
        <v>2426</v>
      </c>
      <c r="R11" s="2936" t="s">
        <v>2426</v>
      </c>
      <c r="S11" s="2937" t="s">
        <v>2426</v>
      </c>
      <c r="T11" s="2880" t="s">
        <v>2426</v>
      </c>
      <c r="U11" s="2524">
        <v>958.8</v>
      </c>
      <c r="V11" s="2516">
        <v>958.8</v>
      </c>
      <c r="W11" s="2516">
        <v>0</v>
      </c>
      <c r="X11" s="2936">
        <v>0</v>
      </c>
      <c r="Y11" s="2937">
        <v>0</v>
      </c>
      <c r="Z11" s="2880">
        <v>0</v>
      </c>
      <c r="AA11" s="2516">
        <v>1160.81</v>
      </c>
      <c r="AB11" s="2516">
        <v>1160.81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32.208241313407505</v>
      </c>
      <c r="J13" s="2534">
        <v>32.208241313407505</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1137.9182782426778</v>
      </c>
      <c r="V14" s="2516">
        <v>1137.9182782426778</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312.0219068002471</v>
      </c>
      <c r="D16" s="2516">
        <v>312.0219068002471</v>
      </c>
      <c r="E16" s="2516">
        <v>0</v>
      </c>
      <c r="F16" s="2861">
        <v>0</v>
      </c>
      <c r="G16" s="2879">
        <v>0</v>
      </c>
      <c r="H16" s="2880">
        <v>0</v>
      </c>
      <c r="I16" s="2558">
        <v>4126.417932187773</v>
      </c>
      <c r="J16" s="2534">
        <v>4126.417932187773</v>
      </c>
      <c r="K16" s="2534">
        <v>0</v>
      </c>
      <c r="L16" s="2889">
        <v>0</v>
      </c>
      <c r="M16" s="2890">
        <v>0</v>
      </c>
      <c r="N16" s="2860">
        <v>0</v>
      </c>
      <c r="O16" s="2524" t="s">
        <v>298</v>
      </c>
      <c r="P16" s="2516" t="s">
        <v>298</v>
      </c>
      <c r="Q16" s="2516" t="s">
        <v>2426</v>
      </c>
      <c r="R16" s="2936" t="s">
        <v>2426</v>
      </c>
      <c r="S16" s="2937" t="s">
        <v>2426</v>
      </c>
      <c r="T16" s="2880" t="s">
        <v>2426</v>
      </c>
      <c r="U16" s="2524">
        <v>1173.6683887829433</v>
      </c>
      <c r="V16" s="2516">
        <v>1173.6683887829433</v>
      </c>
      <c r="W16" s="2516">
        <v>0</v>
      </c>
      <c r="X16" s="2936">
        <v>0</v>
      </c>
      <c r="Y16" s="2937">
        <v>0</v>
      </c>
      <c r="Z16" s="2880">
        <v>0</v>
      </c>
      <c r="AA16" s="2516">
        <v>135.66622017186003</v>
      </c>
      <c r="AB16" s="2516">
        <v>135.66622017186003</v>
      </c>
      <c r="AC16" s="2516">
        <v>0</v>
      </c>
      <c r="AD16" s="2936">
        <v>0</v>
      </c>
      <c r="AE16" s="2937">
        <v>0</v>
      </c>
      <c r="AF16" s="2880">
        <v>0</v>
      </c>
    </row>
    <row r="17" ht="18" customHeight="1" x14ac:dyDescent="0.2">
      <c r="B17" s="2998" t="s">
        <v>660</v>
      </c>
      <c r="C17" s="2524">
        <v>2.495264399999999</v>
      </c>
      <c r="D17" s="2516">
        <v>2.495264399999999</v>
      </c>
      <c r="E17" s="2516">
        <v>0</v>
      </c>
      <c r="F17" s="2861">
        <v>0</v>
      </c>
      <c r="G17" s="2879">
        <v>0</v>
      </c>
      <c r="H17" s="2880">
        <v>0</v>
      </c>
      <c r="I17" s="2558">
        <v>136.88725640849998</v>
      </c>
      <c r="J17" s="2534">
        <v>136.88725640849998</v>
      </c>
      <c r="K17" s="2534">
        <v>0</v>
      </c>
      <c r="L17" s="2889">
        <v>0</v>
      </c>
      <c r="M17" s="2890">
        <v>0</v>
      </c>
      <c r="N17" s="2860">
        <v>0</v>
      </c>
      <c r="O17" s="2524" t="s">
        <v>298</v>
      </c>
      <c r="P17" s="2516" t="s">
        <v>298</v>
      </c>
      <c r="Q17" s="2516" t="s">
        <v>2426</v>
      </c>
      <c r="R17" s="2936" t="s">
        <v>2426</v>
      </c>
      <c r="S17" s="2937" t="s">
        <v>2426</v>
      </c>
      <c r="T17" s="2880" t="s">
        <v>2426</v>
      </c>
      <c r="U17" s="2524">
        <v>733.613976</v>
      </c>
      <c r="V17" s="2516">
        <v>733.613976</v>
      </c>
      <c r="W17" s="2516">
        <v>0</v>
      </c>
      <c r="X17" s="2936">
        <v>0</v>
      </c>
      <c r="Y17" s="2937">
        <v>0</v>
      </c>
      <c r="Z17" s="2880">
        <v>0</v>
      </c>
      <c r="AA17" s="2516">
        <v>66.07874700000012</v>
      </c>
      <c r="AB17" s="2516">
        <v>66.07874700000012</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7138.065136148309</v>
      </c>
      <c r="D21" s="2516">
        <v>7141.91501269867</v>
      </c>
      <c r="E21" s="2516">
        <v>3.849876550360932</v>
      </c>
      <c r="F21" s="2861">
        <v>0.05393445530308401</v>
      </c>
      <c r="G21" s="2879">
        <v>0.00028073348589822126</v>
      </c>
      <c r="H21" s="2880">
        <v>0.000302294619078503</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828.5361367148489</v>
      </c>
      <c r="D22" s="2516">
        <v>828.5361367148489</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6.615858680024</v>
      </c>
      <c r="D23" s="2516">
        <v>6.615858680024</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1592.1404570000002</v>
      </c>
      <c r="D24" s="2516">
        <v>1592.1404570000002</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5.840612028283283</v>
      </c>
      <c r="D25" s="2516">
        <v>5.840612028283283</v>
      </c>
      <c r="E25" s="2516">
        <v>0</v>
      </c>
      <c r="F25" s="2861">
        <v>0</v>
      </c>
      <c r="G25" s="2879">
        <v>0</v>
      </c>
      <c r="H25" s="2880">
        <v>0</v>
      </c>
      <c r="I25" s="2558">
        <v>2541.5373278741467</v>
      </c>
      <c r="J25" s="2534">
        <v>2541.5373278741467</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956.4067364016737</v>
      </c>
      <c r="V27" s="2516">
        <v>956.4067364016737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0.2456885992282944</v>
      </c>
      <c r="J28" s="2534">
        <v>0.2456885992282944</v>
      </c>
      <c r="K28" s="2534">
        <v>0</v>
      </c>
      <c r="L28" s="2889">
        <v>0</v>
      </c>
      <c r="M28" s="2890">
        <v>0</v>
      </c>
      <c r="N28" s="2860">
        <v>0</v>
      </c>
      <c r="O28" s="904"/>
      <c r="P28" s="49"/>
      <c r="Q28" s="49"/>
      <c r="R28" s="3004"/>
      <c r="S28" s="3002"/>
      <c r="T28" s="2896"/>
      <c r="U28" s="2524">
        <v>867.5199269662921</v>
      </c>
      <c r="V28" s="2516">
        <v>867.5199269662921</v>
      </c>
      <c r="W28" s="2516">
        <v>0</v>
      </c>
      <c r="X28" s="2936">
        <v>0</v>
      </c>
      <c r="Y28" s="2937">
        <v>0</v>
      </c>
      <c r="Z28" s="2880">
        <v>0</v>
      </c>
      <c r="AA28" s="49"/>
      <c r="AB28" s="49"/>
      <c r="AC28" s="49"/>
      <c r="AD28" s="3004"/>
      <c r="AE28" s="3002"/>
      <c r="AF28" s="2896"/>
    </row>
    <row r="29" ht="18" customHeight="1" x14ac:dyDescent="0.2">
      <c r="B29" s="2998" t="s">
        <v>675</v>
      </c>
      <c r="C29" s="2524">
        <v>4.396310148933739</v>
      </c>
      <c r="D29" s="2516">
        <v>4.396310148933739</v>
      </c>
      <c r="E29" s="2516">
        <v>0</v>
      </c>
      <c r="F29" s="2861">
        <v>0</v>
      </c>
      <c r="G29" s="2879">
        <v>0</v>
      </c>
      <c r="H29" s="2880">
        <v>0</v>
      </c>
      <c r="I29" s="2558">
        <v>9.9484244176678</v>
      </c>
      <c r="J29" s="2534">
        <v>9.9484244176678</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1275241.150294965</v>
      </c>
      <c r="F34" s="3035"/>
      <c r="G34" s="3036">
        <v>1273551.134352529</v>
      </c>
      <c r="H34" s="3035"/>
      <c r="I34" s="3037">
        <v>-1690.0159424359445</v>
      </c>
      <c r="J34" s="3038">
        <v>-0.13252520451093047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1373040.3704140054</v>
      </c>
      <c r="F35" s="3043"/>
      <c r="G35" s="3044">
        <v>1371363.4973195498</v>
      </c>
      <c r="H35" s="3045"/>
      <c r="I35" s="3046">
        <v>-1676.8730944555718</v>
      </c>
      <c r="J35" s="3047">
        <v>-0.1221284625411235</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496</v>
      </c>
      <c r="F227" s="3069" t="s">
        <v>2464</v>
      </c>
    </row>
    <row r="228" ht="14.25" customHeight="1" x14ac:dyDescent="0.2">
      <c r="B228" s="3055" t="s">
        <v>2461</v>
      </c>
      <c r="C228" s="3056" t="s">
        <v>2624</v>
      </c>
      <c r="D228" s="3056" t="s">
        <v>496</v>
      </c>
      <c r="E228" s="3056" t="s">
        <v>496</v>
      </c>
      <c r="F228" s="3069" t="s">
        <v>2625</v>
      </c>
    </row>
    <row r="229" ht="14.25" customHeight="1" x14ac:dyDescent="0.2">
      <c r="B229" s="3055" t="s">
        <v>2461</v>
      </c>
      <c r="C229" s="3056" t="s">
        <v>2626</v>
      </c>
      <c r="D229" s="3056" t="s">
        <v>496</v>
      </c>
      <c r="E229" s="3056" t="s">
        <v>496</v>
      </c>
      <c r="F229" s="3069" t="s">
        <v>2627</v>
      </c>
    </row>
    <row r="230" ht="14.25" customHeight="1" x14ac:dyDescent="0.2">
      <c r="B230" s="3055" t="s">
        <v>2461</v>
      </c>
      <c r="C230" s="3056" t="s">
        <v>2628</v>
      </c>
      <c r="D230" s="3056" t="s">
        <v>496</v>
      </c>
      <c r="E230" s="3056" t="s">
        <v>157</v>
      </c>
      <c r="F230" s="3069" t="s">
        <v>496</v>
      </c>
    </row>
    <row r="231" ht="14.25" customHeight="1" x14ac:dyDescent="0.2">
      <c r="B231" s="3055" t="s">
        <v>2461</v>
      </c>
      <c r="C231" s="3056" t="s">
        <v>2616</v>
      </c>
      <c r="D231" s="3056" t="s">
        <v>496</v>
      </c>
      <c r="E231" s="3056" t="s">
        <v>496</v>
      </c>
      <c r="F231" s="3069" t="s">
        <v>2464</v>
      </c>
    </row>
    <row r="232" ht="14.25" customHeight="1" x14ac:dyDescent="0.2">
      <c r="B232" s="3055" t="s">
        <v>2461</v>
      </c>
      <c r="C232" s="3056" t="s">
        <v>2629</v>
      </c>
      <c r="D232" s="3056" t="s">
        <v>496</v>
      </c>
      <c r="E232" s="3056" t="s">
        <v>496</v>
      </c>
      <c r="F232" s="3069" t="s">
        <v>2630</v>
      </c>
    </row>
    <row r="233" ht="14.25" customHeight="1" x14ac:dyDescent="0.2">
      <c r="B233" s="3055" t="s">
        <v>2461</v>
      </c>
      <c r="C233" s="3056" t="s">
        <v>2631</v>
      </c>
      <c r="D233" s="3056" t="s">
        <v>496</v>
      </c>
      <c r="E233" s="3056" t="s">
        <v>496</v>
      </c>
      <c r="F233" s="3069" t="s">
        <v>2632</v>
      </c>
    </row>
    <row r="234" ht="14.25" customHeight="1" x14ac:dyDescent="0.2">
      <c r="B234" s="3055" t="s">
        <v>2461</v>
      </c>
      <c r="C234" s="3056" t="s">
        <v>2624</v>
      </c>
      <c r="D234" s="3056" t="s">
        <v>496</v>
      </c>
      <c r="E234" s="3056" t="s">
        <v>496</v>
      </c>
      <c r="F234" s="3069" t="s">
        <v>2467</v>
      </c>
    </row>
    <row r="235" ht="14.25" customHeight="1" x14ac:dyDescent="0.2">
      <c r="B235" s="3055" t="s">
        <v>2461</v>
      </c>
      <c r="C235" s="3056" t="s">
        <v>2633</v>
      </c>
      <c r="D235" s="3056" t="s">
        <v>496</v>
      </c>
      <c r="E235" s="3056" t="s">
        <v>2634</v>
      </c>
      <c r="F235" s="3069" t="s">
        <v>496</v>
      </c>
    </row>
    <row r="236" ht="14.25" customHeight="1" x14ac:dyDescent="0.2">
      <c r="B236" s="3055" t="s">
        <v>2461</v>
      </c>
      <c r="C236" s="3056" t="s">
        <v>2621</v>
      </c>
      <c r="D236" s="3056" t="s">
        <v>496</v>
      </c>
      <c r="E236" s="3056" t="s">
        <v>496</v>
      </c>
      <c r="F236" s="3069" t="s">
        <v>2622</v>
      </c>
    </row>
    <row r="237" ht="14.25" customHeight="1" x14ac:dyDescent="0.2">
      <c r="B237" s="3055" t="s">
        <v>2461</v>
      </c>
      <c r="C237" s="3056" t="s">
        <v>2635</v>
      </c>
      <c r="D237" s="3056" t="s">
        <v>2619</v>
      </c>
      <c r="E237" s="3056" t="s">
        <v>157</v>
      </c>
      <c r="F237" s="3069" t="s">
        <v>496</v>
      </c>
    </row>
    <row r="238" ht="14.25" customHeight="1" x14ac:dyDescent="0.2">
      <c r="B238" s="3055" t="s">
        <v>2461</v>
      </c>
      <c r="C238" s="3056" t="s">
        <v>2636</v>
      </c>
      <c r="D238" s="3056" t="s">
        <v>193</v>
      </c>
      <c r="E238" s="3056" t="s">
        <v>2637</v>
      </c>
      <c r="F238" s="3069" t="s">
        <v>2638</v>
      </c>
    </row>
    <row r="239" ht="14.25" customHeight="1" x14ac:dyDescent="0.2">
      <c r="B239" s="3055" t="s">
        <v>2461</v>
      </c>
      <c r="C239" s="3056" t="s">
        <v>2639</v>
      </c>
      <c r="D239" s="3056" t="s">
        <v>496</v>
      </c>
      <c r="E239" s="3056" t="s">
        <v>195</v>
      </c>
      <c r="F239" s="3069" t="s">
        <v>2640</v>
      </c>
    </row>
    <row r="240" ht="14.25" customHeight="1" x14ac:dyDescent="0.2">
      <c r="B240" s="3055" t="s">
        <v>2461</v>
      </c>
      <c r="C240" s="3056" t="s">
        <v>2531</v>
      </c>
      <c r="D240" s="3056" t="s">
        <v>496</v>
      </c>
      <c r="E240" s="3056" t="s">
        <v>496</v>
      </c>
      <c r="F240" s="3069" t="s">
        <v>2620</v>
      </c>
    </row>
    <row r="241" ht="14.25" customHeight="1" x14ac:dyDescent="0.2">
      <c r="B241" s="3055" t="s">
        <v>2461</v>
      </c>
      <c r="C241" s="3056" t="s">
        <v>2641</v>
      </c>
      <c r="D241" s="3056" t="s">
        <v>496</v>
      </c>
      <c r="E241" s="3056" t="s">
        <v>157</v>
      </c>
      <c r="F241" s="3069" t="s">
        <v>2619</v>
      </c>
    </row>
    <row r="242" ht="14.25" customHeight="1" x14ac:dyDescent="0.2">
      <c r="B242" s="3055" t="s">
        <v>2461</v>
      </c>
      <c r="C242" s="3056" t="s">
        <v>2642</v>
      </c>
      <c r="D242" s="3056" t="s">
        <v>496</v>
      </c>
      <c r="E242" s="3056" t="s">
        <v>496</v>
      </c>
      <c r="F242" s="3069" t="s">
        <v>2643</v>
      </c>
    </row>
    <row r="243" ht="14.25" customHeight="1" x14ac:dyDescent="0.2">
      <c r="B243" s="3055" t="s">
        <v>2461</v>
      </c>
      <c r="C243" s="3056" t="s">
        <v>2644</v>
      </c>
      <c r="D243" s="3056" t="s">
        <v>496</v>
      </c>
      <c r="E243" s="3056" t="s">
        <v>157</v>
      </c>
      <c r="F243" s="3069" t="s">
        <v>496</v>
      </c>
    </row>
    <row r="244" ht="14.25" customHeight="1" x14ac:dyDescent="0.2">
      <c r="B244" s="3055" t="s">
        <v>2461</v>
      </c>
      <c r="C244" s="3056" t="s">
        <v>2645</v>
      </c>
      <c r="D244" s="3056" t="s">
        <v>496</v>
      </c>
      <c r="E244" s="3056" t="s">
        <v>496</v>
      </c>
      <c r="F244" s="3069" t="s">
        <v>2646</v>
      </c>
    </row>
    <row r="245" ht="14.25" customHeight="1" x14ac:dyDescent="0.2">
      <c r="B245" s="3055" t="s">
        <v>2461</v>
      </c>
      <c r="C245" s="3056" t="s">
        <v>2647</v>
      </c>
      <c r="D245" s="3056" t="s">
        <v>496</v>
      </c>
      <c r="E245" s="3056" t="s">
        <v>496</v>
      </c>
      <c r="F245" s="3069" t="s">
        <v>496</v>
      </c>
    </row>
    <row r="246" ht="14.25" customHeight="1" x14ac:dyDescent="0.2">
      <c r="B246" s="3055" t="s">
        <v>2461</v>
      </c>
      <c r="C246" s="3056" t="s">
        <v>2648</v>
      </c>
      <c r="D246" s="3056" t="s">
        <v>496</v>
      </c>
      <c r="E246" s="3056" t="s">
        <v>2637</v>
      </c>
      <c r="F246" s="3069" t="s">
        <v>2638</v>
      </c>
    </row>
    <row r="247" ht="14.25" customHeight="1" x14ac:dyDescent="0.2">
      <c r="B247" s="3055" t="s">
        <v>2461</v>
      </c>
      <c r="C247" s="3056" t="s">
        <v>2649</v>
      </c>
      <c r="D247" s="3056" t="s">
        <v>496</v>
      </c>
      <c r="E247" s="3056" t="s">
        <v>496</v>
      </c>
      <c r="F247" s="3069" t="s">
        <v>2650</v>
      </c>
    </row>
    <row r="248" ht="14.25" customHeight="1" x14ac:dyDescent="0.2">
      <c r="B248" s="3055" t="s">
        <v>2461</v>
      </c>
      <c r="C248" s="3056" t="s">
        <v>2554</v>
      </c>
      <c r="D248" s="3056" t="s">
        <v>496</v>
      </c>
      <c r="E248" s="3056" t="s">
        <v>2651</v>
      </c>
      <c r="F248" s="3069" t="s">
        <v>2652</v>
      </c>
    </row>
    <row r="249" ht="14.25" customHeight="1" x14ac:dyDescent="0.2">
      <c r="B249" s="3055" t="s">
        <v>2461</v>
      </c>
      <c r="C249" s="3056" t="s">
        <v>2653</v>
      </c>
      <c r="D249" s="3056" t="s">
        <v>496</v>
      </c>
      <c r="E249" s="3056" t="s">
        <v>496</v>
      </c>
      <c r="F249" s="3069" t="s">
        <v>2654</v>
      </c>
    </row>
    <row r="250" ht="14.25" customHeight="1" x14ac:dyDescent="0.2">
      <c r="B250" s="3055" t="s">
        <v>2461</v>
      </c>
      <c r="C250" s="3056" t="s">
        <v>2649</v>
      </c>
      <c r="D250" s="3056" t="s">
        <v>496</v>
      </c>
      <c r="E250" s="3056" t="s">
        <v>496</v>
      </c>
      <c r="F250" s="3069" t="s">
        <v>2650</v>
      </c>
    </row>
    <row r="251" ht="14.25" customHeight="1" x14ac:dyDescent="0.2">
      <c r="B251" s="3055" t="s">
        <v>2461</v>
      </c>
      <c r="C251" s="3056" t="s">
        <v>2636</v>
      </c>
      <c r="D251" s="3056" t="s">
        <v>192</v>
      </c>
      <c r="E251" s="3056" t="s">
        <v>2637</v>
      </c>
      <c r="F251" s="3069" t="s">
        <v>2638</v>
      </c>
    </row>
    <row r="252" ht="14.25" customHeight="1" x14ac:dyDescent="0.2">
      <c r="B252" s="3055" t="s">
        <v>2461</v>
      </c>
      <c r="C252" s="3056" t="s">
        <v>2655</v>
      </c>
      <c r="D252" s="3056" t="s">
        <v>496</v>
      </c>
      <c r="E252" s="3056" t="s">
        <v>496</v>
      </c>
      <c r="F252" s="3069" t="s">
        <v>2467</v>
      </c>
    </row>
    <row r="253" ht="14.25" customHeight="1" x14ac:dyDescent="0.2">
      <c r="B253" s="3055" t="s">
        <v>2461</v>
      </c>
      <c r="C253" s="3056" t="s">
        <v>2494</v>
      </c>
      <c r="D253" s="3056" t="s">
        <v>496</v>
      </c>
      <c r="E253" s="3056" t="s">
        <v>496</v>
      </c>
      <c r="F253" s="3069" t="s">
        <v>2656</v>
      </c>
    </row>
    <row r="254" ht="14.25" customHeight="1" x14ac:dyDescent="0.2">
      <c r="B254" s="3055" t="s">
        <v>2461</v>
      </c>
      <c r="C254" s="3056" t="s">
        <v>2657</v>
      </c>
      <c r="D254" s="3056" t="s">
        <v>496</v>
      </c>
      <c r="E254" s="3056" t="s">
        <v>496</v>
      </c>
      <c r="F254" s="3069" t="s">
        <v>2658</v>
      </c>
    </row>
    <row r="255" ht="14.25" customHeight="1" x14ac:dyDescent="0.2">
      <c r="B255" s="3055" t="s">
        <v>2461</v>
      </c>
      <c r="C255" s="3056" t="s">
        <v>2659</v>
      </c>
      <c r="D255" s="3056" t="s">
        <v>496</v>
      </c>
      <c r="E255" s="3056" t="s">
        <v>496</v>
      </c>
      <c r="F255" s="3069" t="s">
        <v>2660</v>
      </c>
    </row>
    <row r="256" ht="14.25" customHeight="1" x14ac:dyDescent="0.2">
      <c r="B256" s="3055" t="s">
        <v>2461</v>
      </c>
      <c r="C256" s="3056" t="s">
        <v>2661</v>
      </c>
      <c r="D256" s="3056" t="s">
        <v>496</v>
      </c>
      <c r="E256" s="3056" t="s">
        <v>157</v>
      </c>
      <c r="F256" s="3069" t="s">
        <v>496</v>
      </c>
    </row>
    <row r="257" ht="14.25" customHeight="1" x14ac:dyDescent="0.2">
      <c r="B257" s="3055" t="s">
        <v>2461</v>
      </c>
      <c r="C257" s="3056" t="s">
        <v>2662</v>
      </c>
      <c r="D257" s="3056" t="s">
        <v>496</v>
      </c>
      <c r="E257" s="3056" t="s">
        <v>496</v>
      </c>
      <c r="F257" s="3069" t="s">
        <v>2663</v>
      </c>
    </row>
    <row r="258" ht="14.25" customHeight="1" x14ac:dyDescent="0.2">
      <c r="B258" s="3055" t="s">
        <v>2461</v>
      </c>
      <c r="C258" s="3056" t="s">
        <v>2664</v>
      </c>
      <c r="D258" s="3056" t="s">
        <v>355</v>
      </c>
      <c r="E258" s="3056" t="s">
        <v>157</v>
      </c>
      <c r="F258" s="3069" t="s">
        <v>496</v>
      </c>
    </row>
    <row r="259" ht="14.25" customHeight="1" x14ac:dyDescent="0.2">
      <c r="B259" s="3055" t="s">
        <v>2461</v>
      </c>
      <c r="C259" s="3056" t="s">
        <v>2665</v>
      </c>
      <c r="D259" s="3056" t="s">
        <v>496</v>
      </c>
      <c r="E259" s="3056" t="s">
        <v>496</v>
      </c>
      <c r="F259" s="3069" t="s">
        <v>2666</v>
      </c>
    </row>
    <row r="260" ht="14.25" customHeight="1" x14ac:dyDescent="0.2">
      <c r="B260" s="3055" t="s">
        <v>2461</v>
      </c>
      <c r="C260" s="3056" t="s">
        <v>2655</v>
      </c>
      <c r="D260" s="3056" t="s">
        <v>496</v>
      </c>
      <c r="E260" s="3056" t="s">
        <v>496</v>
      </c>
      <c r="F260" s="3069" t="s">
        <v>2667</v>
      </c>
    </row>
    <row r="261" ht="14.25" customHeight="1" x14ac:dyDescent="0.2">
      <c r="B261" s="3055" t="s">
        <v>2461</v>
      </c>
      <c r="C261" s="3056" t="s">
        <v>2668</v>
      </c>
      <c r="D261" s="3056" t="s">
        <v>496</v>
      </c>
      <c r="E261" s="3056" t="s">
        <v>496</v>
      </c>
      <c r="F261" s="3069" t="s">
        <v>2669</v>
      </c>
    </row>
    <row r="262" ht="14.25" customHeight="1" x14ac:dyDescent="0.2">
      <c r="B262" s="3055" t="s">
        <v>2461</v>
      </c>
      <c r="C262" s="3056" t="s">
        <v>2670</v>
      </c>
      <c r="D262" s="3056" t="s">
        <v>496</v>
      </c>
      <c r="E262" s="3056" t="s">
        <v>496</v>
      </c>
      <c r="F262" s="3069" t="s">
        <v>2658</v>
      </c>
    </row>
    <row r="263" ht="14.25" customHeight="1" x14ac:dyDescent="0.2">
      <c r="B263" s="3055" t="s">
        <v>2461</v>
      </c>
      <c r="C263" s="3056" t="s">
        <v>2671</v>
      </c>
      <c r="D263" s="3056" t="s">
        <v>496</v>
      </c>
      <c r="E263" s="3056" t="s">
        <v>496</v>
      </c>
      <c r="F263" s="3069" t="s">
        <v>2672</v>
      </c>
    </row>
    <row r="264" ht="14.25" customHeight="1" x14ac:dyDescent="0.2">
      <c r="B264" s="3055" t="s">
        <v>2461</v>
      </c>
      <c r="C264" s="3056" t="s">
        <v>2673</v>
      </c>
      <c r="D264" s="3056" t="s">
        <v>355</v>
      </c>
      <c r="E264" s="3056" t="s">
        <v>157</v>
      </c>
      <c r="F264" s="3069" t="s">
        <v>496</v>
      </c>
    </row>
    <row r="265" ht="14.25" customHeight="1" x14ac:dyDescent="0.2">
      <c r="B265" s="3055" t="s">
        <v>2461</v>
      </c>
      <c r="C265" s="3056" t="s">
        <v>2674</v>
      </c>
      <c r="D265" s="3056" t="s">
        <v>496</v>
      </c>
      <c r="E265" s="3056" t="s">
        <v>157</v>
      </c>
      <c r="F265" s="3069" t="s">
        <v>496</v>
      </c>
    </row>
    <row r="266" ht="14.25" customHeight="1" x14ac:dyDescent="0.2">
      <c r="B266" s="3055" t="s">
        <v>2461</v>
      </c>
      <c r="C266" s="3056" t="s">
        <v>2675</v>
      </c>
      <c r="D266" s="3056" t="s">
        <v>496</v>
      </c>
      <c r="E266" s="3056" t="s">
        <v>496</v>
      </c>
      <c r="F266" s="3069" t="s">
        <v>2630</v>
      </c>
    </row>
    <row r="267" ht="14.25" customHeight="1" x14ac:dyDescent="0.2">
      <c r="B267" s="3055" t="s">
        <v>2461</v>
      </c>
      <c r="C267" s="3056" t="s">
        <v>2676</v>
      </c>
      <c r="D267" s="3056" t="s">
        <v>2619</v>
      </c>
      <c r="E267" s="3056" t="s">
        <v>157</v>
      </c>
      <c r="F267" s="3069" t="s">
        <v>157</v>
      </c>
    </row>
    <row r="268" ht="14.25" customHeight="1" x14ac:dyDescent="0.2">
      <c r="B268" s="3055" t="s">
        <v>2461</v>
      </c>
      <c r="C268" s="3056" t="s">
        <v>2649</v>
      </c>
      <c r="D268" s="3056" t="s">
        <v>496</v>
      </c>
      <c r="E268" s="3056" t="s">
        <v>496</v>
      </c>
      <c r="F268" s="3069" t="s">
        <v>2650</v>
      </c>
    </row>
    <row r="269" ht="14.25" customHeight="1" x14ac:dyDescent="0.2">
      <c r="B269" s="3055" t="s">
        <v>2461</v>
      </c>
      <c r="C269" s="3056" t="s">
        <v>2677</v>
      </c>
      <c r="D269" s="3056" t="s">
        <v>496</v>
      </c>
      <c r="E269" s="3056" t="s">
        <v>496</v>
      </c>
      <c r="F269" s="3069" t="s">
        <v>2643</v>
      </c>
    </row>
    <row r="270" ht="14.25" customHeight="1" x14ac:dyDescent="0.2">
      <c r="B270" s="3055" t="s">
        <v>2461</v>
      </c>
      <c r="C270" s="3056" t="s">
        <v>2678</v>
      </c>
      <c r="D270" s="3056" t="s">
        <v>496</v>
      </c>
      <c r="E270" s="3056" t="s">
        <v>496</v>
      </c>
      <c r="F270" s="3069" t="s">
        <v>2679</v>
      </c>
    </row>
    <row r="271" ht="14.25" customHeight="1" x14ac:dyDescent="0.2">
      <c r="B271" s="3055" t="s">
        <v>2461</v>
      </c>
      <c r="C271" s="3056" t="s">
        <v>2680</v>
      </c>
      <c r="D271" s="3056" t="s">
        <v>2619</v>
      </c>
      <c r="E271" s="3056" t="s">
        <v>156</v>
      </c>
      <c r="F271" s="3069" t="s">
        <v>496</v>
      </c>
    </row>
    <row r="272" ht="14.25" customHeight="1" x14ac:dyDescent="0.2">
      <c r="B272" s="3055" t="s">
        <v>2461</v>
      </c>
      <c r="C272" s="3056" t="s">
        <v>2631</v>
      </c>
      <c r="D272" s="3056" t="s">
        <v>496</v>
      </c>
      <c r="E272" s="3056" t="s">
        <v>496</v>
      </c>
      <c r="F272" s="3069" t="s">
        <v>2681</v>
      </c>
    </row>
    <row r="273" ht="14.25" customHeight="1" x14ac:dyDescent="0.2">
      <c r="B273" s="3055" t="s">
        <v>2461</v>
      </c>
      <c r="C273" s="3056" t="s">
        <v>2682</v>
      </c>
      <c r="D273" s="3056" t="s">
        <v>355</v>
      </c>
      <c r="E273" s="3056" t="s">
        <v>157</v>
      </c>
      <c r="F273" s="3069" t="s">
        <v>496</v>
      </c>
    </row>
    <row r="274" ht="14.25" customHeight="1" x14ac:dyDescent="0.2">
      <c r="B274" s="3055" t="s">
        <v>2461</v>
      </c>
      <c r="C274" s="3056" t="s">
        <v>2683</v>
      </c>
      <c r="D274" s="3056" t="s">
        <v>496</v>
      </c>
      <c r="E274" s="3056" t="s">
        <v>157</v>
      </c>
      <c r="F274" s="3069" t="s">
        <v>496</v>
      </c>
    </row>
    <row r="275" ht="14.25" customHeight="1" x14ac:dyDescent="0.2">
      <c r="B275" s="3055" t="s">
        <v>2461</v>
      </c>
      <c r="C275" s="3056" t="s">
        <v>2684</v>
      </c>
      <c r="D275" s="3056" t="s">
        <v>2619</v>
      </c>
      <c r="E275" s="3056" t="s">
        <v>156</v>
      </c>
      <c r="F275" s="3069" t="s">
        <v>496</v>
      </c>
    </row>
    <row r="276" ht="14.25" customHeight="1" x14ac:dyDescent="0.2">
      <c r="B276" s="3055" t="s">
        <v>2461</v>
      </c>
      <c r="C276" s="3056" t="s">
        <v>2670</v>
      </c>
      <c r="D276" s="3056" t="s">
        <v>496</v>
      </c>
      <c r="E276" s="3056" t="s">
        <v>496</v>
      </c>
      <c r="F276" s="3069" t="s">
        <v>2658</v>
      </c>
    </row>
    <row r="277" ht="14.25" customHeight="1" x14ac:dyDescent="0.2">
      <c r="B277" s="3055" t="s">
        <v>2461</v>
      </c>
      <c r="C277" s="3056" t="s">
        <v>2636</v>
      </c>
      <c r="D277" s="3056" t="s">
        <v>190</v>
      </c>
      <c r="E277" s="3056" t="s">
        <v>2685</v>
      </c>
      <c r="F277" s="3069" t="s">
        <v>2686</v>
      </c>
    </row>
    <row r="278" ht="14.25" customHeight="1" x14ac:dyDescent="0.2">
      <c r="B278" s="3055" t="s">
        <v>2461</v>
      </c>
      <c r="C278" s="3056" t="s">
        <v>2687</v>
      </c>
      <c r="D278" s="3056" t="s">
        <v>496</v>
      </c>
      <c r="E278" s="3056" t="s">
        <v>2637</v>
      </c>
      <c r="F278" s="3069" t="s">
        <v>2638</v>
      </c>
    </row>
    <row r="279" ht="14.25" customHeight="1" x14ac:dyDescent="0.2">
      <c r="B279" s="3055" t="s">
        <v>2461</v>
      </c>
      <c r="C279" s="3056" t="s">
        <v>2468</v>
      </c>
      <c r="D279" s="3056" t="s">
        <v>496</v>
      </c>
      <c r="E279" s="3056" t="s">
        <v>496</v>
      </c>
      <c r="F279" s="3069" t="s">
        <v>2613</v>
      </c>
    </row>
    <row r="280" ht="14.25" customHeight="1" x14ac:dyDescent="0.2">
      <c r="B280" s="3055" t="s">
        <v>2461</v>
      </c>
      <c r="C280" s="3056" t="s">
        <v>2688</v>
      </c>
      <c r="D280" s="3056" t="s">
        <v>496</v>
      </c>
      <c r="E280" s="3056" t="s">
        <v>496</v>
      </c>
      <c r="F280" s="3069" t="s">
        <v>2658</v>
      </c>
    </row>
    <row r="281" ht="14.25" customHeight="1" x14ac:dyDescent="0.2">
      <c r="B281" s="3055" t="s">
        <v>2461</v>
      </c>
      <c r="C281" s="3056" t="s">
        <v>2661</v>
      </c>
      <c r="D281" s="3056" t="s">
        <v>2619</v>
      </c>
      <c r="E281" s="3056" t="s">
        <v>157</v>
      </c>
      <c r="F281" s="3069" t="s">
        <v>496</v>
      </c>
    </row>
    <row r="282" ht="14.25" customHeight="1" x14ac:dyDescent="0.2">
      <c r="B282" s="3055" t="s">
        <v>2461</v>
      </c>
      <c r="C282" s="3056" t="s">
        <v>2689</v>
      </c>
      <c r="D282" s="3056" t="s">
        <v>496</v>
      </c>
      <c r="E282" s="3056" t="s">
        <v>496</v>
      </c>
      <c r="F282" s="3069" t="s">
        <v>2690</v>
      </c>
    </row>
    <row r="283" ht="14.25" customHeight="1" x14ac:dyDescent="0.2">
      <c r="B283" s="3055" t="s">
        <v>2461</v>
      </c>
      <c r="C283" s="3056" t="s">
        <v>2684</v>
      </c>
      <c r="D283" s="3056" t="s">
        <v>496</v>
      </c>
      <c r="E283" s="3056" t="s">
        <v>157</v>
      </c>
      <c r="F283" s="3069" t="s">
        <v>496</v>
      </c>
    </row>
    <row r="284" ht="14.25" customHeight="1" x14ac:dyDescent="0.2">
      <c r="B284" s="3055" t="s">
        <v>2461</v>
      </c>
      <c r="C284" s="3056" t="s">
        <v>2626</v>
      </c>
      <c r="D284" s="3056" t="s">
        <v>496</v>
      </c>
      <c r="E284" s="3056" t="s">
        <v>496</v>
      </c>
      <c r="F284" s="3069" t="s">
        <v>2627</v>
      </c>
    </row>
    <row r="285" ht="14.25" customHeight="1" x14ac:dyDescent="0.2">
      <c r="B285" s="3055" t="s">
        <v>2461</v>
      </c>
      <c r="C285" s="3056" t="s">
        <v>2549</v>
      </c>
      <c r="D285" s="3056" t="s">
        <v>292</v>
      </c>
      <c r="E285" s="3056" t="s">
        <v>2651</v>
      </c>
      <c r="F285" s="3069" t="s">
        <v>2652</v>
      </c>
    </row>
    <row r="286" ht="14.25" customHeight="1" x14ac:dyDescent="0.2">
      <c r="B286" s="3055" t="s">
        <v>2461</v>
      </c>
      <c r="C286" s="3056" t="s">
        <v>2642</v>
      </c>
      <c r="D286" s="3056" t="s">
        <v>496</v>
      </c>
      <c r="E286" s="3056" t="s">
        <v>496</v>
      </c>
      <c r="F286" s="3069" t="s">
        <v>2672</v>
      </c>
    </row>
    <row r="287" ht="14.25" customHeight="1" x14ac:dyDescent="0.2">
      <c r="B287" s="3055" t="s">
        <v>2461</v>
      </c>
      <c r="C287" s="3056" t="s">
        <v>2691</v>
      </c>
      <c r="D287" s="3056" t="s">
        <v>2619</v>
      </c>
      <c r="E287" s="3056" t="s">
        <v>156</v>
      </c>
      <c r="F287" s="3069" t="s">
        <v>496</v>
      </c>
    </row>
    <row r="288" ht="14.25" customHeight="1" x14ac:dyDescent="0.2">
      <c r="B288" s="3055" t="s">
        <v>2461</v>
      </c>
      <c r="C288" s="3056" t="s">
        <v>2692</v>
      </c>
      <c r="D288" s="3056" t="s">
        <v>496</v>
      </c>
      <c r="E288" s="3056" t="s">
        <v>2637</v>
      </c>
      <c r="F288" s="3069" t="s">
        <v>2638</v>
      </c>
    </row>
    <row r="289" ht="14.25" customHeight="1" x14ac:dyDescent="0.2">
      <c r="B289" s="3055" t="s">
        <v>2461</v>
      </c>
      <c r="C289" s="3056" t="s">
        <v>2693</v>
      </c>
      <c r="D289" s="3056" t="s">
        <v>496</v>
      </c>
      <c r="E289" s="3056" t="s">
        <v>157</v>
      </c>
      <c r="F289" s="3069" t="s">
        <v>496</v>
      </c>
    </row>
    <row r="290" ht="14.25" customHeight="1" x14ac:dyDescent="0.2">
      <c r="B290" s="3055" t="s">
        <v>2461</v>
      </c>
      <c r="C290" s="3056" t="s">
        <v>2657</v>
      </c>
      <c r="D290" s="3056" t="s">
        <v>496</v>
      </c>
      <c r="E290" s="3056" t="s">
        <v>496</v>
      </c>
      <c r="F290" s="3069" t="s">
        <v>2658</v>
      </c>
    </row>
    <row r="291" ht="14.25" customHeight="1" x14ac:dyDescent="0.2">
      <c r="B291" s="3055" t="s">
        <v>2461</v>
      </c>
      <c r="C291" s="3056" t="s">
        <v>2694</v>
      </c>
      <c r="D291" s="3056" t="s">
        <v>496</v>
      </c>
      <c r="E291" s="3056" t="s">
        <v>496</v>
      </c>
      <c r="F291" s="3069" t="s">
        <v>2646</v>
      </c>
    </row>
    <row r="292" ht="14.25" customHeight="1" x14ac:dyDescent="0.2">
      <c r="B292" s="3055" t="s">
        <v>2461</v>
      </c>
      <c r="C292" s="3056" t="s">
        <v>2671</v>
      </c>
      <c r="D292" s="3056" t="s">
        <v>496</v>
      </c>
      <c r="E292" s="3056" t="s">
        <v>496</v>
      </c>
      <c r="F292" s="3069" t="s">
        <v>2669</v>
      </c>
    </row>
    <row r="293" ht="14.25" customHeight="1" x14ac:dyDescent="0.2">
      <c r="B293" s="3055" t="s">
        <v>2461</v>
      </c>
      <c r="C293" s="3056" t="s">
        <v>2616</v>
      </c>
      <c r="D293" s="3056" t="s">
        <v>496</v>
      </c>
      <c r="E293" s="3056" t="s">
        <v>496</v>
      </c>
      <c r="F293" s="3069" t="s">
        <v>2464</v>
      </c>
    </row>
    <row r="294" ht="14.25" customHeight="1" x14ac:dyDescent="0.2">
      <c r="B294" s="3055" t="s">
        <v>2461</v>
      </c>
      <c r="C294" s="3056" t="s">
        <v>2695</v>
      </c>
      <c r="D294" s="3056" t="s">
        <v>496</v>
      </c>
      <c r="E294" s="3056" t="s">
        <v>2651</v>
      </c>
      <c r="F294" s="3069" t="s">
        <v>2652</v>
      </c>
    </row>
    <row r="295" ht="14.25" customHeight="1" x14ac:dyDescent="0.2">
      <c r="B295" s="3055" t="s">
        <v>2461</v>
      </c>
      <c r="C295" s="3056" t="s">
        <v>2655</v>
      </c>
      <c r="D295" s="3056" t="s">
        <v>496</v>
      </c>
      <c r="E295" s="3056" t="s">
        <v>496</v>
      </c>
      <c r="F295" s="3069" t="s">
        <v>2464</v>
      </c>
    </row>
    <row r="296" ht="14.25" customHeight="1" x14ac:dyDescent="0.2">
      <c r="B296" s="3055" t="s">
        <v>2461</v>
      </c>
      <c r="C296" s="3056" t="s">
        <v>2649</v>
      </c>
      <c r="D296" s="3056" t="s">
        <v>496</v>
      </c>
      <c r="E296" s="3056" t="s">
        <v>496</v>
      </c>
      <c r="F296" s="3069" t="s">
        <v>2663</v>
      </c>
    </row>
    <row r="297" ht="14.25" customHeight="1" x14ac:dyDescent="0.2">
      <c r="B297" s="3055" t="s">
        <v>2461</v>
      </c>
      <c r="C297" s="3056" t="s">
        <v>2696</v>
      </c>
      <c r="D297" s="3056" t="s">
        <v>496</v>
      </c>
      <c r="E297" s="3056" t="s">
        <v>496</v>
      </c>
      <c r="F297" s="3069" t="s">
        <v>2663</v>
      </c>
    </row>
    <row r="298" ht="14.25" customHeight="1" x14ac:dyDescent="0.2">
      <c r="B298" s="3055" t="s">
        <v>2461</v>
      </c>
      <c r="C298" s="3056" t="s">
        <v>2697</v>
      </c>
      <c r="D298" s="3056" t="s">
        <v>496</v>
      </c>
      <c r="E298" s="3056" t="s">
        <v>2637</v>
      </c>
      <c r="F298" s="3069" t="s">
        <v>2638</v>
      </c>
    </row>
    <row r="299" ht="14.25" customHeight="1" x14ac:dyDescent="0.2">
      <c r="B299" s="3055" t="s">
        <v>2461</v>
      </c>
      <c r="C299" s="3056" t="s">
        <v>2698</v>
      </c>
      <c r="D299" s="3056" t="s">
        <v>496</v>
      </c>
      <c r="E299" s="3056" t="s">
        <v>496</v>
      </c>
      <c r="F299" s="3069" t="s">
        <v>2660</v>
      </c>
    </row>
    <row r="300" ht="14.25" customHeight="1" x14ac:dyDescent="0.2">
      <c r="B300" s="3055" t="s">
        <v>2461</v>
      </c>
      <c r="C300" s="3056" t="s">
        <v>2699</v>
      </c>
      <c r="D300" s="3056" t="s">
        <v>496</v>
      </c>
      <c r="E300" s="3056" t="s">
        <v>101</v>
      </c>
      <c r="F300" s="3069" t="s">
        <v>2700</v>
      </c>
    </row>
    <row r="301" ht="14.25" customHeight="1" x14ac:dyDescent="0.2">
      <c r="B301" s="3055" t="s">
        <v>2461</v>
      </c>
      <c r="C301" s="3056" t="s">
        <v>2665</v>
      </c>
      <c r="D301" s="3056" t="s">
        <v>496</v>
      </c>
      <c r="E301" s="3056" t="s">
        <v>496</v>
      </c>
      <c r="F301" s="3069" t="s">
        <v>2660</v>
      </c>
    </row>
    <row r="302" ht="14.25" customHeight="1" x14ac:dyDescent="0.2">
      <c r="B302" s="3055" t="s">
        <v>2461</v>
      </c>
      <c r="C302" s="3056" t="s">
        <v>2678</v>
      </c>
      <c r="D302" s="3056" t="s">
        <v>496</v>
      </c>
      <c r="E302" s="3056" t="s">
        <v>496</v>
      </c>
      <c r="F302" s="3069" t="s">
        <v>2660</v>
      </c>
    </row>
    <row r="303" ht="14.25" customHeight="1" x14ac:dyDescent="0.2">
      <c r="B303" s="3055" t="s">
        <v>2461</v>
      </c>
      <c r="C303" s="3056" t="s">
        <v>2701</v>
      </c>
      <c r="D303" s="3056" t="s">
        <v>496</v>
      </c>
      <c r="E303" s="3056" t="s">
        <v>496</v>
      </c>
      <c r="F303" s="3069" t="s">
        <v>2702</v>
      </c>
    </row>
    <row r="304" ht="14.25" customHeight="1" x14ac:dyDescent="0.2">
      <c r="B304" s="3055" t="s">
        <v>2461</v>
      </c>
      <c r="C304" s="3056" t="s">
        <v>2636</v>
      </c>
      <c r="D304" s="3056" t="s">
        <v>353</v>
      </c>
      <c r="E304" s="3056" t="s">
        <v>2637</v>
      </c>
      <c r="F304" s="3069" t="s">
        <v>2638</v>
      </c>
    </row>
    <row r="305" ht="14.25" customHeight="1" x14ac:dyDescent="0.2">
      <c r="B305" s="3055" t="s">
        <v>2461</v>
      </c>
      <c r="C305" s="3056" t="s">
        <v>2614</v>
      </c>
      <c r="D305" s="3056" t="s">
        <v>355</v>
      </c>
      <c r="E305" s="3056" t="s">
        <v>157</v>
      </c>
      <c r="F305" s="3069" t="s">
        <v>496</v>
      </c>
    </row>
    <row r="306" ht="14.25" customHeight="1" x14ac:dyDescent="0.2">
      <c r="B306" s="3055" t="s">
        <v>2461</v>
      </c>
      <c r="C306" s="3056" t="s">
        <v>2703</v>
      </c>
      <c r="D306" s="3056" t="s">
        <v>496</v>
      </c>
      <c r="E306" s="3056" t="s">
        <v>496</v>
      </c>
      <c r="F306" s="3069" t="s">
        <v>2704</v>
      </c>
    </row>
    <row r="307" ht="14.25" customHeight="1" x14ac:dyDescent="0.2">
      <c r="B307" s="3055" t="s">
        <v>2461</v>
      </c>
      <c r="C307" s="3056" t="s">
        <v>2705</v>
      </c>
      <c r="D307" s="3056" t="s">
        <v>496</v>
      </c>
      <c r="E307" s="3056" t="s">
        <v>496</v>
      </c>
      <c r="F307" s="3069" t="s">
        <v>2704</v>
      </c>
    </row>
    <row r="308" ht="14.25" customHeight="1" x14ac:dyDescent="0.2">
      <c r="B308" s="3055" t="s">
        <v>2461</v>
      </c>
      <c r="C308" s="3056" t="s">
        <v>2706</v>
      </c>
      <c r="D308" s="3056" t="s">
        <v>496</v>
      </c>
      <c r="E308" s="3056" t="s">
        <v>496</v>
      </c>
      <c r="F308" s="3069" t="s">
        <v>2707</v>
      </c>
    </row>
    <row r="309" ht="14.25" customHeight="1" x14ac:dyDescent="0.2">
      <c r="B309" s="3055" t="s">
        <v>2461</v>
      </c>
      <c r="C309" s="3056" t="s">
        <v>2708</v>
      </c>
      <c r="D309" s="3056" t="s">
        <v>496</v>
      </c>
      <c r="E309" s="3056" t="s">
        <v>496</v>
      </c>
      <c r="F309" s="3069" t="s">
        <v>2709</v>
      </c>
    </row>
    <row r="310" ht="14.25" customHeight="1" x14ac:dyDescent="0.2">
      <c r="B310" s="3055" t="s">
        <v>2461</v>
      </c>
      <c r="C310" s="3056" t="s">
        <v>2710</v>
      </c>
      <c r="D310" s="3056" t="s">
        <v>496</v>
      </c>
      <c r="E310" s="3056" t="s">
        <v>496</v>
      </c>
      <c r="F310" s="3069" t="s">
        <v>2711</v>
      </c>
    </row>
    <row r="311" ht="13.5" customHeight="1" x14ac:dyDescent="0.2">
      <c r="B311" s="3055" t="s">
        <v>2545</v>
      </c>
      <c r="C311" s="3056" t="s">
        <v>2712</v>
      </c>
      <c r="D311" s="3056" t="s">
        <v>496</v>
      </c>
      <c r="E311" s="3056" t="s">
        <v>2713</v>
      </c>
      <c r="F311" s="3069" t="s">
        <v>2714</v>
      </c>
    </row>
    <row r="312" ht="13.5" customHeight="1" x14ac:dyDescent="0.2">
      <c r="B312" s="3055" t="s">
        <v>2545</v>
      </c>
      <c r="C312" s="3056" t="s">
        <v>2661</v>
      </c>
      <c r="D312" s="3056" t="s">
        <v>496</v>
      </c>
      <c r="E312" s="3056" t="s">
        <v>157</v>
      </c>
      <c r="F312" s="3069" t="s">
        <v>496</v>
      </c>
    </row>
    <row r="313" ht="13.5" customHeight="1" x14ac:dyDescent="0.2">
      <c r="B313" s="3055" t="s">
        <v>2545</v>
      </c>
      <c r="C313" s="3056" t="s">
        <v>2636</v>
      </c>
      <c r="D313" s="3056" t="s">
        <v>193</v>
      </c>
      <c r="E313" s="3056" t="s">
        <v>2637</v>
      </c>
      <c r="F313" s="3069" t="s">
        <v>496</v>
      </c>
    </row>
    <row r="314" ht="13.5" customHeight="1" x14ac:dyDescent="0.2">
      <c r="B314" s="3055" t="s">
        <v>2545</v>
      </c>
      <c r="C314" s="3056" t="s">
        <v>2639</v>
      </c>
      <c r="D314" s="3056" t="s">
        <v>496</v>
      </c>
      <c r="E314" s="3056" t="s">
        <v>195</v>
      </c>
      <c r="F314" s="3069" t="s">
        <v>2640</v>
      </c>
    </row>
    <row r="315" ht="13.5" customHeight="1" x14ac:dyDescent="0.2">
      <c r="B315" s="3055" t="s">
        <v>2545</v>
      </c>
      <c r="C315" s="3056" t="s">
        <v>2629</v>
      </c>
      <c r="D315" s="3056" t="s">
        <v>496</v>
      </c>
      <c r="E315" s="3056" t="s">
        <v>496</v>
      </c>
      <c r="F315" s="3069" t="s">
        <v>2715</v>
      </c>
    </row>
    <row r="316" ht="13.5" customHeight="1" x14ac:dyDescent="0.2">
      <c r="B316" s="3055" t="s">
        <v>2545</v>
      </c>
      <c r="C316" s="3056" t="s">
        <v>2633</v>
      </c>
      <c r="D316" s="3056" t="s">
        <v>496</v>
      </c>
      <c r="E316" s="3056" t="s">
        <v>2634</v>
      </c>
      <c r="F316" s="3069" t="s">
        <v>496</v>
      </c>
    </row>
    <row r="317" ht="13.5" customHeight="1" x14ac:dyDescent="0.2">
      <c r="B317" s="3055" t="s">
        <v>2545</v>
      </c>
      <c r="C317" s="3056" t="s">
        <v>2697</v>
      </c>
      <c r="D317" s="3056" t="s">
        <v>496</v>
      </c>
      <c r="E317" s="3056" t="s">
        <v>2637</v>
      </c>
      <c r="F317" s="3069" t="s">
        <v>2638</v>
      </c>
    </row>
    <row r="318" ht="13.5" customHeight="1" x14ac:dyDescent="0.2">
      <c r="B318" s="3055" t="s">
        <v>2545</v>
      </c>
      <c r="C318" s="3056" t="s">
        <v>2614</v>
      </c>
      <c r="D318" s="3056" t="s">
        <v>354</v>
      </c>
      <c r="E318" s="3056" t="s">
        <v>2615</v>
      </c>
      <c r="F318" s="3069" t="s">
        <v>496</v>
      </c>
    </row>
    <row r="319" ht="13.5" customHeight="1" x14ac:dyDescent="0.2">
      <c r="B319" s="3055" t="s">
        <v>2545</v>
      </c>
      <c r="C319" s="3056" t="s">
        <v>2687</v>
      </c>
      <c r="D319" s="3056" t="s">
        <v>496</v>
      </c>
      <c r="E319" s="3056" t="s">
        <v>2637</v>
      </c>
      <c r="F319" s="3069" t="s">
        <v>2638</v>
      </c>
    </row>
    <row r="320" ht="13.5" customHeight="1" x14ac:dyDescent="0.2">
      <c r="B320" s="3055" t="s">
        <v>2545</v>
      </c>
      <c r="C320" s="3056" t="s">
        <v>2647</v>
      </c>
      <c r="D320" s="3056" t="s">
        <v>496</v>
      </c>
      <c r="E320" s="3056" t="s">
        <v>496</v>
      </c>
      <c r="F320" s="3069" t="s">
        <v>496</v>
      </c>
    </row>
    <row r="321" ht="13.5" customHeight="1" x14ac:dyDescent="0.2">
      <c r="B321" s="3055" t="s">
        <v>2545</v>
      </c>
      <c r="C321" s="3056" t="s">
        <v>2695</v>
      </c>
      <c r="D321" s="3056" t="s">
        <v>496</v>
      </c>
      <c r="E321" s="3056" t="s">
        <v>2651</v>
      </c>
      <c r="F321" s="3069" t="s">
        <v>2652</v>
      </c>
    </row>
    <row r="322" ht="13.5" customHeight="1" x14ac:dyDescent="0.2">
      <c r="B322" s="3055" t="s">
        <v>2545</v>
      </c>
      <c r="C322" s="3056" t="s">
        <v>2693</v>
      </c>
      <c r="D322" s="3056" t="s">
        <v>496</v>
      </c>
      <c r="E322" s="3056" t="s">
        <v>157</v>
      </c>
      <c r="F322" s="3069" t="s">
        <v>496</v>
      </c>
    </row>
    <row r="323" ht="13.5" customHeight="1" x14ac:dyDescent="0.2">
      <c r="B323" s="3055" t="s">
        <v>2545</v>
      </c>
      <c r="C323" s="3056" t="s">
        <v>2648</v>
      </c>
      <c r="D323" s="3056" t="s">
        <v>496</v>
      </c>
      <c r="E323" s="3056" t="s">
        <v>2637</v>
      </c>
      <c r="F323" s="3069" t="s">
        <v>2638</v>
      </c>
    </row>
    <row r="324" ht="13.5" customHeight="1" x14ac:dyDescent="0.2">
      <c r="B324" s="3055" t="s">
        <v>2545</v>
      </c>
      <c r="C324" s="3056" t="s">
        <v>2636</v>
      </c>
      <c r="D324" s="3056" t="s">
        <v>353</v>
      </c>
      <c r="E324" s="3056" t="s">
        <v>2637</v>
      </c>
      <c r="F324" s="3069" t="s">
        <v>496</v>
      </c>
    </row>
    <row r="325" ht="13.5" customHeight="1" x14ac:dyDescent="0.2">
      <c r="B325" s="3055" t="s">
        <v>2545</v>
      </c>
      <c r="C325" s="3056" t="s">
        <v>2682</v>
      </c>
      <c r="D325" s="3056" t="s">
        <v>190</v>
      </c>
      <c r="E325" s="3056" t="s">
        <v>2716</v>
      </c>
      <c r="F325" s="3069" t="s">
        <v>496</v>
      </c>
    </row>
    <row r="326" ht="13.5" customHeight="1" x14ac:dyDescent="0.2">
      <c r="B326" s="3055" t="s">
        <v>2545</v>
      </c>
      <c r="C326" s="3056" t="s">
        <v>2692</v>
      </c>
      <c r="D326" s="3056" t="s">
        <v>496</v>
      </c>
      <c r="E326" s="3056" t="s">
        <v>2637</v>
      </c>
      <c r="F326" s="3069" t="s">
        <v>2638</v>
      </c>
    </row>
    <row r="327" ht="13.5" customHeight="1" x14ac:dyDescent="0.2">
      <c r="B327" s="3055" t="s">
        <v>2545</v>
      </c>
      <c r="C327" s="3056" t="s">
        <v>2531</v>
      </c>
      <c r="D327" s="3056" t="s">
        <v>496</v>
      </c>
      <c r="E327" s="3056" t="s">
        <v>496</v>
      </c>
      <c r="F327" s="3069" t="s">
        <v>2656</v>
      </c>
    </row>
    <row r="328" ht="13.5" customHeight="1" x14ac:dyDescent="0.2">
      <c r="B328" s="3055" t="s">
        <v>2545</v>
      </c>
      <c r="C328" s="3056" t="s">
        <v>2644</v>
      </c>
      <c r="D328" s="3056" t="s">
        <v>496</v>
      </c>
      <c r="E328" s="3056" t="s">
        <v>157</v>
      </c>
      <c r="F328" s="3069" t="s">
        <v>496</v>
      </c>
    </row>
    <row r="329" ht="13.5" customHeight="1" x14ac:dyDescent="0.2">
      <c r="B329" s="3055" t="s">
        <v>2545</v>
      </c>
      <c r="C329" s="3056" t="s">
        <v>2673</v>
      </c>
      <c r="D329" s="3056" t="s">
        <v>355</v>
      </c>
      <c r="E329" s="3056" t="s">
        <v>157</v>
      </c>
      <c r="F329" s="3069" t="s">
        <v>496</v>
      </c>
    </row>
    <row r="330" ht="13.5" customHeight="1" x14ac:dyDescent="0.2">
      <c r="B330" s="3055" t="s">
        <v>2545</v>
      </c>
      <c r="C330" s="3056" t="s">
        <v>2631</v>
      </c>
      <c r="D330" s="3056" t="s">
        <v>496</v>
      </c>
      <c r="E330" s="3056" t="s">
        <v>496</v>
      </c>
      <c r="F330" s="3069" t="s">
        <v>2632</v>
      </c>
    </row>
    <row r="331" ht="13.5" customHeight="1" x14ac:dyDescent="0.2">
      <c r="B331" s="3055" t="s">
        <v>2545</v>
      </c>
      <c r="C331" s="3056" t="s">
        <v>2696</v>
      </c>
      <c r="D331" s="3056" t="s">
        <v>496</v>
      </c>
      <c r="E331" s="3056" t="s">
        <v>496</v>
      </c>
      <c r="F331" s="3069" t="s">
        <v>2717</v>
      </c>
    </row>
    <row r="332" ht="13.5" customHeight="1" x14ac:dyDescent="0.2">
      <c r="B332" s="3055" t="s">
        <v>2545</v>
      </c>
      <c r="C332" s="3056" t="s">
        <v>2507</v>
      </c>
      <c r="D332" s="3056" t="s">
        <v>496</v>
      </c>
      <c r="E332" s="3056" t="s">
        <v>496</v>
      </c>
      <c r="F332" s="3069" t="s">
        <v>2718</v>
      </c>
    </row>
    <row r="333" ht="13.5" customHeight="1" x14ac:dyDescent="0.2">
      <c r="B333" s="3055" t="s">
        <v>2545</v>
      </c>
      <c r="C333" s="3056" t="s">
        <v>2689</v>
      </c>
      <c r="D333" s="3056" t="s">
        <v>496</v>
      </c>
      <c r="E333" s="3056" t="s">
        <v>496</v>
      </c>
      <c r="F333" s="3069" t="s">
        <v>2690</v>
      </c>
    </row>
    <row r="334" ht="13.5" customHeight="1" x14ac:dyDescent="0.2">
      <c r="B334" s="3055" t="s">
        <v>2545</v>
      </c>
      <c r="C334" s="3056" t="s">
        <v>2682</v>
      </c>
      <c r="D334" s="3056" t="s">
        <v>354</v>
      </c>
      <c r="E334" s="3056" t="s">
        <v>157</v>
      </c>
      <c r="F334" s="3069" t="s">
        <v>496</v>
      </c>
    </row>
    <row r="335" ht="13.5" customHeight="1" x14ac:dyDescent="0.2">
      <c r="B335" s="3055" t="s">
        <v>2545</v>
      </c>
      <c r="C335" s="3056" t="s">
        <v>2683</v>
      </c>
      <c r="D335" s="3056" t="s">
        <v>496</v>
      </c>
      <c r="E335" s="3056" t="s">
        <v>157</v>
      </c>
      <c r="F335" s="3069" t="s">
        <v>496</v>
      </c>
    </row>
    <row r="336" ht="13.5" customHeight="1" x14ac:dyDescent="0.2">
      <c r="B336" s="3055" t="s">
        <v>2545</v>
      </c>
      <c r="C336" s="3056" t="s">
        <v>2674</v>
      </c>
      <c r="D336" s="3056" t="s">
        <v>496</v>
      </c>
      <c r="E336" s="3056" t="s">
        <v>157</v>
      </c>
      <c r="F336" s="3069" t="s">
        <v>496</v>
      </c>
    </row>
    <row r="337" ht="13.5" customHeight="1" x14ac:dyDescent="0.2">
      <c r="B337" s="3055" t="s">
        <v>2545</v>
      </c>
      <c r="C337" s="3056" t="s">
        <v>2719</v>
      </c>
      <c r="D337" s="3056" t="s">
        <v>496</v>
      </c>
      <c r="E337" s="3056" t="s">
        <v>354</v>
      </c>
      <c r="F337" s="3069" t="s">
        <v>496</v>
      </c>
    </row>
    <row r="338" ht="13.5" customHeight="1" x14ac:dyDescent="0.2">
      <c r="B338" s="3055" t="s">
        <v>2545</v>
      </c>
      <c r="C338" s="3056" t="s">
        <v>2621</v>
      </c>
      <c r="D338" s="3056" t="s">
        <v>496</v>
      </c>
      <c r="E338" s="3056" t="s">
        <v>496</v>
      </c>
      <c r="F338" s="3069" t="s">
        <v>2720</v>
      </c>
    </row>
    <row r="339" ht="13.5" customHeight="1" x14ac:dyDescent="0.2">
      <c r="B339" s="3055" t="s">
        <v>2545</v>
      </c>
      <c r="C339" s="3056" t="s">
        <v>2636</v>
      </c>
      <c r="D339" s="3056" t="s">
        <v>190</v>
      </c>
      <c r="E339" s="3056" t="s">
        <v>2721</v>
      </c>
      <c r="F339" s="3069" t="s">
        <v>496</v>
      </c>
    </row>
    <row r="340" ht="13.5" customHeight="1" x14ac:dyDescent="0.2">
      <c r="B340" s="3055" t="s">
        <v>2545</v>
      </c>
      <c r="C340" s="3056" t="s">
        <v>2635</v>
      </c>
      <c r="D340" s="3056" t="s">
        <v>496</v>
      </c>
      <c r="E340" s="3056" t="s">
        <v>496</v>
      </c>
      <c r="F340" s="3069" t="s">
        <v>496</v>
      </c>
    </row>
    <row r="341" ht="13.5" customHeight="1" x14ac:dyDescent="0.2">
      <c r="B341" s="3055" t="s">
        <v>2545</v>
      </c>
      <c r="C341" s="3056" t="s">
        <v>2628</v>
      </c>
      <c r="D341" s="3056" t="s">
        <v>496</v>
      </c>
      <c r="E341" s="3056" t="s">
        <v>157</v>
      </c>
      <c r="F341" s="3069" t="s">
        <v>496</v>
      </c>
    </row>
    <row r="342" ht="13.5" customHeight="1" x14ac:dyDescent="0.2">
      <c r="B342" s="3055" t="s">
        <v>2545</v>
      </c>
      <c r="C342" s="3056" t="s">
        <v>2682</v>
      </c>
      <c r="D342" s="3056" t="s">
        <v>355</v>
      </c>
      <c r="E342" s="3056" t="s">
        <v>157</v>
      </c>
      <c r="F342" s="3069" t="s">
        <v>496</v>
      </c>
    </row>
    <row r="343" ht="13.5" customHeight="1" x14ac:dyDescent="0.2">
      <c r="B343" s="3055" t="s">
        <v>2545</v>
      </c>
      <c r="C343" s="3056" t="s">
        <v>2664</v>
      </c>
      <c r="D343" s="3056" t="s">
        <v>355</v>
      </c>
      <c r="E343" s="3056" t="s">
        <v>157</v>
      </c>
      <c r="F343" s="3069" t="s">
        <v>496</v>
      </c>
    </row>
    <row r="344" ht="13.5" customHeight="1" x14ac:dyDescent="0.2">
      <c r="B344" s="3055" t="s">
        <v>2545</v>
      </c>
      <c r="C344" s="3056" t="s">
        <v>2694</v>
      </c>
      <c r="D344" s="3056" t="s">
        <v>496</v>
      </c>
      <c r="E344" s="3056" t="s">
        <v>496</v>
      </c>
      <c r="F344" s="3069" t="s">
        <v>2722</v>
      </c>
    </row>
    <row r="345" ht="13.5" customHeight="1" x14ac:dyDescent="0.2">
      <c r="B345" s="3055" t="s">
        <v>2545</v>
      </c>
      <c r="C345" s="3056" t="s">
        <v>2653</v>
      </c>
      <c r="D345" s="3056" t="s">
        <v>496</v>
      </c>
      <c r="E345" s="3056" t="s">
        <v>496</v>
      </c>
      <c r="F345" s="3069" t="s">
        <v>2723</v>
      </c>
    </row>
    <row r="346" ht="13.5" customHeight="1" x14ac:dyDescent="0.2">
      <c r="B346" s="3055" t="s">
        <v>2545</v>
      </c>
      <c r="C346" s="3056" t="s">
        <v>2614</v>
      </c>
      <c r="D346" s="3056" t="s">
        <v>355</v>
      </c>
      <c r="E346" s="3056" t="s">
        <v>157</v>
      </c>
      <c r="F346" s="3069" t="s">
        <v>496</v>
      </c>
    </row>
    <row r="347" ht="13.5" customHeight="1" x14ac:dyDescent="0.2">
      <c r="B347" s="3055" t="s">
        <v>2545</v>
      </c>
      <c r="C347" s="3056" t="s">
        <v>2626</v>
      </c>
      <c r="D347" s="3056" t="s">
        <v>496</v>
      </c>
      <c r="E347" s="3056" t="s">
        <v>496</v>
      </c>
      <c r="F347" s="3069" t="s">
        <v>2627</v>
      </c>
    </row>
    <row r="348" ht="13.5" customHeight="1" x14ac:dyDescent="0.2">
      <c r="B348" s="3055" t="s">
        <v>2545</v>
      </c>
      <c r="C348" s="3056" t="s">
        <v>2684</v>
      </c>
      <c r="D348" s="3056" t="s">
        <v>496</v>
      </c>
      <c r="E348" s="3056" t="s">
        <v>157</v>
      </c>
      <c r="F348" s="3069" t="s">
        <v>496</v>
      </c>
    </row>
    <row r="349" ht="13.5" customHeight="1" x14ac:dyDescent="0.2">
      <c r="B349" s="3055" t="s">
        <v>2545</v>
      </c>
      <c r="C349" s="3056" t="s">
        <v>2724</v>
      </c>
      <c r="D349" s="3056" t="s">
        <v>496</v>
      </c>
      <c r="E349" s="3056" t="s">
        <v>496</v>
      </c>
      <c r="F349" s="3069" t="s">
        <v>2725</v>
      </c>
    </row>
    <row r="350" ht="13.5" customHeight="1" x14ac:dyDescent="0.2">
      <c r="B350" s="3055" t="s">
        <v>2545</v>
      </c>
      <c r="C350" s="3056" t="s">
        <v>2636</v>
      </c>
      <c r="D350" s="3056" t="s">
        <v>192</v>
      </c>
      <c r="E350" s="3056" t="s">
        <v>2637</v>
      </c>
      <c r="F350" s="3069" t="s">
        <v>496</v>
      </c>
    </row>
    <row r="351" ht="13.5" customHeight="1" x14ac:dyDescent="0.2">
      <c r="B351" s="3055" t="s">
        <v>2545</v>
      </c>
      <c r="C351" s="3056" t="s">
        <v>2699</v>
      </c>
      <c r="D351" s="3056" t="s">
        <v>496</v>
      </c>
      <c r="E351" s="3056" t="s">
        <v>101</v>
      </c>
      <c r="F351" s="3069" t="s">
        <v>2700</v>
      </c>
    </row>
    <row r="352" ht="13.5" customHeight="1" x14ac:dyDescent="0.2">
      <c r="B352" s="3055" t="s">
        <v>2545</v>
      </c>
      <c r="C352" s="3056" t="s">
        <v>2463</v>
      </c>
      <c r="D352" s="3056" t="s">
        <v>496</v>
      </c>
      <c r="E352" s="3056" t="s">
        <v>496</v>
      </c>
      <c r="F352" s="3069" t="s">
        <v>2656</v>
      </c>
    </row>
    <row r="353" ht="13.5" customHeight="1" x14ac:dyDescent="0.2">
      <c r="B353" s="3055" t="s">
        <v>2545</v>
      </c>
      <c r="C353" s="3056" t="s">
        <v>2726</v>
      </c>
      <c r="D353" s="3056" t="s">
        <v>496</v>
      </c>
      <c r="E353" s="3056" t="s">
        <v>2035</v>
      </c>
      <c r="F353" s="3069" t="s">
        <v>496</v>
      </c>
    </row>
    <row r="354" ht="13.5" customHeight="1" x14ac:dyDescent="0.2">
      <c r="B354" s="3055" t="s">
        <v>2545</v>
      </c>
      <c r="C354" s="3056" t="s">
        <v>2727</v>
      </c>
      <c r="D354" s="3056" t="s">
        <v>496</v>
      </c>
      <c r="E354" s="3056" t="s">
        <v>2728</v>
      </c>
      <c r="F354" s="3069" t="s">
        <v>496</v>
      </c>
    </row>
    <row r="355" ht="13.5" customHeight="1" x14ac:dyDescent="0.2">
      <c r="B355" s="3055" t="s">
        <v>2545</v>
      </c>
      <c r="C355" s="3056" t="s">
        <v>2710</v>
      </c>
      <c r="D355" s="3056" t="s">
        <v>496</v>
      </c>
      <c r="E355" s="3056" t="s">
        <v>496</v>
      </c>
      <c r="F355" s="3069" t="s">
        <v>2711</v>
      </c>
    </row>
    <row r="356" ht="13.5" customHeight="1" x14ac:dyDescent="0.2">
      <c r="B356" s="3055" t="s">
        <v>2561</v>
      </c>
      <c r="C356" s="3056" t="s">
        <v>2639</v>
      </c>
      <c r="D356" s="3056" t="s">
        <v>496</v>
      </c>
      <c r="E356" s="3056" t="s">
        <v>195</v>
      </c>
      <c r="F356" s="3069" t="s">
        <v>2640</v>
      </c>
    </row>
    <row r="357" ht="13.5" customHeight="1" x14ac:dyDescent="0.2">
      <c r="B357" s="3055" t="s">
        <v>2561</v>
      </c>
      <c r="C357" s="3056" t="s">
        <v>2729</v>
      </c>
      <c r="D357" s="3056" t="s">
        <v>496</v>
      </c>
      <c r="E357" s="3056" t="s">
        <v>496</v>
      </c>
      <c r="F357" s="3069" t="s">
        <v>2730</v>
      </c>
    </row>
    <row r="358" ht="13.5" customHeight="1" x14ac:dyDescent="0.2">
      <c r="B358" s="3055" t="s">
        <v>2561</v>
      </c>
      <c r="C358" s="3056" t="s">
        <v>2683</v>
      </c>
      <c r="D358" s="3056" t="s">
        <v>496</v>
      </c>
      <c r="E358" s="3056" t="s">
        <v>157</v>
      </c>
      <c r="F358" s="3069" t="s">
        <v>496</v>
      </c>
    </row>
    <row r="359" ht="13.5" customHeight="1" x14ac:dyDescent="0.2">
      <c r="B359" s="3055" t="s">
        <v>2561</v>
      </c>
      <c r="C359" s="3056" t="s">
        <v>2731</v>
      </c>
      <c r="D359" s="3056" t="s">
        <v>496</v>
      </c>
      <c r="E359" s="3056" t="s">
        <v>2732</v>
      </c>
      <c r="F359" s="3069" t="s">
        <v>2733</v>
      </c>
    </row>
    <row r="360" ht="13.5" customHeight="1" x14ac:dyDescent="0.2">
      <c r="B360" s="3055" t="s">
        <v>2561</v>
      </c>
      <c r="C360" s="3056" t="s">
        <v>2719</v>
      </c>
      <c r="D360" s="3056" t="s">
        <v>496</v>
      </c>
      <c r="E360" s="3056" t="s">
        <v>354</v>
      </c>
      <c r="F360" s="3069" t="s">
        <v>496</v>
      </c>
    </row>
    <row r="361" ht="13.5" customHeight="1" x14ac:dyDescent="0.2">
      <c r="B361" s="3055" t="s">
        <v>2561</v>
      </c>
      <c r="C361" s="3056" t="s">
        <v>2729</v>
      </c>
      <c r="D361" s="3056" t="s">
        <v>496</v>
      </c>
      <c r="E361" s="3056" t="s">
        <v>496</v>
      </c>
      <c r="F361" s="3069" t="s">
        <v>2730</v>
      </c>
    </row>
    <row r="362" ht="13.5" customHeight="1" x14ac:dyDescent="0.2">
      <c r="B362" s="3055" t="s">
        <v>2561</v>
      </c>
      <c r="C362" s="3056" t="s">
        <v>2734</v>
      </c>
      <c r="D362" s="3056" t="s">
        <v>496</v>
      </c>
      <c r="E362" s="3056" t="s">
        <v>496</v>
      </c>
      <c r="F362" s="3069" t="s">
        <v>2730</v>
      </c>
    </row>
    <row r="363" ht="13.5" customHeight="1" x14ac:dyDescent="0.2">
      <c r="B363" s="3055" t="s">
        <v>2561</v>
      </c>
      <c r="C363" s="3056" t="s">
        <v>2636</v>
      </c>
      <c r="D363" s="3056" t="s">
        <v>193</v>
      </c>
      <c r="E363" s="3056" t="s">
        <v>2637</v>
      </c>
      <c r="F363" s="3069" t="s">
        <v>496</v>
      </c>
    </row>
    <row r="364" ht="13.5" customHeight="1" x14ac:dyDescent="0.2">
      <c r="B364" s="3055" t="s">
        <v>2561</v>
      </c>
      <c r="C364" s="3056" t="s">
        <v>2636</v>
      </c>
      <c r="D364" s="3056" t="s">
        <v>192</v>
      </c>
      <c r="E364" s="3056" t="s">
        <v>2637</v>
      </c>
      <c r="F364" s="3069" t="s">
        <v>496</v>
      </c>
    </row>
    <row r="365" ht="13.5" customHeight="1" x14ac:dyDescent="0.2">
      <c r="B365" s="3055" t="s">
        <v>2561</v>
      </c>
      <c r="C365" s="3056" t="s">
        <v>2673</v>
      </c>
      <c r="D365" s="3056" t="s">
        <v>355</v>
      </c>
      <c r="E365" s="3056" t="s">
        <v>157</v>
      </c>
      <c r="F365" s="3069" t="s">
        <v>496</v>
      </c>
    </row>
    <row r="366" ht="13.5" customHeight="1" x14ac:dyDescent="0.2">
      <c r="B366" s="3055" t="s">
        <v>2561</v>
      </c>
      <c r="C366" s="3056" t="s">
        <v>2661</v>
      </c>
      <c r="D366" s="3056" t="s">
        <v>496</v>
      </c>
      <c r="E366" s="3056" t="s">
        <v>157</v>
      </c>
      <c r="F366" s="3069" t="s">
        <v>496</v>
      </c>
    </row>
    <row r="367" ht="13.5" customHeight="1" x14ac:dyDescent="0.2">
      <c r="B367" s="3055" t="s">
        <v>2561</v>
      </c>
      <c r="C367" s="3056" t="s">
        <v>2692</v>
      </c>
      <c r="D367" s="3056" t="s">
        <v>496</v>
      </c>
      <c r="E367" s="3056" t="s">
        <v>2637</v>
      </c>
      <c r="F367" s="3069" t="s">
        <v>2638</v>
      </c>
    </row>
    <row r="368" ht="13.5" customHeight="1" x14ac:dyDescent="0.2">
      <c r="B368" s="3055" t="s">
        <v>2561</v>
      </c>
      <c r="C368" s="3056" t="s">
        <v>2734</v>
      </c>
      <c r="D368" s="3056" t="s">
        <v>496</v>
      </c>
      <c r="E368" s="3056" t="s">
        <v>496</v>
      </c>
      <c r="F368" s="3069" t="s">
        <v>2730</v>
      </c>
    </row>
    <row r="369" ht="13.5" customHeight="1" x14ac:dyDescent="0.2">
      <c r="B369" s="3055" t="s">
        <v>2561</v>
      </c>
      <c r="C369" s="3056" t="s">
        <v>2626</v>
      </c>
      <c r="D369" s="3056" t="s">
        <v>496</v>
      </c>
      <c r="E369" s="3056" t="s">
        <v>496</v>
      </c>
      <c r="F369" s="3069" t="s">
        <v>2627</v>
      </c>
    </row>
    <row r="370" ht="13.5" customHeight="1" x14ac:dyDescent="0.2">
      <c r="B370" s="3055" t="s">
        <v>2561</v>
      </c>
      <c r="C370" s="3056" t="s">
        <v>2735</v>
      </c>
      <c r="D370" s="3056" t="s">
        <v>496</v>
      </c>
      <c r="E370" s="3056" t="s">
        <v>496</v>
      </c>
      <c r="F370" s="3069" t="s">
        <v>2736</v>
      </c>
    </row>
    <row r="371" ht="13.5" customHeight="1" x14ac:dyDescent="0.2">
      <c r="B371" s="3055" t="s">
        <v>2561</v>
      </c>
      <c r="C371" s="3056" t="s">
        <v>2633</v>
      </c>
      <c r="D371" s="3056" t="s">
        <v>496</v>
      </c>
      <c r="E371" s="3056" t="s">
        <v>2634</v>
      </c>
      <c r="F371" s="3069" t="s">
        <v>496</v>
      </c>
    </row>
    <row r="372" ht="13.5" customHeight="1" x14ac:dyDescent="0.2">
      <c r="B372" s="3055" t="s">
        <v>2561</v>
      </c>
      <c r="C372" s="3056" t="s">
        <v>2674</v>
      </c>
      <c r="D372" s="3056" t="s">
        <v>496</v>
      </c>
      <c r="E372" s="3056" t="s">
        <v>157</v>
      </c>
      <c r="F372" s="3069" t="s">
        <v>496</v>
      </c>
    </row>
    <row r="373" ht="13.5" customHeight="1" x14ac:dyDescent="0.2">
      <c r="B373" s="3055" t="s">
        <v>2561</v>
      </c>
      <c r="C373" s="3056" t="s">
        <v>2737</v>
      </c>
      <c r="D373" s="3056" t="s">
        <v>496</v>
      </c>
      <c r="E373" s="3056" t="s">
        <v>2732</v>
      </c>
      <c r="F373" s="3069" t="s">
        <v>2733</v>
      </c>
    </row>
    <row r="374" ht="13.5" customHeight="1" x14ac:dyDescent="0.2">
      <c r="B374" s="3055" t="s">
        <v>2561</v>
      </c>
      <c r="C374" s="3056" t="s">
        <v>2738</v>
      </c>
      <c r="D374" s="3056" t="s">
        <v>496</v>
      </c>
      <c r="E374" s="3056" t="s">
        <v>496</v>
      </c>
      <c r="F374" s="3069" t="s">
        <v>2739</v>
      </c>
    </row>
    <row r="375" ht="13.5" customHeight="1" x14ac:dyDescent="0.2">
      <c r="B375" s="3055" t="s">
        <v>2561</v>
      </c>
      <c r="C375" s="3056" t="s">
        <v>2648</v>
      </c>
      <c r="D375" s="3056" t="s">
        <v>496</v>
      </c>
      <c r="E375" s="3056" t="s">
        <v>2637</v>
      </c>
      <c r="F375" s="3069" t="s">
        <v>2638</v>
      </c>
    </row>
    <row r="376" ht="13.5" customHeight="1" x14ac:dyDescent="0.2">
      <c r="B376" s="3055" t="s">
        <v>2561</v>
      </c>
      <c r="C376" s="3056" t="s">
        <v>2689</v>
      </c>
      <c r="D376" s="3056" t="s">
        <v>496</v>
      </c>
      <c r="E376" s="3056" t="s">
        <v>496</v>
      </c>
      <c r="F376" s="3069" t="s">
        <v>2690</v>
      </c>
    </row>
    <row r="377" ht="13.5" customHeight="1" x14ac:dyDescent="0.2">
      <c r="B377" s="3055" t="s">
        <v>2561</v>
      </c>
      <c r="C377" s="3056" t="s">
        <v>2628</v>
      </c>
      <c r="D377" s="3056" t="s">
        <v>496</v>
      </c>
      <c r="E377" s="3056" t="s">
        <v>157</v>
      </c>
      <c r="F377" s="3069" t="s">
        <v>496</v>
      </c>
    </row>
    <row r="378" ht="13.5" customHeight="1" x14ac:dyDescent="0.2">
      <c r="B378" s="3055" t="s">
        <v>2561</v>
      </c>
      <c r="C378" s="3056" t="s">
        <v>2684</v>
      </c>
      <c r="D378" s="3056" t="s">
        <v>496</v>
      </c>
      <c r="E378" s="3056" t="s">
        <v>157</v>
      </c>
      <c r="F378" s="3069" t="s">
        <v>496</v>
      </c>
    </row>
    <row r="379" ht="13.5" customHeight="1" x14ac:dyDescent="0.2">
      <c r="B379" s="3055" t="s">
        <v>2561</v>
      </c>
      <c r="C379" s="3056" t="s">
        <v>2726</v>
      </c>
      <c r="D379" s="3056" t="s">
        <v>496</v>
      </c>
      <c r="E379" s="3056" t="s">
        <v>2035</v>
      </c>
      <c r="F379" s="3069" t="s">
        <v>496</v>
      </c>
    </row>
    <row r="380" ht="13.5" customHeight="1" x14ac:dyDescent="0.2">
      <c r="B380" s="3055" t="s">
        <v>2561</v>
      </c>
      <c r="C380" s="3056" t="s">
        <v>2664</v>
      </c>
      <c r="D380" s="3056" t="s">
        <v>355</v>
      </c>
      <c r="E380" s="3056" t="s">
        <v>157</v>
      </c>
      <c r="F380" s="3069" t="s">
        <v>496</v>
      </c>
    </row>
    <row r="381" ht="13.5" customHeight="1" x14ac:dyDescent="0.2">
      <c r="B381" s="3055" t="s">
        <v>2561</v>
      </c>
      <c r="C381" s="3056" t="s">
        <v>2687</v>
      </c>
      <c r="D381" s="3056" t="s">
        <v>496</v>
      </c>
      <c r="E381" s="3056" t="s">
        <v>2637</v>
      </c>
      <c r="F381" s="3069" t="s">
        <v>2638</v>
      </c>
    </row>
    <row r="382" ht="13.5" customHeight="1" x14ac:dyDescent="0.2">
      <c r="B382" s="3055" t="s">
        <v>2561</v>
      </c>
      <c r="C382" s="3056" t="s">
        <v>2653</v>
      </c>
      <c r="D382" s="3056" t="s">
        <v>496</v>
      </c>
      <c r="E382" s="3056" t="s">
        <v>496</v>
      </c>
      <c r="F382" s="3069" t="s">
        <v>2723</v>
      </c>
    </row>
    <row r="383" ht="13.5" customHeight="1" x14ac:dyDescent="0.2">
      <c r="B383" s="3055" t="s">
        <v>2561</v>
      </c>
      <c r="C383" s="3056" t="s">
        <v>2699</v>
      </c>
      <c r="D383" s="3056" t="s">
        <v>496</v>
      </c>
      <c r="E383" s="3056" t="s">
        <v>101</v>
      </c>
      <c r="F383" s="3069" t="s">
        <v>2700</v>
      </c>
    </row>
    <row r="384" ht="13.5" customHeight="1" x14ac:dyDescent="0.2">
      <c r="B384" s="3055" t="s">
        <v>2561</v>
      </c>
      <c r="C384" s="3056" t="s">
        <v>2694</v>
      </c>
      <c r="D384" s="3056" t="s">
        <v>496</v>
      </c>
      <c r="E384" s="3056" t="s">
        <v>496</v>
      </c>
      <c r="F384" s="3069" t="s">
        <v>2722</v>
      </c>
    </row>
    <row r="385" ht="13.5" customHeight="1" x14ac:dyDescent="0.2">
      <c r="B385" s="3055" t="s">
        <v>2561</v>
      </c>
      <c r="C385" s="3056" t="s">
        <v>2614</v>
      </c>
      <c r="D385" s="3056" t="s">
        <v>354</v>
      </c>
      <c r="E385" s="3056" t="s">
        <v>2615</v>
      </c>
      <c r="F385" s="3069" t="s">
        <v>496</v>
      </c>
    </row>
    <row r="386" ht="13.5" customHeight="1" x14ac:dyDescent="0.2">
      <c r="B386" s="3055" t="s">
        <v>2561</v>
      </c>
      <c r="C386" s="3056" t="s">
        <v>2729</v>
      </c>
      <c r="D386" s="3056" t="s">
        <v>496</v>
      </c>
      <c r="E386" s="3056" t="s">
        <v>496</v>
      </c>
      <c r="F386" s="3069" t="s">
        <v>2730</v>
      </c>
    </row>
    <row r="387" ht="13.5" customHeight="1" x14ac:dyDescent="0.2">
      <c r="B387" s="3055" t="s">
        <v>2561</v>
      </c>
      <c r="C387" s="3056" t="s">
        <v>2614</v>
      </c>
      <c r="D387" s="3056" t="s">
        <v>355</v>
      </c>
      <c r="E387" s="3056" t="s">
        <v>157</v>
      </c>
      <c r="F387" s="3069" t="s">
        <v>496</v>
      </c>
    </row>
    <row r="388" ht="13.5" customHeight="1" x14ac:dyDescent="0.2">
      <c r="B388" s="3055" t="s">
        <v>2561</v>
      </c>
      <c r="C388" s="3056" t="s">
        <v>2647</v>
      </c>
      <c r="D388" s="3056" t="s">
        <v>496</v>
      </c>
      <c r="E388" s="3056" t="s">
        <v>496</v>
      </c>
      <c r="F388" s="3069" t="s">
        <v>496</v>
      </c>
    </row>
    <row r="389" ht="13.5" customHeight="1" x14ac:dyDescent="0.2">
      <c r="B389" s="3055" t="s">
        <v>2561</v>
      </c>
      <c r="C389" s="3056" t="s">
        <v>2636</v>
      </c>
      <c r="D389" s="3056" t="s">
        <v>353</v>
      </c>
      <c r="E389" s="3056" t="s">
        <v>2637</v>
      </c>
      <c r="F389" s="3069" t="s">
        <v>496</v>
      </c>
    </row>
    <row r="390" ht="13.5" customHeight="1" x14ac:dyDescent="0.2">
      <c r="B390" s="3055" t="s">
        <v>2561</v>
      </c>
      <c r="C390" s="3056" t="s">
        <v>2644</v>
      </c>
      <c r="D390" s="3056" t="s">
        <v>496</v>
      </c>
      <c r="E390" s="3056" t="s">
        <v>157</v>
      </c>
      <c r="F390" s="3069" t="s">
        <v>496</v>
      </c>
    </row>
    <row r="391" ht="13.5" customHeight="1" x14ac:dyDescent="0.2">
      <c r="B391" s="3055" t="s">
        <v>2561</v>
      </c>
      <c r="C391" s="3056" t="s">
        <v>2735</v>
      </c>
      <c r="D391" s="3056" t="s">
        <v>496</v>
      </c>
      <c r="E391" s="3056" t="s">
        <v>496</v>
      </c>
      <c r="F391" s="3069" t="s">
        <v>2736</v>
      </c>
    </row>
    <row r="392" ht="13.5" customHeight="1" x14ac:dyDescent="0.2">
      <c r="B392" s="3055" t="s">
        <v>2561</v>
      </c>
      <c r="C392" s="3056" t="s">
        <v>2526</v>
      </c>
      <c r="D392" s="3056" t="s">
        <v>496</v>
      </c>
      <c r="E392" s="3056" t="s">
        <v>496</v>
      </c>
      <c r="F392" s="3069" t="s">
        <v>2656</v>
      </c>
    </row>
    <row r="393" ht="13.5" customHeight="1" x14ac:dyDescent="0.2">
      <c r="B393" s="3055" t="s">
        <v>2561</v>
      </c>
      <c r="C393" s="3056" t="s">
        <v>2738</v>
      </c>
      <c r="D393" s="3056" t="s">
        <v>496</v>
      </c>
      <c r="E393" s="3056" t="s">
        <v>496</v>
      </c>
      <c r="F393" s="3069" t="s">
        <v>2740</v>
      </c>
    </row>
    <row r="394" ht="13.5" customHeight="1" x14ac:dyDescent="0.2">
      <c r="B394" s="3055" t="s">
        <v>2561</v>
      </c>
      <c r="C394" s="3056" t="s">
        <v>2697</v>
      </c>
      <c r="D394" s="3056" t="s">
        <v>496</v>
      </c>
      <c r="E394" s="3056" t="s">
        <v>2637</v>
      </c>
      <c r="F394" s="3069" t="s">
        <v>2638</v>
      </c>
    </row>
    <row r="395" ht="13.5" customHeight="1" x14ac:dyDescent="0.2">
      <c r="B395" s="3055" t="s">
        <v>2561</v>
      </c>
      <c r="C395" s="3056" t="s">
        <v>2636</v>
      </c>
      <c r="D395" s="3056" t="s">
        <v>190</v>
      </c>
      <c r="E395" s="3056" t="s">
        <v>2721</v>
      </c>
      <c r="F395" s="3069" t="s">
        <v>496</v>
      </c>
    </row>
    <row r="396" ht="13.5" customHeight="1" x14ac:dyDescent="0.2">
      <c r="B396" s="3055" t="s">
        <v>2561</v>
      </c>
      <c r="C396" s="3056" t="s">
        <v>2741</v>
      </c>
      <c r="D396" s="3056" t="s">
        <v>496</v>
      </c>
      <c r="E396" s="3056" t="s">
        <v>496</v>
      </c>
      <c r="F396" s="3069" t="s">
        <v>2742</v>
      </c>
    </row>
    <row r="397" ht="13.5" customHeight="1" x14ac:dyDescent="0.2">
      <c r="B397" s="3055" t="s">
        <v>2561</v>
      </c>
      <c r="C397" s="3056" t="s">
        <v>2712</v>
      </c>
      <c r="D397" s="3056" t="s">
        <v>496</v>
      </c>
      <c r="E397" s="3056" t="s">
        <v>2713</v>
      </c>
      <c r="F397" s="3069" t="s">
        <v>2743</v>
      </c>
    </row>
    <row r="398" ht="13.5" customHeight="1" x14ac:dyDescent="0.2">
      <c r="B398" s="3055" t="s">
        <v>2561</v>
      </c>
      <c r="C398" s="3056" t="s">
        <v>2738</v>
      </c>
      <c r="D398" s="3056" t="s">
        <v>496</v>
      </c>
      <c r="E398" s="3056" t="s">
        <v>496</v>
      </c>
      <c r="F398" s="3069" t="s">
        <v>2739</v>
      </c>
    </row>
    <row r="399" ht="13.5" customHeight="1" x14ac:dyDescent="0.2">
      <c r="B399" s="3055" t="s">
        <v>2561</v>
      </c>
      <c r="C399" s="3056" t="s">
        <v>2682</v>
      </c>
      <c r="D399" s="3056" t="s">
        <v>355</v>
      </c>
      <c r="E399" s="3056" t="s">
        <v>157</v>
      </c>
      <c r="F399" s="3069" t="s">
        <v>496</v>
      </c>
    </row>
    <row r="400" ht="13.5" customHeight="1" x14ac:dyDescent="0.2">
      <c r="B400" s="3055" t="s">
        <v>2561</v>
      </c>
      <c r="C400" s="3056" t="s">
        <v>2695</v>
      </c>
      <c r="D400" s="3056" t="s">
        <v>496</v>
      </c>
      <c r="E400" s="3056" t="s">
        <v>2651</v>
      </c>
      <c r="F400" s="3069" t="s">
        <v>2652</v>
      </c>
    </row>
    <row r="401" ht="13.5" customHeight="1" x14ac:dyDescent="0.2">
      <c r="B401" s="3055" t="s">
        <v>2561</v>
      </c>
      <c r="C401" s="3056" t="s">
        <v>2635</v>
      </c>
      <c r="D401" s="3056" t="s">
        <v>496</v>
      </c>
      <c r="E401" s="3056" t="s">
        <v>496</v>
      </c>
      <c r="F401" s="3069" t="s">
        <v>496</v>
      </c>
    </row>
    <row r="402" ht="13.5" customHeight="1" x14ac:dyDescent="0.2">
      <c r="B402" s="3055" t="s">
        <v>2561</v>
      </c>
      <c r="C402" s="3056" t="s">
        <v>2693</v>
      </c>
      <c r="D402" s="3056" t="s">
        <v>496</v>
      </c>
      <c r="E402" s="3056" t="s">
        <v>157</v>
      </c>
      <c r="F402" s="3069" t="s">
        <v>496</v>
      </c>
    </row>
    <row r="403" ht="13.5" customHeight="1" x14ac:dyDescent="0.2">
      <c r="B403" s="3055" t="s">
        <v>2561</v>
      </c>
      <c r="C403" s="3056" t="s">
        <v>2629</v>
      </c>
      <c r="D403" s="3056" t="s">
        <v>496</v>
      </c>
      <c r="E403" s="3056" t="s">
        <v>496</v>
      </c>
      <c r="F403" s="3069" t="s">
        <v>2715</v>
      </c>
    </row>
    <row r="404" ht="13.5" customHeight="1" x14ac:dyDescent="0.2">
      <c r="B404" s="3055" t="s">
        <v>2561</v>
      </c>
      <c r="C404" s="3056" t="s">
        <v>2734</v>
      </c>
      <c r="D404" s="3056" t="s">
        <v>496</v>
      </c>
      <c r="E404" s="3056" t="s">
        <v>496</v>
      </c>
      <c r="F404" s="3069" t="s">
        <v>2730</v>
      </c>
    </row>
    <row r="405" ht="13.5" customHeight="1" x14ac:dyDescent="0.2">
      <c r="B405" s="3055" t="s">
        <v>2561</v>
      </c>
      <c r="C405" s="3056" t="s">
        <v>2744</v>
      </c>
      <c r="D405" s="3056" t="s">
        <v>496</v>
      </c>
      <c r="E405" s="3056" t="s">
        <v>2732</v>
      </c>
      <c r="F405" s="3069" t="s">
        <v>2745</v>
      </c>
    </row>
    <row r="406" ht="13.5" customHeight="1" x14ac:dyDescent="0.2">
      <c r="B406" s="3055" t="s">
        <v>2561</v>
      </c>
      <c r="C406" s="3056" t="s">
        <v>2727</v>
      </c>
      <c r="D406" s="3056" t="s">
        <v>496</v>
      </c>
      <c r="E406" s="3056" t="s">
        <v>2728</v>
      </c>
      <c r="F406" s="3069" t="s">
        <v>496</v>
      </c>
    </row>
    <row r="407" ht="13.5" customHeight="1" x14ac:dyDescent="0.2">
      <c r="B407" s="3055" t="s">
        <v>2561</v>
      </c>
      <c r="C407" s="3056" t="s">
        <v>2710</v>
      </c>
      <c r="D407" s="3056" t="s">
        <v>496</v>
      </c>
      <c r="E407" s="3056" t="s">
        <v>496</v>
      </c>
      <c r="F407" s="3069" t="s">
        <v>2711</v>
      </c>
    </row>
    <row r="408" x14ac:dyDescent="0.2">
      <c r="B408" s="3055" t="s">
        <v>833</v>
      </c>
      <c r="C408" s="3056" t="s">
        <v>2577</v>
      </c>
      <c r="D408" s="3056" t="s">
        <v>496</v>
      </c>
      <c r="E408" s="3056" t="s">
        <v>496</v>
      </c>
      <c r="F408" s="3069" t="s">
        <v>2746</v>
      </c>
    </row>
    <row r="409" x14ac:dyDescent="0.2">
      <c r="B409" s="3055" t="s">
        <v>833</v>
      </c>
      <c r="C409" s="3056" t="s">
        <v>2747</v>
      </c>
      <c r="D409" s="3056" t="s">
        <v>496</v>
      </c>
      <c r="E409" s="3056" t="s">
        <v>496</v>
      </c>
      <c r="F409" s="3069" t="s">
        <v>2748</v>
      </c>
    </row>
    <row r="410" x14ac:dyDescent="0.2">
      <c r="B410" s="3055" t="s">
        <v>844</v>
      </c>
      <c r="C410" s="3056" t="s">
        <v>2581</v>
      </c>
      <c r="D410" s="3056" t="s">
        <v>496</v>
      </c>
      <c r="E410" s="3056" t="s">
        <v>496</v>
      </c>
      <c r="F410" s="3069" t="s">
        <v>2746</v>
      </c>
    </row>
    <row r="411" x14ac:dyDescent="0.2">
      <c r="B411" s="3055" t="s">
        <v>845</v>
      </c>
      <c r="C411" s="3056" t="s">
        <v>2583</v>
      </c>
      <c r="D411" s="3056" t="s">
        <v>496</v>
      </c>
      <c r="E411" s="3056" t="s">
        <v>496</v>
      </c>
      <c r="F411" s="3069" t="s">
        <v>2746</v>
      </c>
    </row>
    <row r="412" x14ac:dyDescent="0.2">
      <c r="B412" s="3055" t="s">
        <v>845</v>
      </c>
      <c r="C412" s="3056" t="s">
        <v>2582</v>
      </c>
      <c r="D412" s="3056" t="s">
        <v>496</v>
      </c>
      <c r="E412" s="3056" t="s">
        <v>496</v>
      </c>
      <c r="F412" s="3069" t="s">
        <v>2746</v>
      </c>
    </row>
    <row r="413" ht="24" customHeight="1" x14ac:dyDescent="0.2">
      <c r="B413" s="3055" t="s">
        <v>901</v>
      </c>
      <c r="C413" s="3056" t="s">
        <v>2749</v>
      </c>
      <c r="D413" s="3056" t="s">
        <v>496</v>
      </c>
      <c r="E413" s="3056" t="s">
        <v>496</v>
      </c>
      <c r="F413" s="3069" t="s">
        <v>2750</v>
      </c>
    </row>
    <row r="414" ht="24" customHeight="1" x14ac:dyDescent="0.2">
      <c r="B414" s="3055" t="s">
        <v>901</v>
      </c>
      <c r="C414" s="3056" t="s">
        <v>2585</v>
      </c>
      <c r="D414" s="3056" t="s">
        <v>496</v>
      </c>
      <c r="E414" s="3056" t="s">
        <v>496</v>
      </c>
      <c r="F414" s="3069" t="s">
        <v>2750</v>
      </c>
    </row>
    <row r="415" ht="24" customHeight="1" x14ac:dyDescent="0.2">
      <c r="B415" s="3055" t="s">
        <v>901</v>
      </c>
      <c r="C415" s="3056" t="s">
        <v>2585</v>
      </c>
      <c r="D415" s="3056" t="s">
        <v>496</v>
      </c>
      <c r="E415" s="3056" t="s">
        <v>496</v>
      </c>
      <c r="F415" s="3069" t="s">
        <v>2750</v>
      </c>
    </row>
    <row r="416" ht="24" customHeight="1" x14ac:dyDescent="0.2">
      <c r="B416" s="3055" t="s">
        <v>901</v>
      </c>
      <c r="C416" s="3056" t="s">
        <v>2749</v>
      </c>
      <c r="D416" s="3056" t="s">
        <v>496</v>
      </c>
      <c r="E416" s="3056" t="s">
        <v>496</v>
      </c>
      <c r="F416" s="3069" t="s">
        <v>2750</v>
      </c>
    </row>
    <row r="417" ht="24" customHeight="1" x14ac:dyDescent="0.2">
      <c r="B417" s="3055" t="s">
        <v>901</v>
      </c>
      <c r="C417" s="3056" t="s">
        <v>2585</v>
      </c>
      <c r="D417" s="3056" t="s">
        <v>496</v>
      </c>
      <c r="E417" s="3056" t="s">
        <v>496</v>
      </c>
      <c r="F417" s="3069" t="s">
        <v>2750</v>
      </c>
    </row>
    <row r="418" ht="24" customHeight="1" x14ac:dyDescent="0.2">
      <c r="B418" s="3055" t="s">
        <v>901</v>
      </c>
      <c r="C418" s="3056" t="s">
        <v>2749</v>
      </c>
      <c r="D418" s="3056" t="s">
        <v>496</v>
      </c>
      <c r="E418" s="3056" t="s">
        <v>496</v>
      </c>
      <c r="F418" s="3069" t="s">
        <v>2750</v>
      </c>
    </row>
    <row r="419" x14ac:dyDescent="0.2">
      <c r="B419" s="3055" t="s">
        <v>2586</v>
      </c>
      <c r="C419" s="3056" t="s">
        <v>2751</v>
      </c>
      <c r="D419" s="3056" t="s">
        <v>496</v>
      </c>
      <c r="E419" s="3056" t="s">
        <v>496</v>
      </c>
      <c r="F419" s="3069" t="s">
        <v>2752</v>
      </c>
    </row>
    <row r="420" x14ac:dyDescent="0.2">
      <c r="B420" s="3055" t="s">
        <v>2586</v>
      </c>
      <c r="C420" s="3056" t="s">
        <v>2753</v>
      </c>
      <c r="D420" s="3056" t="s">
        <v>496</v>
      </c>
      <c r="E420" s="3056" t="s">
        <v>496</v>
      </c>
      <c r="F420" s="3069" t="s">
        <v>2754</v>
      </c>
    </row>
    <row r="421" x14ac:dyDescent="0.2">
      <c r="B421" s="3055" t="s">
        <v>2586</v>
      </c>
      <c r="C421" s="3056" t="s">
        <v>2755</v>
      </c>
      <c r="D421" s="3056" t="s">
        <v>496</v>
      </c>
      <c r="E421" s="3056" t="s">
        <v>496</v>
      </c>
      <c r="F421" s="3069" t="s">
        <v>2754</v>
      </c>
    </row>
    <row r="422" x14ac:dyDescent="0.2">
      <c r="B422" s="3055" t="s">
        <v>2589</v>
      </c>
      <c r="C422" s="3056" t="s">
        <v>2756</v>
      </c>
      <c r="D422" s="3056" t="s">
        <v>496</v>
      </c>
      <c r="E422" s="3056" t="s">
        <v>496</v>
      </c>
      <c r="F422" s="3069" t="s">
        <v>2752</v>
      </c>
    </row>
    <row r="423" x14ac:dyDescent="0.2">
      <c r="B423" s="3055" t="s">
        <v>2589</v>
      </c>
      <c r="C423" s="3056" t="s">
        <v>2757</v>
      </c>
      <c r="D423" s="3056" t="s">
        <v>496</v>
      </c>
      <c r="E423" s="3056" t="s">
        <v>496</v>
      </c>
      <c r="F423" s="3069" t="s">
        <v>2754</v>
      </c>
    </row>
    <row r="424" x14ac:dyDescent="0.2">
      <c r="B424" s="3055" t="s">
        <v>2592</v>
      </c>
      <c r="C424" s="3056" t="s">
        <v>2758</v>
      </c>
      <c r="D424" s="3056" t="s">
        <v>496</v>
      </c>
      <c r="E424" s="3056" t="s">
        <v>496</v>
      </c>
      <c r="F424" s="3069" t="s">
        <v>2754</v>
      </c>
    </row>
    <row r="425" x14ac:dyDescent="0.2">
      <c r="B425" s="3055" t="s">
        <v>2759</v>
      </c>
      <c r="C425" s="3056" t="s">
        <v>2760</v>
      </c>
      <c r="D425" s="3056" t="s">
        <v>496</v>
      </c>
      <c r="E425" s="3056" t="s">
        <v>496</v>
      </c>
      <c r="F425" s="3069" t="s">
        <v>2752</v>
      </c>
    </row>
    <row r="426" x14ac:dyDescent="0.2">
      <c r="B426" s="3055" t="s">
        <v>2759</v>
      </c>
      <c r="C426" s="3056" t="s">
        <v>2761</v>
      </c>
      <c r="D426" s="3056" t="s">
        <v>496</v>
      </c>
      <c r="E426" s="3056" t="s">
        <v>496</v>
      </c>
      <c r="F426" s="3069" t="s">
        <v>2754</v>
      </c>
    </row>
    <row r="427" ht="24" customHeight="1" x14ac:dyDescent="0.2">
      <c r="B427" s="3055" t="s">
        <v>911</v>
      </c>
      <c r="C427" s="3056" t="s">
        <v>2762</v>
      </c>
      <c r="D427" s="3056" t="s">
        <v>496</v>
      </c>
      <c r="E427" s="3056" t="s">
        <v>496</v>
      </c>
      <c r="F427" s="3069" t="s">
        <v>2763</v>
      </c>
    </row>
    <row r="428" ht="24" customHeight="1" x14ac:dyDescent="0.2">
      <c r="B428" s="3055" t="s">
        <v>911</v>
      </c>
      <c r="C428" s="3056" t="s">
        <v>2594</v>
      </c>
      <c r="D428" s="3056" t="s">
        <v>496</v>
      </c>
      <c r="E428" s="3056" t="s">
        <v>496</v>
      </c>
      <c r="F428" s="3069" t="s">
        <v>2746</v>
      </c>
    </row>
    <row r="429" ht="24" customHeight="1" x14ac:dyDescent="0.2">
      <c r="B429" s="3055" t="s">
        <v>911</v>
      </c>
      <c r="C429" s="3056" t="s">
        <v>2764</v>
      </c>
      <c r="D429" s="3056" t="s">
        <v>496</v>
      </c>
      <c r="E429" s="3056" t="s">
        <v>496</v>
      </c>
      <c r="F429" s="3069" t="s">
        <v>2763</v>
      </c>
    </row>
    <row r="430" x14ac:dyDescent="0.2">
      <c r="B430" s="3055" t="s">
        <v>913</v>
      </c>
      <c r="C430" s="3056" t="s">
        <v>2605</v>
      </c>
      <c r="D430" s="3056" t="s">
        <v>496</v>
      </c>
      <c r="E430" s="3056" t="s">
        <v>496</v>
      </c>
      <c r="F430" s="3069" t="s">
        <v>2746</v>
      </c>
    </row>
    <row r="431" ht="14.1" customHeight="1" x14ac:dyDescent="0.2">
      <c r="B431" s="508" t="s">
        <v>2765</v>
      </c>
      <c r="C431" s="98"/>
      <c r="D431" s="98"/>
      <c r="E431" s="98"/>
      <c r="F431" s="98"/>
    </row>
    <row r="432" ht="14.1" customHeight="1" x14ac:dyDescent="0.2">
      <c r="B432" s="206" t="s">
        <v>2766</v>
      </c>
      <c r="C432" s="3070"/>
      <c r="D432" s="3070"/>
      <c r="E432" s="3070"/>
      <c r="F432" s="3070"/>
    </row>
    <row r="433" ht="14.1" customHeight="1" x14ac:dyDescent="0.2">
      <c r="B433" s="206" t="s">
        <v>2767</v>
      </c>
      <c r="C433" s="3070"/>
      <c r="D433" s="3070"/>
      <c r="E433" s="3070"/>
      <c r="F433" s="3070"/>
    </row>
    <row r="434" ht="14.1" customHeight="1" x14ac:dyDescent="0.2">
      <c r="B434" s="206" t="s">
        <v>2768</v>
      </c>
      <c r="C434" s="1510"/>
      <c r="D434" s="1510"/>
      <c r="E434" s="3070"/>
      <c r="F434" s="3070"/>
    </row>
    <row r="435" ht="14.1" customHeight="1" x14ac:dyDescent="0.2">
      <c r="B435" s="3070"/>
      <c r="C435" s="3070"/>
      <c r="D435" s="3070"/>
      <c r="E435" s="3070"/>
      <c r="F435" s="3070"/>
    </row>
    <row r="436" ht="14.1" customHeight="1" x14ac:dyDescent="0.2">
      <c r="B436" s="143" t="s">
        <v>135</v>
      </c>
      <c r="C436" s="3071"/>
      <c r="D436" s="3071"/>
      <c r="E436" s="3071"/>
      <c r="F436" s="3071"/>
    </row>
    <row r="437" ht="14.1" customHeight="1" x14ac:dyDescent="0.2">
      <c r="B437" s="509"/>
    </row>
    <row r="438" ht="14.1" customHeight="1" x14ac:dyDescent="0.2">
      <c r="B438" s="2787" t="s">
        <v>1953</v>
      </c>
      <c r="C438" s="2788"/>
      <c r="D438" s="2788"/>
      <c r="E438" s="2788"/>
      <c r="F438" s="2789"/>
    </row>
    <row r="439" ht="14.1" customHeight="1" x14ac:dyDescent="0.2">
      <c r="B439" s="2790" t="s">
        <v>2769</v>
      </c>
      <c r="C439" s="2752"/>
      <c r="D439" s="2752"/>
      <c r="E439" s="2752"/>
      <c r="F439" s="2753"/>
    </row>
    <row r="440" ht="14.1" customHeight="1" x14ac:dyDescent="0.2">
      <c r="B440" s="2793" t="s">
        <v>2770</v>
      </c>
      <c r="C440" s="2755"/>
      <c r="D440" s="2755"/>
      <c r="E440" s="2755"/>
      <c r="F440" s="2756"/>
    </row>
    <row r="441" ht="18" customHeight="1" x14ac:dyDescent="0.2">
      <c r="B441" s="2796"/>
      <c r="C441" s="2797"/>
      <c r="D441" s="2797"/>
      <c r="E441" s="2797"/>
      <c r="F441" s="2798"/>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c r="D454" s="1915"/>
      <c r="F454" s="3072"/>
    </row>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2771</v>
      </c>
      <c r="U1" s="100" t="s">
        <v>62</v>
      </c>
    </row>
    <row r="2" ht="18.95" customHeight="1" x14ac:dyDescent="0.2">
      <c r="B2" s="5" t="s">
        <v>2772</v>
      </c>
      <c r="U2" s="100" t="s">
        <v>64</v>
      </c>
    </row>
    <row r="3" ht="18.95" customHeight="1" x14ac:dyDescent="0.2">
      <c r="B3" s="5" t="s">
        <v>2773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6"/>
    </row>
    <row r="8" ht="60" customHeight="1" x14ac:dyDescent="0.2">
      <c r="B8" s="3073"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row>
    <row r="9" ht="18" customHeight="1" x14ac:dyDescent="0.25">
      <c r="A9" s="572" t="s">
        <v>528</v>
      </c>
      <c r="B9" s="3077"/>
      <c r="C9" s="3078" t="s">
        <v>2777</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row>
    <row r="10" ht="18" customHeight="1" x14ac:dyDescent="0.25">
      <c r="B10" s="3081" t="s">
        <v>2778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3">
        <v>7.035123653039878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5">
        <v>12.33292900664728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7">
        <v>12.784940584684284</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7">
        <v>22.12379193462901</v>
      </c>
    </row>
    <row r="14" ht="18" customHeight="1" x14ac:dyDescent="0.2">
      <c r="B14" s="2519" t="s">
        <v>2779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7">
        <v>-4.597488917475517</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7">
        <v>17.027423604272492</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7">
        <v>23.956385936047063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7">
        <v>-67.8830424670331</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7">
        <v>-85.58638823612641</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7">
        <v>87.94269532329879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2">
        <v>-20.492209394150166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7">
        <v>-15.606032039570364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7">
        <v>-64.05999888303262</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7">
        <v>1.3166920957097903</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7">
        <v>39.21133333975482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7">
        <v>185.74142813578814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7">
        <v>186.47232971334878</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7">
        <v>-77.90368927080429</v>
      </c>
    </row>
    <row r="30" ht="18" customHeight="1" x14ac:dyDescent="0.25">
      <c r="B30" s="2542" t="s">
        <v>2780</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4">
        <v>8.03858149200983</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5">
        <v>-8.071707196001094</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7">
        <v>-9.326309063094259</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7">
        <v>-10.44206801752917</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7">
        <v>0.7162087466790983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7">
        <v>-17.171558544238025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7">
        <v>-37.22586585340939</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90">
        <v>-57.96473420965646</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90">
        <v>8.260283209710087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90" t="s">
        <v>2426</v>
      </c>
    </row>
    <row r="42" ht="18" customHeight="1" x14ac:dyDescent="0.2">
      <c r="B42" s="3095" t="s">
        <v>2781</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2">
        <v>27.61167448636968</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7">
        <v>8.722344919907018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7">
        <v>-67.88586613930141</v>
      </c>
    </row>
    <row r="45" ht="18" customHeight="1" x14ac:dyDescent="0.2">
      <c r="B45" s="2557" t="s">
        <v>2782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7">
        <v>-181.88262704780007</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7">
        <v>-23.18838394362199</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7">
        <v>-52.41442607366301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7">
        <v>-51.12640759064474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90">
        <v>-251.10281657509458</v>
      </c>
    </row>
    <row r="50" ht="18" customHeight="1" x14ac:dyDescent="0.25">
      <c r="B50" s="2565" t="s">
        <v>2783</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5">
        <v>-15.655610866319513</v>
      </c>
    </row>
    <row r="52" ht="18" customHeight="1" x14ac:dyDescent="0.2">
      <c r="B52" s="2557" t="s">
        <v>2784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7">
        <v>-46.29362584268069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7">
        <v>76.53287353742648</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7">
        <v>13.651910931358993</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7">
        <v>-15.44125683655395</v>
      </c>
    </row>
    <row r="56" ht="18" customHeight="1" x14ac:dyDescent="0.25">
      <c r="B56" s="2562" t="s">
        <v>2785</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90">
        <v>-27.88950564196272</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row>
    <row r="59" ht="18" customHeight="1" x14ac:dyDescent="0.2">
      <c r="B59" s="3101" t="s">
        <v>2786</v>
      </c>
      <c r="C59" s="3102"/>
      <c r="D59" s="3103"/>
      <c r="E59" s="3103"/>
      <c r="F59" s="3103"/>
      <c r="G59" s="3103"/>
      <c r="H59" s="3103"/>
      <c r="I59" s="3103"/>
      <c r="J59" s="3103"/>
      <c r="K59" s="3103"/>
      <c r="L59" s="3103"/>
      <c r="M59" s="3103"/>
      <c r="N59" s="3103"/>
      <c r="O59" s="3103"/>
      <c r="P59" s="3103"/>
      <c r="Q59" s="3103"/>
      <c r="R59" s="3103"/>
      <c r="S59" s="3103"/>
      <c r="T59" s="3103"/>
      <c r="U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7">
        <v>33.37279168474798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7">
        <v>61.76969961904777</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7">
        <v>11.965442159321809</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7">
        <v>45.11492825690595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4">
        <v>-0.03774100156999022</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row>
    <row r="69" ht="18" customHeight="1" x14ac:dyDescent="0.25">
      <c r="B69" s="2676" t="s">
        <v>2787</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7">
        <v>-39.75333944224163</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row>
    <row r="71" ht="18" customHeight="1" x14ac:dyDescent="0.2">
      <c r="B71" s="2653" t="s">
        <v>2788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10">
        <v>8.280421604272169</v>
      </c>
    </row>
    <row r="72" ht="18" customHeight="1" x14ac:dyDescent="0.2">
      <c r="B72" s="3111" t="s">
        <v>2789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7">
        <v>7.035123653039878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7">
        <v>8.070282959366693</v>
      </c>
    </row>
    <row r="74" ht="18" customHeight="1" x14ac:dyDescent="0.25">
      <c r="B74" s="3112" t="s">
        <v>2790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4">
        <v>6.817308387797212</v>
      </c>
    </row>
    <row r="75" ht="14.1" customHeight="1" x14ac:dyDescent="0.2">
      <c r="B75" s="143" t="s">
        <v>135</v>
      </c>
      <c r="C75" s="3113"/>
      <c r="D75" s="3113"/>
    </row>
    <row r="76" ht="14.1" customHeight="1" x14ac:dyDescent="0.2">
      <c r="B76" s="143"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2771</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2792</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2793</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row>
    <row r="8" ht="60" customHeight="1" x14ac:dyDescent="0.2">
      <c r="B8" s="3114"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c r="V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5">
        <v>12.819549198584127</v>
      </c>
      <c r="V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7">
        <v>12.791402776074987</v>
      </c>
      <c r="V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7">
        <v>21.98896794129975</v>
      </c>
      <c r="V12" s="2909"/>
    </row>
    <row r="13" ht="18" customHeight="1" x14ac:dyDescent="0.2">
      <c r="B13" s="2519" t="s">
        <v>2779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7">
        <v>-4.798444931780043</v>
      </c>
      <c r="V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7">
        <v>17.772353279437787</v>
      </c>
      <c r="V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7">
        <v>23.877217903265894</v>
      </c>
      <c r="V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7" t="s">
        <v>2426</v>
      </c>
      <c r="V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7">
        <v>162.4200240102182</v>
      </c>
      <c r="V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7">
        <v>-62.70433917302445</v>
      </c>
      <c r="V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7">
        <v>169.16540781332296</v>
      </c>
      <c r="V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90" t="s">
        <v>2426</v>
      </c>
      <c r="V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2">
        <v>-12.500355695188714</v>
      </c>
      <c r="V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7">
        <v>-15.606032039570364</v>
      </c>
      <c r="V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7">
        <v>-14.48980802425722</v>
      </c>
      <c r="V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7">
        <v>-8.39280842565993</v>
      </c>
      <c r="V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7">
        <v>39.21133333975482</v>
      </c>
      <c r="V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1350"/>
      <c r="V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1350"/>
      <c r="V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7" t="s">
        <v>2426</v>
      </c>
      <c r="V28" s="2909"/>
    </row>
    <row r="29" ht="18" customHeight="1" x14ac:dyDescent="0.25">
      <c r="B29" s="2542" t="s">
        <v>2780</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4">
        <v>8.03858149200983</v>
      </c>
      <c r="V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5">
        <v>-41.5197332067056</v>
      </c>
      <c r="V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1350"/>
      <c r="V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1350"/>
      <c r="V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1350"/>
      <c r="V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1350"/>
      <c r="V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1350"/>
      <c r="V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1350"/>
      <c r="V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90">
        <v>-57.96473420965646</v>
      </c>
      <c r="V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90">
        <v>8.260283209710087</v>
      </c>
      <c r="V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90" t="s">
        <v>2426</v>
      </c>
      <c r="V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c r="V40" s="2909"/>
    </row>
    <row r="41" ht="18" customHeight="1" x14ac:dyDescent="0.2">
      <c r="B41" s="3117" t="s">
        <v>2794</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2">
        <v>26.927249088789964</v>
      </c>
      <c r="V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7">
        <v>8.714580038774752</v>
      </c>
      <c r="V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7">
        <v>-68.33006378633321</v>
      </c>
      <c r="V43" s="2909"/>
    </row>
    <row r="44" ht="18" customHeight="1" x14ac:dyDescent="0.2">
      <c r="B44" s="2557" t="s">
        <v>2782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7">
        <v>-187.30005158044722</v>
      </c>
      <c r="V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7">
        <v>-23.18838394362199</v>
      </c>
      <c r="V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7">
        <v>-53.80420598240503</v>
      </c>
      <c r="V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7">
        <v>-51.98643883525966</v>
      </c>
      <c r="V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90">
        <v>-251.10281657509458</v>
      </c>
      <c r="V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4" t="s">
        <v>2426</v>
      </c>
      <c r="V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5">
        <v>6.834927872178915</v>
      </c>
      <c r="V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1350"/>
      <c r="V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1350"/>
      <c r="V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7">
        <v>9.287971371763074</v>
      </c>
      <c r="V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1350"/>
      <c r="V54" s="2909"/>
    </row>
    <row r="55" ht="18" customHeight="1" x14ac:dyDescent="0.25">
      <c r="B55" s="2562" t="s">
        <v>2785</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90">
        <v>-27.88950564196272</v>
      </c>
      <c r="V55" s="2909"/>
    </row>
    <row r="56" ht="18" customHeight="1" x14ac:dyDescent="0.25">
      <c r="B56" s="3096" t="s">
        <v>2795</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8" t="s">
        <v>2426</v>
      </c>
      <c r="V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135"/>
    </row>
    <row r="58" ht="18" customHeight="1" x14ac:dyDescent="0.2">
      <c r="B58" s="2653" t="s">
        <v>2786</v>
      </c>
      <c r="C58" s="1004"/>
      <c r="D58" s="1004"/>
      <c r="E58" s="1004"/>
      <c r="F58" s="1004"/>
      <c r="G58" s="1004"/>
      <c r="H58" s="1004"/>
      <c r="I58" s="1004"/>
      <c r="J58" s="1004"/>
      <c r="K58" s="1004"/>
      <c r="L58" s="1004"/>
      <c r="M58" s="1004"/>
      <c r="N58" s="1004"/>
      <c r="O58" s="1004"/>
      <c r="P58" s="1004"/>
      <c r="Q58" s="1004"/>
      <c r="R58" s="1004"/>
      <c r="S58" s="1004"/>
      <c r="T58" s="1004"/>
      <c r="U58" s="3118"/>
      <c r="V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7">
        <v>33.395996526975495</v>
      </c>
      <c r="V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7">
        <v>61.76969961904775</v>
      </c>
      <c r="V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7">
        <v>11.961126280265393</v>
      </c>
      <c r="V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7" t="s">
        <v>2426</v>
      </c>
      <c r="V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7">
        <v>45.11492825690595</v>
      </c>
      <c r="V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7" t="s">
        <v>2426</v>
      </c>
      <c r="V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90" t="s">
        <v>2426</v>
      </c>
      <c r="V65" s="135"/>
    </row>
    <row r="66" ht="18" customHeight="1" x14ac:dyDescent="0.25">
      <c r="B66" s="3105" t="s">
        <v>2796</v>
      </c>
      <c r="C66" s="3119"/>
      <c r="D66" s="3119"/>
      <c r="E66" s="3119"/>
      <c r="F66" s="3119"/>
      <c r="G66" s="3119"/>
      <c r="H66" s="3119"/>
      <c r="I66" s="3119"/>
      <c r="J66" s="3119"/>
      <c r="K66" s="3119"/>
      <c r="L66" s="3119"/>
      <c r="M66" s="3119"/>
      <c r="N66" s="3119"/>
      <c r="O66" s="3119"/>
      <c r="P66" s="3119"/>
      <c r="Q66" s="3119"/>
      <c r="R66" s="3119"/>
      <c r="S66" s="3119"/>
      <c r="T66" s="3119"/>
      <c r="U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row>
    <row r="68" ht="18" customHeight="1" x14ac:dyDescent="0.25">
      <c r="B68" s="2676" t="s">
        <v>2797</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7">
        <v>-39.75333944224163</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3121"/>
    </row>
    <row r="70" ht="18" customHeight="1" x14ac:dyDescent="0.2">
      <c r="B70" s="2653" t="s">
        <v>2798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10">
        <v>11.300433232470963</v>
      </c>
    </row>
    <row r="71" ht="18" customHeight="1" x14ac:dyDescent="0.2">
      <c r="B71" s="3111" t="s">
        <v>2799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7">
        <v>10.173546448356223</v>
      </c>
    </row>
    <row r="72" ht="18" customHeight="1" x14ac:dyDescent="0.2">
      <c r="B72" s="3111" t="s">
        <v>2800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7">
        <v>11.055464748481198</v>
      </c>
    </row>
    <row r="73" ht="18" customHeight="1" x14ac:dyDescent="0.25">
      <c r="B73" s="3112" t="s">
        <v>2790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4">
        <v>9.916798539144557</v>
      </c>
    </row>
    <row r="74" ht="14.1" customHeight="1" x14ac:dyDescent="0.2">
      <c r="B74" s="143" t="s">
        <v>135</v>
      </c>
    </row>
    <row r="75" ht="14.1" customHeight="1" x14ac:dyDescent="0.2">
      <c r="B75" s="143" t="s">
        <v>2791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2771</v>
      </c>
      <c r="U1" s="100" t="s">
        <v>62</v>
      </c>
    </row>
    <row r="2" ht="18.95" customHeight="1" x14ac:dyDescent="0.2">
      <c r="B2" s="5" t="s">
        <v>2801</v>
      </c>
      <c r="U2" s="100" t="s">
        <v>64</v>
      </c>
    </row>
    <row r="3" ht="18.95" customHeight="1" x14ac:dyDescent="0.2">
      <c r="B3" s="5" t="s">
        <v>2802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c r="V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5">
        <v>-59.29283853244204</v>
      </c>
      <c r="V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7">
        <v>6.484846618960635</v>
      </c>
      <c r="V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7">
        <v>-45.894717128169866</v>
      </c>
      <c r="V12" s="2909"/>
    </row>
    <row r="13" ht="18" customHeight="1" x14ac:dyDescent="0.2">
      <c r="B13" s="2519" t="s">
        <v>2779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7">
        <v>22.735635688172408</v>
      </c>
      <c r="V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7">
        <v>-16.103417318223958</v>
      </c>
      <c r="V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7">
        <v>108.25622468442711</v>
      </c>
      <c r="V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7" t="s">
        <v>2426</v>
      </c>
      <c r="V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7">
        <v>-75.79321264323475</v>
      </c>
      <c r="V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7">
        <v>-85.62373597374973</v>
      </c>
      <c r="V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7">
        <v>50.49436137607347</v>
      </c>
      <c r="V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5"/>
      <c r="V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2">
        <v>-11.136989448800676</v>
      </c>
      <c r="V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7" t="s">
        <v>2426</v>
      </c>
      <c r="V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7">
        <v>-10.129685947260464</v>
      </c>
      <c r="V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7">
        <v>-12.775478769851606</v>
      </c>
      <c r="V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7" t="s">
        <v>2426</v>
      </c>
      <c r="V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1350"/>
      <c r="V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1350"/>
      <c r="V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7" t="s">
        <v>2426</v>
      </c>
      <c r="V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4" t="s">
        <v>2426</v>
      </c>
      <c r="V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5">
        <v>-5.44860843904288</v>
      </c>
      <c r="V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7">
        <v>-9.326309063094246</v>
      </c>
      <c r="V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7">
        <v>-16.113028886240855</v>
      </c>
      <c r="V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7">
        <v>0.7162087466790983</v>
      </c>
      <c r="V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7" t="s">
        <v>2426</v>
      </c>
      <c r="V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7" t="s">
        <v>2426</v>
      </c>
      <c r="V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7">
        <v>-36.84887197523379</v>
      </c>
      <c r="V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5"/>
      <c r="V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5"/>
      <c r="V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5"/>
      <c r="V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c r="V40" s="2909"/>
    </row>
    <row r="41" ht="18" customHeight="1" x14ac:dyDescent="0.2">
      <c r="B41" s="3117" t="s">
        <v>2781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2">
        <v>-16.433109691476925</v>
      </c>
      <c r="V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7">
        <v>6.874314247636983</v>
      </c>
      <c r="V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7">
        <v>-9.896988499383536</v>
      </c>
      <c r="V43" s="2909"/>
    </row>
    <row r="44" ht="18" customHeight="1" x14ac:dyDescent="0.2">
      <c r="B44" s="2557" t="s">
        <v>2782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7">
        <v>0.712707347597543</v>
      </c>
      <c r="V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7" t="s">
        <v>2426</v>
      </c>
      <c r="V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7">
        <v>-42.64094062454106</v>
      </c>
      <c r="V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7" t="s">
        <v>2426</v>
      </c>
      <c r="V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5"/>
      <c r="V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4" t="s">
        <v>2426</v>
      </c>
      <c r="V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5">
        <v>-40.385666655459225</v>
      </c>
      <c r="V50" s="2909"/>
    </row>
    <row r="51" ht="18" customHeight="1" x14ac:dyDescent="0.2">
      <c r="B51" s="2557" t="s">
        <v>2784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7">
        <v>-46.29362584268068</v>
      </c>
      <c r="V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7">
        <v>76.75001263848928</v>
      </c>
      <c r="V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7">
        <v>-36.94842273616434</v>
      </c>
      <c r="V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7">
        <v>-22.50395477544158</v>
      </c>
      <c r="V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90" t="s">
        <v>2426</v>
      </c>
      <c r="V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8" t="s">
        <v>2426</v>
      </c>
      <c r="V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5">
      <c r="B58" s="3114" t="s">
        <v>2805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30">
        <v>-23.586578001477992</v>
      </c>
      <c r="V58" s="2909"/>
    </row>
    <row r="59" ht="18" customHeight="1" x14ac:dyDescent="0.25">
      <c r="B59" s="3131" t="s">
        <v>2806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30">
        <v>-23.569930772226744</v>
      </c>
      <c r="V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3118"/>
      <c r="V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7">
        <v>15.043170943288647</v>
      </c>
      <c r="V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7">
        <v>61.76969961904778</v>
      </c>
      <c r="V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7">
        <v>12.405013355940078</v>
      </c>
      <c r="V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7" t="s">
        <v>2426</v>
      </c>
      <c r="V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1350"/>
      <c r="V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1350"/>
      <c r="V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5"/>
      <c r="V68" s="135"/>
    </row>
    <row r="69" ht="18" customHeight="1" x14ac:dyDescent="0.25">
      <c r="B69" s="3105" t="s">
        <v>2796</v>
      </c>
      <c r="C69" s="3119"/>
      <c r="D69" s="3119"/>
      <c r="E69" s="3119"/>
      <c r="F69" s="3119"/>
      <c r="G69" s="3119"/>
      <c r="H69" s="3119"/>
      <c r="I69" s="3119"/>
      <c r="J69" s="3119"/>
      <c r="K69" s="3119"/>
      <c r="L69" s="3119"/>
      <c r="M69" s="3119"/>
      <c r="N69" s="3119"/>
      <c r="O69" s="3119"/>
      <c r="P69" s="3119"/>
      <c r="Q69" s="3119"/>
      <c r="R69" s="3119"/>
      <c r="S69" s="3119"/>
      <c r="T69" s="3119"/>
      <c r="U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3"/>
    </row>
    <row r="72" ht="14.1" customHeight="1" x14ac:dyDescent="0.2">
      <c r="B72" s="143" t="s">
        <v>135</v>
      </c>
      <c r="G72" s="135"/>
    </row>
    <row r="73" ht="14.1" customHeight="1" x14ac:dyDescent="0.2">
      <c r="B73" s="143" t="s">
        <v>2791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2771</v>
      </c>
      <c r="U1" s="100" t="s">
        <v>62</v>
      </c>
    </row>
    <row r="2" ht="18.95" customHeight="1" x14ac:dyDescent="0.2">
      <c r="B2" s="5" t="s">
        <v>2808</v>
      </c>
      <c r="U2" s="100" t="s">
        <v>64</v>
      </c>
    </row>
    <row r="3" ht="18.95" customHeight="1" x14ac:dyDescent="0.2">
      <c r="B3" s="5" t="s">
        <v>2809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955</v>
      </c>
      <c r="V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5">
        <v>13.167366103712824</v>
      </c>
      <c r="V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7">
        <v>13.184367175133598</v>
      </c>
      <c r="V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7">
        <v>129.11743909368062</v>
      </c>
      <c r="V12" s="2909"/>
    </row>
    <row r="13" ht="18" customHeight="1" x14ac:dyDescent="0.2">
      <c r="B13" s="2519" t="s">
        <v>2779</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7">
        <v>48.16114962392694</v>
      </c>
      <c r="V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7">
        <v>-24.101255137721353</v>
      </c>
      <c r="V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7">
        <v>7.709870564239467</v>
      </c>
      <c r="V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7" t="s">
        <v>2426</v>
      </c>
      <c r="V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7">
        <v>-40.32439825740715</v>
      </c>
      <c r="V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7">
        <v>-46.027035145689396</v>
      </c>
      <c r="V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7">
        <v>39.75770808864208</v>
      </c>
      <c r="V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5"/>
      <c r="V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2">
        <v>-71.28261169831286</v>
      </c>
      <c r="V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7" t="s">
        <v>2426</v>
      </c>
      <c r="V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7">
        <v>-73.40702370195838</v>
      </c>
      <c r="V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7" t="s">
        <v>2426</v>
      </c>
      <c r="V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7" t="s">
        <v>2426</v>
      </c>
      <c r="V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7">
        <v>650</v>
      </c>
      <c r="V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1350"/>
      <c r="V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7">
        <v>-7.196419122490639</v>
      </c>
      <c r="V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4" t="s">
        <v>2426</v>
      </c>
      <c r="V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5">
        <v>-12.715220713129415</v>
      </c>
      <c r="V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1350"/>
      <c r="V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7">
        <v>-4.886915394727555</v>
      </c>
      <c r="V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1350"/>
      <c r="V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7">
        <v>-17.171558544238025</v>
      </c>
      <c r="V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7" t="s">
        <v>2426</v>
      </c>
      <c r="V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7">
        <v>-38.51778938820017</v>
      </c>
      <c r="V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5"/>
      <c r="V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5"/>
      <c r="V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5"/>
      <c r="V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90" t="s">
        <v>2426</v>
      </c>
      <c r="V40" s="2909"/>
    </row>
    <row r="41" ht="18" customHeight="1" x14ac:dyDescent="0.2">
      <c r="B41" s="3117" t="s">
        <v>2781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2">
        <v>-27.488755610503723</v>
      </c>
      <c r="V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7">
        <v>1.7080020453372176</v>
      </c>
      <c r="V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7">
        <v>-65.64981599154498</v>
      </c>
      <c r="V43" s="2909"/>
    </row>
    <row r="44" ht="18" customHeight="1" x14ac:dyDescent="0.2">
      <c r="B44" s="2557" t="s">
        <v>2782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7">
        <v>-8.540039551443854</v>
      </c>
      <c r="V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7" t="s">
        <v>2426</v>
      </c>
      <c r="V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7">
        <v>-29.59546684835751</v>
      </c>
      <c r="V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7">
        <v>-32.213200532158076</v>
      </c>
      <c r="V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5"/>
      <c r="V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4" t="s">
        <v>2426</v>
      </c>
      <c r="V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5">
        <v>18.317611152236076</v>
      </c>
      <c r="V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1350"/>
      <c r="V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7">
        <v>76.45119174497323</v>
      </c>
      <c r="V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7">
        <v>48.960290770164086</v>
      </c>
      <c r="V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7">
        <v>-4.4799734321835745</v>
      </c>
      <c r="V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90" t="s">
        <v>2426</v>
      </c>
      <c r="V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8" t="s">
        <v>2426</v>
      </c>
      <c r="V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135"/>
    </row>
    <row r="58" ht="18" customHeight="1" x14ac:dyDescent="0.25">
      <c r="B58" s="3114" t="s">
        <v>2810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7">
        <v>-21.42113289179501</v>
      </c>
      <c r="V58" s="2909"/>
    </row>
    <row r="59" ht="18" customHeight="1" x14ac:dyDescent="0.25">
      <c r="B59" s="3138" t="s">
        <v>2811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7">
        <v>-21.598928917728575</v>
      </c>
      <c r="V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3118"/>
      <c r="V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7">
        <v>34.19833736604329</v>
      </c>
      <c r="V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7">
        <v>61.76969961904778</v>
      </c>
      <c r="V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7">
        <v>12.405013355940097</v>
      </c>
      <c r="V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7" t="s">
        <v>2426</v>
      </c>
      <c r="V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1350"/>
      <c r="V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1350"/>
      <c r="V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5"/>
      <c r="V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4">
        <v>-0.03774100156998321</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3"/>
    </row>
    <row r="72" ht="14.1" customHeight="1" x14ac:dyDescent="0.2">
      <c r="B72" s="143" t="s">
        <v>135</v>
      </c>
      <c r="C72" s="509"/>
      <c r="D72" s="509"/>
      <c r="E72" s="509"/>
      <c r="F72" s="509"/>
    </row>
    <row r="73" ht="14.1" customHeight="1" x14ac:dyDescent="0.2">
      <c r="B73" s="143" t="s">
        <v>2791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2771</v>
      </c>
      <c r="U1" s="100" t="s">
        <v>62</v>
      </c>
    </row>
    <row r="2" ht="18.95" customHeight="1" x14ac:dyDescent="0.2">
      <c r="B2" s="5" t="s">
        <v>2812</v>
      </c>
      <c r="U2" s="100" t="s">
        <v>64</v>
      </c>
    </row>
    <row r="3" ht="18.95" customHeight="1" x14ac:dyDescent="0.2">
      <c r="B3" s="5" t="s">
        <v>2813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39"/>
    </row>
    <row r="8" ht="60" customHeight="1" x14ac:dyDescent="0.2">
      <c r="B8" s="3140"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142" t="s">
        <v>955</v>
      </c>
      <c r="V9" s="135"/>
    </row>
    <row r="10" ht="18" customHeight="1" x14ac:dyDescent="0.25">
      <c r="B10" s="3143" t="s">
        <v>2814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5">
        <v>-4.999876230871291</v>
      </c>
      <c r="V10" s="135"/>
    </row>
    <row r="11" ht="18" customHeight="1" x14ac:dyDescent="0.2">
      <c r="B11" s="3146" t="s">
        <v>2815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9">
        <v>-19.521083442373136</v>
      </c>
      <c r="V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2">
        <v>-94.07506263635335</v>
      </c>
      <c r="V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2">
        <v>51415.19422762188</v>
      </c>
      <c r="V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2">
        <v>123.29124082866323</v>
      </c>
      <c r="V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2" t="s">
        <v>2426</v>
      </c>
      <c r="V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2" t="s">
        <v>2426</v>
      </c>
      <c r="V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2" t="s">
        <v>2426</v>
      </c>
      <c r="V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2">
        <v>383779.413014486</v>
      </c>
      <c r="V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2" t="s">
        <v>2426</v>
      </c>
      <c r="V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2" t="s">
        <v>2426</v>
      </c>
      <c r="V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2" t="s">
        <v>2426</v>
      </c>
      <c r="V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2">
        <v>3216124.9999999995</v>
      </c>
      <c r="V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2" t="s">
        <v>2426</v>
      </c>
      <c r="V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2" t="s">
        <v>2426</v>
      </c>
      <c r="V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2" t="s">
        <v>2426</v>
      </c>
      <c r="V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2" t="s">
        <v>2426</v>
      </c>
      <c r="V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2" t="s">
        <v>2426</v>
      </c>
      <c r="V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2" t="s">
        <v>2426</v>
      </c>
      <c r="V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2" t="s">
        <v>2426</v>
      </c>
      <c r="V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2" t="s">
        <v>2426</v>
      </c>
      <c r="V30" s="135"/>
    </row>
    <row r="31" ht="18" customHeight="1" x14ac:dyDescent="0.25">
      <c r="B31" s="3153" t="s">
        <v>2816</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5">
        <v>233140.0946578079</v>
      </c>
      <c r="V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8"/>
      <c r="V32" s="135"/>
    </row>
    <row r="33" ht="18" customHeight="1" x14ac:dyDescent="0.2">
      <c r="B33" s="3159" t="s">
        <v>2817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2">
        <v>26.59811869823021</v>
      </c>
      <c r="V33" s="135"/>
    </row>
    <row r="34" ht="18" customHeight="1" x14ac:dyDescent="0.2">
      <c r="B34" s="3150" t="s">
        <v>2818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2">
        <v>-87.87013450249425</v>
      </c>
      <c r="V34" s="135"/>
    </row>
    <row r="35" ht="18" customHeight="1" x14ac:dyDescent="0.2">
      <c r="B35" s="3150" t="s">
        <v>2819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2">
        <v>-78.82043459203719</v>
      </c>
      <c r="V35" s="135"/>
    </row>
    <row r="36" ht="18" customHeight="1" x14ac:dyDescent="0.2">
      <c r="B36" s="3150" t="s">
        <v>2820</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2" t="s">
        <v>2426</v>
      </c>
      <c r="V36" s="135"/>
    </row>
    <row r="37" ht="18" customHeight="1" x14ac:dyDescent="0.2">
      <c r="B37" s="3150" t="s">
        <v>2821</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2" t="s">
        <v>2426</v>
      </c>
      <c r="V37" s="135"/>
    </row>
    <row r="38" ht="18" customHeight="1" x14ac:dyDescent="0.2">
      <c r="B38" s="3150" t="s">
        <v>2822</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2" t="s">
        <v>2426</v>
      </c>
      <c r="V38" s="135"/>
    </row>
    <row r="39" ht="18" customHeight="1" x14ac:dyDescent="0.2">
      <c r="B39" s="3150" t="s">
        <v>2823</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2" t="s">
        <v>2426</v>
      </c>
      <c r="V39" s="135"/>
    </row>
    <row r="40" ht="18" customHeight="1" x14ac:dyDescent="0.2">
      <c r="B40" s="3150" t="s">
        <v>2824</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2" t="s">
        <v>2426</v>
      </c>
      <c r="V40" s="135"/>
    </row>
    <row r="41" ht="18" customHeight="1" x14ac:dyDescent="0.2">
      <c r="B41" s="3150" t="s">
        <v>2825</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2" t="s">
        <v>2426</v>
      </c>
      <c r="V41" s="135"/>
    </row>
    <row r="42" ht="18" customHeight="1" x14ac:dyDescent="0.2">
      <c r="B42" s="3150" t="s">
        <v>2826</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2" t="s">
        <v>2426</v>
      </c>
      <c r="V42" s="135"/>
    </row>
    <row r="43" ht="18" customHeight="1" x14ac:dyDescent="0.25">
      <c r="B43" s="3153" t="s">
        <v>2827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5">
        <v>32.71759297266834</v>
      </c>
      <c r="V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8"/>
      <c r="V44" s="135"/>
    </row>
    <row r="45" ht="18" customHeight="1" x14ac:dyDescent="0.25">
      <c r="B45" s="3164" t="s">
        <v>2828</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6" t="s">
        <v>2426</v>
      </c>
      <c r="V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8"/>
      <c r="V46" s="135"/>
    </row>
    <row r="47" ht="18" customHeight="1" x14ac:dyDescent="0.2">
      <c r="B47" s="3167" t="s">
        <v>2829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70">
        <v>-57.65743246662186</v>
      </c>
      <c r="V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4">
        <v>-57.65743246662186</v>
      </c>
      <c r="V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6"/>
      <c r="V49" s="135"/>
    </row>
    <row r="50" ht="18" customHeight="1" x14ac:dyDescent="0.2">
      <c r="B50" s="3177" t="s">
        <v>2830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70">
        <v>4771.491102263335</v>
      </c>
      <c r="V50" s="135"/>
    </row>
    <row r="51" ht="18" customHeight="1" x14ac:dyDescent="0.25">
      <c r="B51" s="3178" t="s">
        <v>2831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4">
        <v>4771.491102263335</v>
      </c>
      <c r="V51" s="135"/>
    </row>
    <row r="52" ht="14.1" customHeight="1" x14ac:dyDescent="0.2">
      <c r="B52" s="143" t="s">
        <v>135</v>
      </c>
      <c r="C52" s="3179"/>
      <c r="D52" s="3179"/>
      <c r="E52" s="3179"/>
      <c r="F52" s="3180"/>
      <c r="G52" s="135"/>
    </row>
    <row r="53" ht="14.1" customHeight="1" x14ac:dyDescent="0.2">
      <c r="B53" s="143" t="s">
        <v>2791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2832</v>
      </c>
      <c r="C1" s="167"/>
      <c r="D1" s="167"/>
      <c r="E1" s="167"/>
      <c r="F1" s="167"/>
      <c r="G1" s="167"/>
      <c r="H1" s="167"/>
      <c r="I1" s="167"/>
      <c r="J1" s="167"/>
      <c r="K1" s="167"/>
      <c r="L1" s="167"/>
      <c r="M1" s="167"/>
      <c r="N1" s="167"/>
      <c r="O1" s="167"/>
      <c r="P1" s="167"/>
      <c r="Q1" s="167"/>
      <c r="R1" s="167"/>
      <c r="S1" s="167"/>
      <c r="T1" s="167"/>
      <c r="U1" s="100" t="s">
        <v>62</v>
      </c>
    </row>
    <row r="2" ht="18.95" customHeight="1" x14ac:dyDescent="0.2">
      <c r="B2" s="5" t="s">
        <v>2833</v>
      </c>
      <c r="C2" s="167"/>
      <c r="D2" s="167"/>
      <c r="E2" s="167"/>
      <c r="F2" s="167"/>
      <c r="G2" s="167"/>
      <c r="H2" s="167"/>
      <c r="I2" s="167"/>
      <c r="J2" s="167"/>
      <c r="K2" s="167"/>
      <c r="L2" s="167"/>
      <c r="M2" s="167"/>
      <c r="N2" s="167"/>
      <c r="O2" s="167"/>
      <c r="P2" s="167"/>
      <c r="Q2" s="167"/>
      <c r="R2" s="167"/>
      <c r="S2" s="167"/>
      <c r="T2" s="167"/>
      <c r="U2" s="100" t="s">
        <v>64</v>
      </c>
    </row>
    <row r="3" ht="18.95" customHeight="1" x14ac:dyDescent="0.2">
      <c r="B3" s="5" t="s">
        <v>2834</v>
      </c>
      <c r="C3" s="167"/>
      <c r="D3" s="167"/>
      <c r="E3" s="167"/>
      <c r="F3" s="167"/>
      <c r="G3" s="167"/>
      <c r="H3" s="167"/>
      <c r="I3" s="167"/>
      <c r="J3" s="167"/>
      <c r="K3" s="167"/>
      <c r="L3" s="167"/>
      <c r="M3" s="167"/>
      <c r="N3" s="167"/>
      <c r="O3" s="167"/>
      <c r="P3" s="167"/>
      <c r="Q3" s="167"/>
      <c r="R3" s="167"/>
      <c r="S3" s="167"/>
      <c r="T3" s="167"/>
      <c r="U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00"/>
    </row>
    <row r="5" hidden="1" ht="15.75" customHeight="1" x14ac:dyDescent="0.2">
      <c r="B5" s="5"/>
      <c r="C5" s="167"/>
      <c r="D5" s="167"/>
      <c r="E5" s="167"/>
      <c r="F5" s="167"/>
      <c r="G5" s="167"/>
      <c r="H5" s="167"/>
      <c r="I5" s="167"/>
      <c r="J5" s="167"/>
      <c r="K5" s="167"/>
      <c r="L5" s="167"/>
      <c r="M5" s="167"/>
      <c r="N5" s="167"/>
      <c r="O5" s="167"/>
      <c r="P5" s="167"/>
      <c r="Q5" s="167"/>
      <c r="R5" s="167"/>
      <c r="S5" s="167"/>
      <c r="T5" s="167"/>
      <c r="U5" s="100"/>
    </row>
    <row r="6" hidden="1" ht="15.75" customHeight="1" x14ac:dyDescent="0.2">
      <c r="B6" s="5"/>
      <c r="C6" s="167"/>
      <c r="D6" s="167"/>
      <c r="E6" s="167"/>
      <c r="F6" s="167"/>
      <c r="G6" s="167"/>
      <c r="H6" s="167"/>
      <c r="I6" s="167"/>
      <c r="J6" s="167"/>
      <c r="K6" s="167"/>
      <c r="L6" s="167"/>
      <c r="M6" s="167"/>
      <c r="N6" s="167"/>
      <c r="O6" s="167"/>
      <c r="P6" s="167"/>
      <c r="Q6" s="167"/>
      <c r="R6" s="167"/>
      <c r="S6" s="167"/>
      <c r="T6" s="167"/>
      <c r="U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167"/>
    </row>
    <row r="8" ht="60" customHeight="1" x14ac:dyDescent="0.2">
      <c r="B8" s="3182" t="s">
        <v>2258</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62</v>
      </c>
      <c r="U8" s="3076" t="s">
        <v>2776</v>
      </c>
      <c r="V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80" t="s">
        <v>350</v>
      </c>
      <c r="V9" s="135"/>
    </row>
    <row r="10" ht="18" customHeight="1" x14ac:dyDescent="0.2">
      <c r="B10" s="3184" t="s">
        <v>2835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52">
        <v>11.300433232470963</v>
      </c>
      <c r="V10" s="135"/>
    </row>
    <row r="11" ht="18" customHeight="1" x14ac:dyDescent="0.2">
      <c r="B11" s="3184" t="s">
        <v>2836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52">
        <v>10.173546448356223</v>
      </c>
      <c r="V11" s="135"/>
    </row>
    <row r="12" ht="18" customHeight="1" x14ac:dyDescent="0.2">
      <c r="B12" s="3184" t="s">
        <v>2837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52">
        <v>-23.586578001477985</v>
      </c>
      <c r="V12" s="135"/>
    </row>
    <row r="13" ht="18" customHeight="1" x14ac:dyDescent="0.2">
      <c r="B13" s="3186" t="s">
        <v>2838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52">
        <v>-23.569930772226723</v>
      </c>
      <c r="V13" s="135"/>
    </row>
    <row r="14" ht="18" customHeight="1" x14ac:dyDescent="0.2">
      <c r="B14" s="3186" t="s">
        <v>2839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52">
        <v>-21.421132891795015</v>
      </c>
      <c r="V14" s="135"/>
    </row>
    <row r="15" ht="18" customHeight="1" x14ac:dyDescent="0.2">
      <c r="B15" s="3186" t="s">
        <v>2840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52">
        <v>-21.598928917728585</v>
      </c>
      <c r="V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52">
        <v>-19.521083442373136</v>
      </c>
      <c r="V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52">
        <v>26.59811869823021</v>
      </c>
      <c r="V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52" t="s">
        <v>2426</v>
      </c>
      <c r="V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52">
        <v>-57.65743246662186</v>
      </c>
      <c r="V19" s="135"/>
    </row>
    <row r="20" ht="18" customHeight="1" x14ac:dyDescent="0.25">
      <c r="B20" s="3186" t="s">
        <v>2831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52">
        <v>4771.491102263335</v>
      </c>
      <c r="V20" s="135"/>
    </row>
    <row r="21" ht="18" customHeight="1" x14ac:dyDescent="0.2">
      <c r="B21" s="3187" t="s">
        <v>2841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90">
        <v>8.280421604272169</v>
      </c>
      <c r="V21" s="135"/>
    </row>
    <row r="22" ht="18" customHeight="1" x14ac:dyDescent="0.2">
      <c r="B22" s="3191" t="s">
        <v>2842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3">
        <v>7.035123653039878</v>
      </c>
      <c r="V22" s="135"/>
    </row>
    <row r="23" ht="18" customHeight="1" x14ac:dyDescent="0.2">
      <c r="B23" s="3191" t="s">
        <v>2843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3">
        <v>8.070282959366693</v>
      </c>
      <c r="V23" s="135"/>
    </row>
    <row r="24" ht="18" customHeight="1" x14ac:dyDescent="0.25">
      <c r="B24" s="3194" t="s">
        <v>2844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7">
        <v>6.817308387797212</v>
      </c>
      <c r="V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3198"/>
      <c r="V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row>
    <row r="27" ht="60" customHeight="1" x14ac:dyDescent="0.2">
      <c r="B27" s="3182" t="s">
        <v>67</v>
      </c>
      <c r="C27" s="3074" t="s">
        <v>2803</v>
      </c>
      <c r="D27" s="3074" t="s">
        <v>2775</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62</v>
      </c>
      <c r="U27" s="3076" t="s">
        <v>2776</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80" t="s">
        <v>350</v>
      </c>
      <c r="V28" s="135"/>
    </row>
    <row r="29" ht="18" customHeight="1" x14ac:dyDescent="0.2">
      <c r="B29" s="3186" t="s">
        <v>2845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52">
        <v>12.33292900664728</v>
      </c>
      <c r="V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52">
        <v>-20.492209394150166</v>
      </c>
      <c r="V30" s="135"/>
    </row>
    <row r="31" ht="18" customHeight="1" x14ac:dyDescent="0.2">
      <c r="B31" s="3186" t="s">
        <v>2846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52">
        <v>-8.071707196001094</v>
      </c>
      <c r="V31" s="135"/>
    </row>
    <row r="32" ht="18" customHeight="1" x14ac:dyDescent="0.2">
      <c r="B32" s="3186" t="s">
        <v>2847</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52">
        <v>27.61167448636968</v>
      </c>
      <c r="V32" s="135"/>
    </row>
    <row r="33" ht="18" customHeight="1" x14ac:dyDescent="0.2">
      <c r="B33" s="3186" t="s">
        <v>2848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52">
        <v>-15.655610866319513</v>
      </c>
      <c r="V33" s="135"/>
    </row>
    <row r="34" ht="18" customHeight="1" x14ac:dyDescent="0.2">
      <c r="B34" s="3199" t="s">
        <v>2849</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2" t="s">
        <v>2426</v>
      </c>
      <c r="V34" s="135"/>
    </row>
    <row r="35" ht="18" customHeight="1" x14ac:dyDescent="0.25">
      <c r="B35" s="3194" t="s">
        <v>2850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7">
        <v>7.035123653039878</v>
      </c>
      <c r="V35" s="135"/>
    </row>
    <row r="36" ht="14.1" customHeight="1" x14ac:dyDescent="0.2">
      <c r="B36" s="206" t="s">
        <v>2851</v>
      </c>
      <c r="C36" s="509"/>
      <c r="D36" s="509"/>
      <c r="E36" s="509"/>
      <c r="F36" s="3198"/>
      <c r="G36" s="135"/>
    </row>
    <row r="37" ht="14.1" customHeight="1" x14ac:dyDescent="0.2">
      <c r="B37" s="206" t="s">
        <v>2852</v>
      </c>
      <c r="C37" s="509"/>
      <c r="D37" s="509"/>
      <c r="E37" s="509"/>
      <c r="F37" s="509"/>
    </row>
    <row r="38" ht="14.1" customHeight="1" x14ac:dyDescent="0.25">
      <c r="B38" s="206" t="s">
        <v>2853</v>
      </c>
      <c r="C38" s="509"/>
      <c r="D38" s="509"/>
      <c r="E38" s="509"/>
      <c r="F38" s="509"/>
    </row>
    <row r="39" ht="14.1" customHeight="1" x14ac:dyDescent="0.2">
      <c r="B39" s="206" t="s">
        <v>2854</v>
      </c>
      <c r="C39" s="1509"/>
      <c r="D39" s="1509"/>
      <c r="E39" s="1509"/>
      <c r="F39" s="1509"/>
    </row>
    <row r="40" ht="14.1" customHeight="1" x14ac:dyDescent="0.25">
      <c r="B40" s="206" t="s">
        <v>2855</v>
      </c>
      <c r="C40" s="175"/>
      <c r="D40" s="175"/>
      <c r="E40" s="175"/>
      <c r="F40" s="175"/>
    </row>
    <row r="41" ht="14.1" customHeight="1" x14ac:dyDescent="0.25">
      <c r="B41" s="206" t="s">
        <v>2856</v>
      </c>
      <c r="C41" s="175"/>
      <c r="D41" s="175"/>
      <c r="E41" s="175"/>
      <c r="F41" s="175"/>
    </row>
    <row r="42" ht="14.1" customHeight="1" x14ac:dyDescent="0.25">
      <c r="B42" s="206" t="s">
        <v>2857</v>
      </c>
      <c r="C42" s="175"/>
      <c r="D42" s="175"/>
      <c r="E42" s="175"/>
      <c r="F42" s="175"/>
    </row>
    <row r="43" ht="14.1" customHeight="1" x14ac:dyDescent="0.25">
      <c r="B43" s="206" t="s">
        <v>2858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2859</v>
      </c>
      <c r="C48" s="3208"/>
      <c r="D48" s="3208"/>
      <c r="E48" s="3208"/>
    </row>
    <row r="49" ht="14.1" customHeight="1" x14ac:dyDescent="0.25">
      <c r="B49" s="3209" t="s">
        <v>2860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2862</v>
      </c>
      <c r="C9" s="3218" t="s">
        <v>2863</v>
      </c>
      <c r="D9" s="3218" t="s">
        <v>2864</v>
      </c>
      <c r="E9" s="3218" t="s">
        <v>2865</v>
      </c>
      <c r="F9" s="3218" t="s">
        <v>2866</v>
      </c>
      <c r="G9" s="3218" t="s">
        <v>2867</v>
      </c>
      <c r="H9" s="3218" t="s">
        <v>2868</v>
      </c>
      <c r="I9" s="3219" t="s">
        <v>2869</v>
      </c>
      <c r="J9" s="3219" t="s">
        <v>2870</v>
      </c>
    </row>
    <row r="10" x14ac:dyDescent="0.25">
      <c r="B10" s="328" t="s">
        <v>2871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