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<sst xmlns="http://schemas.openxmlformats.org/spreadsheetml/2006/main" count="23579" uniqueCount="2863">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</sst>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1209166.8073910244</v>
      </c>
      <c r="D10" s="17">
        <v>103.81607393460347</v>
      </c>
      <c r="E10" s="17">
        <v>25.459021479972975</v>
      </c>
      <c r="F10" s="17">
        <v>1856.1282702450562</v>
      </c>
      <c r="G10" s="17">
        <v>3110.601573979918</v>
      </c>
      <c r="H10" s="17">
        <v>404.3227468691219</v>
      </c>
      <c r="I10" s="18">
        <v>985.7467919624374</v>
      </c>
      <c r="J10" s="19">
        <v>1218820.2981533862</v>
      </c>
    </row>
    <row r="11" ht="18" customHeight="1" x14ac:dyDescent="0.2" s="1" customFormat="1">
      <c r="B11" s="20" t="s">
        <v>79</v>
      </c>
      <c r="C11" s="21">
        <v>1208667.525512903</v>
      </c>
      <c r="D11" s="21">
        <v>53.19361593413922</v>
      </c>
      <c r="E11" s="21">
        <v>25.454629324906136</v>
      </c>
      <c r="F11" s="21">
        <v>1856.1282702450562</v>
      </c>
      <c r="G11" s="21">
        <v>3110.601573979918</v>
      </c>
      <c r="H11" s="21">
        <v>208.17392880606917</v>
      </c>
      <c r="I11" s="22">
        <v>985.7467919624374</v>
      </c>
      <c r="J11" s="23">
        <v>1216902.423530159</v>
      </c>
    </row>
    <row r="12" ht="18" customHeight="1" x14ac:dyDescent="0.2" s="1" customFormat="1">
      <c r="B12" s="24" t="s">
        <v>80</v>
      </c>
      <c r="C12" s="21">
        <v>429711.22177604015</v>
      </c>
      <c r="D12" s="21">
        <v>9.274452063326043</v>
      </c>
      <c r="E12" s="21">
        <v>6.091815362030415</v>
      </c>
      <c r="F12" s="21">
        <v>275.29934692306114</v>
      </c>
      <c r="G12" s="21">
        <v>162.84026205313023</v>
      </c>
      <c r="H12" s="21">
        <v>3.055365301569384</v>
      </c>
      <c r="I12" s="22">
        <v>219.14400653075285</v>
      </c>
      <c r="J12" s="23">
        <v>431585.2375047513</v>
      </c>
    </row>
    <row r="13" ht="18" customHeight="1" x14ac:dyDescent="0.2" s="1" customFormat="1">
      <c r="B13" s="25" t="s">
        <v>81</v>
      </c>
      <c r="C13" s="26">
        <v>362723.91370396194</v>
      </c>
      <c r="D13" s="26">
        <v>1.15515522267365</v>
      </c>
      <c r="E13" s="26">
        <v>4.365818715934833</v>
      </c>
      <c r="F13" s="27">
        <v>241.50934976983928</v>
      </c>
      <c r="G13" s="27">
        <v>47.898449176169564</v>
      </c>
      <c r="H13" s="27">
        <v>2.0544044191113797</v>
      </c>
      <c r="I13" s="28">
        <v>184.04903887542858</v>
      </c>
      <c r="J13" s="29">
        <v>363913.2000099195</v>
      </c>
    </row>
    <row r="14" ht="18" customHeight="1" x14ac:dyDescent="0.2" s="1" customFormat="1">
      <c r="B14" s="25" t="s">
        <v>82</v>
      </c>
      <c r="C14" s="26">
        <v>49089.00148916743</v>
      </c>
      <c r="D14" s="26">
        <v>1.285157035704088</v>
      </c>
      <c r="E14" s="26">
        <v>1.5925608729877434</v>
      </c>
      <c r="F14" s="27">
        <v>28.73871004069956</v>
      </c>
      <c r="G14" s="27">
        <v>49.291481636340876</v>
      </c>
      <c r="H14" s="27">
        <v>0.3102653519413558</v>
      </c>
      <c r="I14" s="28">
        <v>33.127188845919115</v>
      </c>
      <c r="J14" s="29">
        <v>49547.0145175089</v>
      </c>
    </row>
    <row r="15" ht="18" customHeight="1" x14ac:dyDescent="0.2" s="1" customFormat="1">
      <c r="B15" s="30" t="s">
        <v>83</v>
      </c>
      <c r="C15" s="31">
        <v>17898.306582910765</v>
      </c>
      <c r="D15" s="31">
        <v>6.834139804948307</v>
      </c>
      <c r="E15" s="31">
        <v>0.13343577310783855</v>
      </c>
      <c r="F15" s="32">
        <v>5.051287112522276</v>
      </c>
      <c r="G15" s="32">
        <v>65.65033124061978</v>
      </c>
      <c r="H15" s="32">
        <v>0.6906955305166482</v>
      </c>
      <c r="I15" s="33">
        <v>1.9677788094051607</v>
      </c>
      <c r="J15" s="34">
        <v>18125.022977322893</v>
      </c>
    </row>
    <row r="16" ht="18" customHeight="1" x14ac:dyDescent="0.2" s="1" customFormat="1">
      <c r="B16" s="35" t="s">
        <v>84</v>
      </c>
      <c r="C16" s="21">
        <v>342144.0900811078</v>
      </c>
      <c r="D16" s="21">
        <v>17.42560923596151</v>
      </c>
      <c r="E16" s="21">
        <v>6.320222240126946</v>
      </c>
      <c r="F16" s="21">
        <v>470.51482471740917</v>
      </c>
      <c r="G16" s="21">
        <v>1618.670353567276</v>
      </c>
      <c r="H16" s="21">
        <v>17.426140101640616</v>
      </c>
      <c r="I16" s="22">
        <v>261.97090868970133</v>
      </c>
      <c r="J16" s="23">
        <v>344306.8660333484</v>
      </c>
    </row>
    <row r="17" ht="18" customHeight="1" x14ac:dyDescent="0.2" s="1" customFormat="1">
      <c r="B17" s="25" t="s">
        <v>85</v>
      </c>
      <c r="C17" s="26">
        <v>157405.87389919622</v>
      </c>
      <c r="D17" s="26">
        <v>7.091083230863997</v>
      </c>
      <c r="E17" s="26">
        <v>1.5701679120795184</v>
      </c>
      <c r="F17" s="27">
        <v>56.62767727079375</v>
      </c>
      <c r="G17" s="27">
        <v>1169.2357072815657</v>
      </c>
      <c r="H17" s="27">
        <v>2.2468883548025222</v>
      </c>
      <c r="I17" s="28">
        <v>39.32807043233031</v>
      </c>
      <c r="J17" s="29">
        <v>158020.51872636148</v>
      </c>
    </row>
    <row r="18" ht="18" customHeight="1" x14ac:dyDescent="0.2" s="1" customFormat="1">
      <c r="B18" s="25" t="s">
        <v>86</v>
      </c>
      <c r="C18" s="26">
        <v>6185.667809882885</v>
      </c>
      <c r="D18" s="26">
        <v>0.2475679137611667</v>
      </c>
      <c r="E18" s="26">
        <v>0.17468681152857024</v>
      </c>
      <c r="F18" s="27">
        <v>12.2561606129067</v>
      </c>
      <c r="G18" s="27">
        <v>31.710051962602357</v>
      </c>
      <c r="H18" s="27">
        <v>0.08933845945722296</v>
      </c>
      <c r="I18" s="28">
        <v>8.509778670858815</v>
      </c>
      <c r="J18" s="29">
        <v>6238.891716523269</v>
      </c>
    </row>
    <row r="19" ht="18" customHeight="1" x14ac:dyDescent="0.2" s="1" customFormat="1">
      <c r="B19" s="25" t="s">
        <v>87</v>
      </c>
      <c r="C19" s="26">
        <v>56115.653723442425</v>
      </c>
      <c r="D19" s="26">
        <v>1.0942645235123123</v>
      </c>
      <c r="E19" s="26">
        <v>1.11519216524213</v>
      </c>
      <c r="F19" s="27">
        <v>101.66519406956583</v>
      </c>
      <c r="G19" s="27">
        <v>10.197004711967518</v>
      </c>
      <c r="H19" s="27">
        <v>1.41066029467375</v>
      </c>
      <c r="I19" s="28">
        <v>60.907118510595055</v>
      </c>
      <c r="J19" s="29">
        <v>56441.819053889936</v>
      </c>
    </row>
    <row r="20" ht="18" customHeight="1" x14ac:dyDescent="0.2" s="1" customFormat="1">
      <c r="B20" s="25" t="s">
        <v>88</v>
      </c>
      <c r="C20" s="26">
        <v>30857.00436213852</v>
      </c>
      <c r="D20" s="26">
        <v>1.24649681781048</v>
      </c>
      <c r="E20" s="26">
        <v>0.9510174899867794</v>
      </c>
      <c r="F20" s="27">
        <v>51.99118878456108</v>
      </c>
      <c r="G20" s="27">
        <v>59.59629171586343</v>
      </c>
      <c r="H20" s="27">
        <v>7.146400023869579</v>
      </c>
      <c r="I20" s="28">
        <v>29.39427997098264</v>
      </c>
      <c r="J20" s="29">
        <v>31143.92590788371</v>
      </c>
    </row>
    <row r="21" ht="18" customHeight="1" x14ac:dyDescent="0.2" s="1" customFormat="1">
      <c r="B21" s="25" t="s">
        <v>89</v>
      </c>
      <c r="C21" s="26">
        <v>12475.37489182075</v>
      </c>
      <c r="D21" s="26">
        <v>0.1579001487975272</v>
      </c>
      <c r="E21" s="26">
        <v>0.07918689282923447</v>
      </c>
      <c r="F21" s="27">
        <v>26.416556263727532</v>
      </c>
      <c r="G21" s="27">
        <v>4.061604192054165</v>
      </c>
      <c r="H21" s="27">
        <v>0.813232165028256</v>
      </c>
      <c r="I21" s="28">
        <v>33.908203676207265</v>
      </c>
      <c r="J21" s="29">
        <v>12500.780622586826</v>
      </c>
    </row>
    <row r="22" ht="18" customHeight="1" x14ac:dyDescent="0.2" s="1" customFormat="1">
      <c r="B22" s="25" t="s">
        <v>90</v>
      </c>
      <c r="C22" s="26">
        <v>36334.768108604156</v>
      </c>
      <c r="D22" s="26">
        <v>3.6420164519827236</v>
      </c>
      <c r="E22" s="26">
        <v>1.7541804219016601</v>
      </c>
      <c r="F22" s="27">
        <v>113.742643910187</v>
      </c>
      <c r="G22" s="27">
        <v>298.89577508291245</v>
      </c>
      <c r="H22" s="27">
        <v>2.0017238924298706</v>
      </c>
      <c r="I22" s="28">
        <v>28.146082914561024</v>
      </c>
      <c r="J22" s="29">
        <v>36901.60238106361</v>
      </c>
    </row>
    <row r="23" ht="18" customHeight="1" x14ac:dyDescent="0.2" s="1" customFormat="1">
      <c r="B23" s="36" t="s">
        <v>91</v>
      </c>
      <c r="C23" s="26">
        <v>42769.74728602288</v>
      </c>
      <c r="D23" s="26">
        <v>3.9462801492333055</v>
      </c>
      <c r="E23" s="26">
        <v>0.6757905465590539</v>
      </c>
      <c r="F23" s="27">
        <v>107.81540380566729</v>
      </c>
      <c r="G23" s="27">
        <v>44.97391862031037</v>
      </c>
      <c r="H23" s="27">
        <v>3.7178969113794142</v>
      </c>
      <c r="I23" s="28">
        <v>61.77737451416619</v>
      </c>
      <c r="J23" s="29">
        <v>43059.327625039565</v>
      </c>
    </row>
    <row r="24" ht="18" customHeight="1" x14ac:dyDescent="0.2" s="1" customFormat="1">
      <c r="B24" s="35" t="s">
        <v>92</v>
      </c>
      <c r="C24" s="21">
        <v>243582.04554075835</v>
      </c>
      <c r="D24" s="21">
        <v>9.58247835154393</v>
      </c>
      <c r="E24" s="21">
        <v>10.571879163221134</v>
      </c>
      <c r="F24" s="21">
        <v>890.7494278575593</v>
      </c>
      <c r="G24" s="21">
        <v>1213.1454990342538</v>
      </c>
      <c r="H24" s="21">
        <v>164.21240518865685</v>
      </c>
      <c r="I24" s="22">
        <v>268.46092196917687</v>
      </c>
      <c r="J24" s="23">
        <v>246651.90291285518</v>
      </c>
    </row>
    <row r="25" ht="18" customHeight="1" x14ac:dyDescent="0.2" s="1" customFormat="1">
      <c r="B25" s="25" t="s">
        <v>93</v>
      </c>
      <c r="C25" s="37">
        <v>10663.394897683746</v>
      </c>
      <c r="D25" s="37">
        <v>0.23921245758535928</v>
      </c>
      <c r="E25" s="37">
        <v>0.32010463803130884</v>
      </c>
      <c r="F25" s="27">
        <v>37.18312155249999</v>
      </c>
      <c r="G25" s="27">
        <v>17.847898345199997</v>
      </c>
      <c r="H25" s="27">
        <v>2.677184751779999</v>
      </c>
      <c r="I25" s="28" t="s">
        <v>94</v>
      </c>
      <c r="J25" s="29">
        <v>10754.920575574433</v>
      </c>
    </row>
    <row r="26" ht="18" customHeight="1" x14ac:dyDescent="0.2" s="1" customFormat="1">
      <c r="B26" s="25" t="s">
        <v>95</v>
      </c>
      <c r="C26" s="37">
        <v>219246.82206863727</v>
      </c>
      <c r="D26" s="37">
        <v>9.065553213548652</v>
      </c>
      <c r="E26" s="37">
        <v>9.30842284031859</v>
      </c>
      <c r="F26" s="27">
        <v>528.2966546785153</v>
      </c>
      <c r="G26" s="27">
        <v>1158.9168747567167</v>
      </c>
      <c r="H26" s="27">
        <v>151.43948733295827</v>
      </c>
      <c r="I26" s="28">
        <v>34.22657283917684</v>
      </c>
      <c r="J26" s="29">
        <v>221967.38961130104</v>
      </c>
    </row>
    <row r="27" ht="18" customHeight="1" x14ac:dyDescent="0.2" s="1" customFormat="1">
      <c r="B27" s="25" t="s">
        <v>96</v>
      </c>
      <c r="C27" s="37">
        <v>651.5628774253531</v>
      </c>
      <c r="D27" s="37">
        <v>0.03727230167661285</v>
      </c>
      <c r="E27" s="37">
        <v>0.2563791742046452</v>
      </c>
      <c r="F27" s="27">
        <v>16.132021826579063</v>
      </c>
      <c r="G27" s="27">
        <v>5.466962952340683</v>
      </c>
      <c r="H27" s="27">
        <v>1.1650904652529326</v>
      </c>
      <c r="I27" s="28" t="s">
        <v>94</v>
      </c>
      <c r="J27" s="29">
        <v>720.5469830365292</v>
      </c>
    </row>
    <row r="28" ht="18" customHeight="1" x14ac:dyDescent="0.2" s="1" customFormat="1">
      <c r="B28" s="25" t="s">
        <v>97</v>
      </c>
      <c r="C28" s="37">
        <v>13020.265697011992</v>
      </c>
      <c r="D28" s="37">
        <v>0.24044037873330612</v>
      </c>
      <c r="E28" s="37">
        <v>0.6869725106665889</v>
      </c>
      <c r="F28" s="27">
        <v>309.13762979996494</v>
      </c>
      <c r="G28" s="27">
        <v>30.91376297999649</v>
      </c>
      <c r="H28" s="27">
        <v>8.930642638665653</v>
      </c>
      <c r="I28" s="28">
        <v>234.23434913000003</v>
      </c>
      <c r="J28" s="29">
        <v>13209.04574294317</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193230.16811499663</v>
      </c>
      <c r="D30" s="43">
        <v>16.91107628330773</v>
      </c>
      <c r="E30" s="43">
        <v>2.470712559527645</v>
      </c>
      <c r="F30" s="43">
        <v>219.5646707470265</v>
      </c>
      <c r="G30" s="43">
        <v>115.94545932525847</v>
      </c>
      <c r="H30" s="43">
        <v>23.480018214202303</v>
      </c>
      <c r="I30" s="44">
        <v>236.17095477280637</v>
      </c>
      <c r="J30" s="45">
        <v>194358.41707920408</v>
      </c>
    </row>
    <row r="31" ht="18" customHeight="1" x14ac:dyDescent="0.2">
      <c r="B31" s="25" t="s">
        <v>101</v>
      </c>
      <c r="C31" s="26">
        <v>105602.84182094468</v>
      </c>
      <c r="D31" s="26">
        <v>7.839197487390584</v>
      </c>
      <c r="E31" s="26">
        <v>1.775679869027455</v>
      </c>
      <c r="F31" s="27">
        <v>152.14414671702926</v>
      </c>
      <c r="G31" s="27">
        <v>76.01239256574266</v>
      </c>
      <c r="H31" s="27">
        <v>19.84274802788145</v>
      </c>
      <c r="I31" s="28">
        <v>172.5812293886859</v>
      </c>
      <c r="J31" s="29">
        <v>106292.89451588389</v>
      </c>
    </row>
    <row r="32" ht="18" customHeight="1" x14ac:dyDescent="0.2">
      <c r="B32" s="25" t="s">
        <v>102</v>
      </c>
      <c r="C32" s="26">
        <v>67389.41461895923</v>
      </c>
      <c r="D32" s="26">
        <v>7.334291856228623</v>
      </c>
      <c r="E32" s="26">
        <v>0.3226564070756616</v>
      </c>
      <c r="F32" s="27">
        <v>40.576334620791066</v>
      </c>
      <c r="G32" s="27">
        <v>24.99470815444973</v>
      </c>
      <c r="H32" s="27">
        <v>1.4188597239971588</v>
      </c>
      <c r="I32" s="28">
        <v>0.5578716347548079</v>
      </c>
      <c r="J32" s="29">
        <v>67680.27873880869</v>
      </c>
    </row>
    <row r="33" ht="18" customHeight="1" x14ac:dyDescent="0.2">
      <c r="B33" s="25" t="s">
        <v>103</v>
      </c>
      <c r="C33" s="26">
        <v>20237.91167509268</v>
      </c>
      <c r="D33" s="26">
        <v>1.7375869396885255</v>
      </c>
      <c r="E33" s="26">
        <v>0.3723762834245281</v>
      </c>
      <c r="F33" s="27">
        <v>26.844189409206166</v>
      </c>
      <c r="G33" s="27">
        <v>14.93835860506608</v>
      </c>
      <c r="H33" s="27">
        <v>2.2184104623236967</v>
      </c>
      <c r="I33" s="28">
        <v>63.03185374936567</v>
      </c>
      <c r="J33" s="29">
        <v>20385.24382451146</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499.2818781214232</v>
      </c>
      <c r="D37" s="21">
        <v>50.62245800046425</v>
      </c>
      <c r="E37" s="21">
        <v>0.004392155066840401</v>
      </c>
      <c r="F37" s="21" t="s">
        <v>108</v>
      </c>
      <c r="G37" s="21" t="s">
        <v>108</v>
      </c>
      <c r="H37" s="21">
        <v>196.14881806305272</v>
      </c>
      <c r="I37" s="22" t="s">
        <v>108</v>
      </c>
      <c r="J37" s="23">
        <v>1917.8746232271349</v>
      </c>
    </row>
    <row r="38" ht="18" customHeight="1" x14ac:dyDescent="0.2">
      <c r="B38" s="24" t="s">
        <v>109</v>
      </c>
      <c r="C38" s="21">
        <v>2.291768410810197</v>
      </c>
      <c r="D38" s="21">
        <v>28.984029248971627</v>
      </c>
      <c r="E38" s="21">
        <v>0.0037845599999999997</v>
      </c>
      <c r="F38" s="21" t="s">
        <v>108</v>
      </c>
      <c r="G38" s="21" t="s">
        <v>108</v>
      </c>
      <c r="H38" s="21" t="s">
        <v>108</v>
      </c>
      <c r="I38" s="22" t="s">
        <v>108</v>
      </c>
      <c r="J38" s="23">
        <v>814.8474957820157</v>
      </c>
    </row>
    <row r="39" ht="18" customHeight="1" x14ac:dyDescent="0.2">
      <c r="B39" s="25" t="s">
        <v>110</v>
      </c>
      <c r="C39" s="26">
        <v>0.6819211426458397</v>
      </c>
      <c r="D39" s="26">
        <v>27.07755714897163</v>
      </c>
      <c r="E39" s="27" t="s">
        <v>94</v>
      </c>
      <c r="F39" s="27" t="s">
        <v>94</v>
      </c>
      <c r="G39" s="27" t="s">
        <v>94</v>
      </c>
      <c r="H39" s="27" t="s">
        <v>94</v>
      </c>
      <c r="I39" s="47"/>
      <c r="J39" s="29">
        <v>758.8535213138514</v>
      </c>
    </row>
    <row r="40" ht="18" customHeight="1" x14ac:dyDescent="0.2">
      <c r="B40" s="25" t="s">
        <v>111</v>
      </c>
      <c r="C40" s="26">
        <v>1.6098472681643576</v>
      </c>
      <c r="D40" s="26">
        <v>1.9064720999999998</v>
      </c>
      <c r="E40" s="27">
        <v>0.0037845599999999997</v>
      </c>
      <c r="F40" s="27" t="s">
        <v>94</v>
      </c>
      <c r="G40" s="27" t="s">
        <v>94</v>
      </c>
      <c r="H40" s="27" t="s">
        <v>94</v>
      </c>
      <c r="I40" s="28" t="s">
        <v>94</v>
      </c>
      <c r="J40" s="29">
        <v>55.99397446816435</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496.99010971061296</v>
      </c>
      <c r="D42" s="21">
        <v>21.638428751492626</v>
      </c>
      <c r="E42" s="21">
        <v>0.0006075950668404018</v>
      </c>
      <c r="F42" s="21" t="s">
        <v>108</v>
      </c>
      <c r="G42" s="21" t="s">
        <v>108</v>
      </c>
      <c r="H42" s="21">
        <v>196.14881806305272</v>
      </c>
      <c r="I42" s="22" t="s">
        <v>108</v>
      </c>
      <c r="J42" s="23">
        <v>1103.0271274451193</v>
      </c>
    </row>
    <row r="43" ht="18" customHeight="1" x14ac:dyDescent="0.2">
      <c r="B43" s="25" t="s">
        <v>114</v>
      </c>
      <c r="C43" s="26">
        <v>0.0045153929</v>
      </c>
      <c r="D43" s="26">
        <v>0.7917032481256046</v>
      </c>
      <c r="E43" s="26" t="s">
        <v>115</v>
      </c>
      <c r="F43" s="27" t="s">
        <v>94</v>
      </c>
      <c r="G43" s="27" t="s">
        <v>94</v>
      </c>
      <c r="H43" s="27">
        <v>191.3090293358252</v>
      </c>
      <c r="I43" s="28" t="s">
        <v>94</v>
      </c>
      <c r="J43" s="29">
        <v>22.172206340416928</v>
      </c>
    </row>
    <row r="44" ht="18" customHeight="1" x14ac:dyDescent="0.2">
      <c r="B44" s="25" t="s">
        <v>116</v>
      </c>
      <c r="C44" s="26">
        <v>1.077797284</v>
      </c>
      <c r="D44" s="26">
        <v>11.347590362700638</v>
      </c>
      <c r="E44" s="49"/>
      <c r="F44" s="49"/>
      <c r="G44" s="27" t="s">
        <v>94</v>
      </c>
      <c r="H44" s="27">
        <v>2.9425979531</v>
      </c>
      <c r="I44" s="28" t="s">
        <v>94</v>
      </c>
      <c r="J44" s="29">
        <v>318.8103274396178</v>
      </c>
    </row>
    <row r="45" ht="18" customHeight="1" x14ac:dyDescent="0.2">
      <c r="B45" s="25" t="s">
        <v>117</v>
      </c>
      <c r="C45" s="26">
        <v>166.60520472408547</v>
      </c>
      <c r="D45" s="26">
        <v>8.858573901306508</v>
      </c>
      <c r="E45" s="26">
        <v>0.0006075950668404018</v>
      </c>
      <c r="F45" s="48" t="s">
        <v>94</v>
      </c>
      <c r="G45" s="48" t="s">
        <v>94</v>
      </c>
      <c r="H45" s="48">
        <v>1.8971907741275171</v>
      </c>
      <c r="I45" s="50" t="s">
        <v>94</v>
      </c>
      <c r="J45" s="29">
        <v>414.8062866533804</v>
      </c>
    </row>
    <row r="46" ht="18" customHeight="1" x14ac:dyDescent="0.2">
      <c r="B46" s="30" t="s">
        <v>118</v>
      </c>
      <c r="C46" s="31">
        <v>329.3025923096275</v>
      </c>
      <c r="D46" s="31">
        <v>0.6405612393598762</v>
      </c>
      <c r="E46" s="31" t="s">
        <v>99</v>
      </c>
      <c r="F46" s="27" t="s">
        <v>99</v>
      </c>
      <c r="G46" s="27" t="s">
        <v>99</v>
      </c>
      <c r="H46" s="27" t="s">
        <v>99</v>
      </c>
      <c r="I46" s="28" t="s">
        <v>99</v>
      </c>
      <c r="J46" s="29">
        <v>347.2383070117041</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38595.39966369851</v>
      </c>
      <c r="D52" s="43">
        <v>1.804906554471886</v>
      </c>
      <c r="E52" s="43">
        <v>1.0725452357326817</v>
      </c>
      <c r="F52" s="43">
        <v>501.4091574086636</v>
      </c>
      <c r="G52" s="43">
        <v>78.62632623414135</v>
      </c>
      <c r="H52" s="43">
        <v>17.716831585779723</v>
      </c>
      <c r="I52" s="44">
        <v>386.66487669000014</v>
      </c>
      <c r="J52" s="45">
        <v>38930.16153469288</v>
      </c>
      <c r="K52" s="68"/>
    </row>
    <row r="53" ht="18" customHeight="1" x14ac:dyDescent="0.2">
      <c r="B53" s="69" t="s">
        <v>125</v>
      </c>
      <c r="C53" s="26">
        <v>21190.199547370332</v>
      </c>
      <c r="D53" s="26">
        <v>0.14992321312249998</v>
      </c>
      <c r="E53" s="26">
        <v>0.5996928524899999</v>
      </c>
      <c r="F53" s="27">
        <v>74.96160656125</v>
      </c>
      <c r="G53" s="27">
        <v>35.9815711494</v>
      </c>
      <c r="H53" s="27">
        <v>5.397235672409999</v>
      </c>
      <c r="I53" s="28" t="s">
        <v>94</v>
      </c>
      <c r="J53" s="29">
        <v>21353.31600324761</v>
      </c>
    </row>
    <row r="54" ht="18" customHeight="1" x14ac:dyDescent="0.2">
      <c r="B54" s="69" t="s">
        <v>126</v>
      </c>
      <c r="C54" s="26">
        <v>17405.200116328182</v>
      </c>
      <c r="D54" s="26">
        <v>1.6549833413493862</v>
      </c>
      <c r="E54" s="26">
        <v>0.47285238324268175</v>
      </c>
      <c r="F54" s="27">
        <v>426.4475508474136</v>
      </c>
      <c r="G54" s="27">
        <v>42.644755084741355</v>
      </c>
      <c r="H54" s="27">
        <v>12.319595913369724</v>
      </c>
      <c r="I54" s="28">
        <v>386.66487669000014</v>
      </c>
      <c r="J54" s="29">
        <v>17576.845531445277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46757.3941504894</v>
      </c>
      <c r="D56" s="72"/>
      <c r="E56" s="72"/>
      <c r="F56" s="72"/>
      <c r="G56" s="72"/>
      <c r="H56" s="72"/>
      <c r="I56" s="73"/>
      <c r="J56" s="34">
        <v>46757.3941504894</v>
      </c>
    </row>
    <row r="57" ht="18" customHeight="1" x14ac:dyDescent="0.2">
      <c r="B57" s="74" t="s">
        <v>129</v>
      </c>
      <c r="C57" s="26">
        <v>-0.0357</v>
      </c>
      <c r="D57" s="75"/>
      <c r="E57" s="75"/>
      <c r="F57" s="75"/>
      <c r="G57" s="75"/>
      <c r="H57" s="75"/>
      <c r="I57" s="47"/>
      <c r="J57" s="29">
        <v>-0.0357</v>
      </c>
    </row>
    <row r="58" ht="18" customHeight="1" x14ac:dyDescent="0.2">
      <c r="B58" s="76" t="s">
        <v>130</v>
      </c>
      <c r="C58" s="48">
        <v>-0.0357</v>
      </c>
      <c r="D58" s="75"/>
      <c r="E58" s="75"/>
      <c r="F58" s="75"/>
      <c r="G58" s="75"/>
      <c r="H58" s="75"/>
      <c r="I58" s="47"/>
      <c r="J58" s="29">
        <v>-0.0357</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17611685.001488645</v>
      </c>
      <c r="D10" s="119" t="s">
        <v>155</v>
      </c>
      <c r="E10" s="49"/>
      <c r="F10" s="49"/>
      <c r="G10" s="49"/>
      <c r="H10" s="119">
        <v>1208667.525512903</v>
      </c>
      <c r="I10" s="119">
        <v>53.19361593413922</v>
      </c>
      <c r="J10" s="120">
        <v>25.454629324906136</v>
      </c>
      <c r="K10" s="121">
        <v>-597.0905760226019</v>
      </c>
    </row>
    <row r="11" ht="18" customHeight="1" x14ac:dyDescent="0.2">
      <c r="B11" s="122" t="s">
        <v>156</v>
      </c>
      <c r="C11" s="123">
        <v>8983703.609603453</v>
      </c>
      <c r="D11" s="124" t="s">
        <v>155</v>
      </c>
      <c r="E11" s="119">
        <v>67.71047171748253</v>
      </c>
      <c r="F11" s="119">
        <v>2.9780912783349778</v>
      </c>
      <c r="G11" s="119">
        <v>1.5960659275568152</v>
      </c>
      <c r="H11" s="119">
        <v>607771.5137602217</v>
      </c>
      <c r="I11" s="119">
        <v>26.7542893669065</v>
      </c>
      <c r="J11" s="119">
        <v>14.338583234557245</v>
      </c>
      <c r="K11" s="121">
        <v>-519.2954160788154</v>
      </c>
    </row>
    <row r="12" ht="18" customHeight="1" x14ac:dyDescent="0.2">
      <c r="B12" s="122" t="s">
        <v>157</v>
      </c>
      <c r="C12" s="123">
        <v>4520320.348726375</v>
      </c>
      <c r="D12" s="124" t="s">
        <v>155</v>
      </c>
      <c r="E12" s="119">
        <v>91.12651082927802</v>
      </c>
      <c r="F12" s="119">
        <v>3.6738330237370658</v>
      </c>
      <c r="G12" s="119">
        <v>1.934429690312918</v>
      </c>
      <c r="H12" s="119">
        <v>411843.2260500761</v>
      </c>
      <c r="I12" s="119">
        <v>16.606902175021606</v>
      </c>
      <c r="J12" s="119">
        <v>8.744241892301943</v>
      </c>
      <c r="K12" s="121">
        <v>-77.79515994378656</v>
      </c>
    </row>
    <row r="13" ht="18" customHeight="1" x14ac:dyDescent="0.2">
      <c r="B13" s="122" t="s">
        <v>158</v>
      </c>
      <c r="C13" s="123">
        <v>3378795.7824801505</v>
      </c>
      <c r="D13" s="124" t="s">
        <v>155</v>
      </c>
      <c r="E13" s="119">
        <v>51.40233789198071</v>
      </c>
      <c r="F13" s="119">
        <v>1.4603997570406007</v>
      </c>
      <c r="G13" s="119">
        <v>0.28609326103967975</v>
      </c>
      <c r="H13" s="119">
        <v>173678.00247904405</v>
      </c>
      <c r="I13" s="119">
        <v>4.934392539823818</v>
      </c>
      <c r="J13" s="119">
        <v>0.9666507037968627</v>
      </c>
      <c r="K13" s="121" t="s">
        <v>159</v>
      </c>
    </row>
    <row r="14" ht="18" customHeight="1" x14ac:dyDescent="0.2">
      <c r="B14" s="122" t="s">
        <v>160</v>
      </c>
      <c r="C14" s="123">
        <v>434118.021370549</v>
      </c>
      <c r="D14" s="124" t="s">
        <v>155</v>
      </c>
      <c r="E14" s="119">
        <v>35.416136780089516</v>
      </c>
      <c r="F14" s="119">
        <v>0.7697428269956597</v>
      </c>
      <c r="G14" s="119">
        <v>2.815827988188832</v>
      </c>
      <c r="H14" s="119">
        <v>15374.783223561186</v>
      </c>
      <c r="I14" s="119">
        <v>0.33415923301952855</v>
      </c>
      <c r="J14" s="119">
        <v>1.2224016747523494</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294747.2393081176</v>
      </c>
      <c r="D16" s="127" t="s">
        <v>155</v>
      </c>
      <c r="E16" s="128">
        <v>158.63556266123666</v>
      </c>
      <c r="F16" s="128">
        <v>15.484021597898217</v>
      </c>
      <c r="G16" s="128">
        <v>0.620028943873145</v>
      </c>
      <c r="H16" s="128">
        <v>46757.3941504894</v>
      </c>
      <c r="I16" s="128">
        <v>4.563872619367767</v>
      </c>
      <c r="J16" s="128">
        <v>0.18275181949773728</v>
      </c>
      <c r="K16" s="129" t="s">
        <v>159</v>
      </c>
    </row>
    <row r="17" ht="18" customHeight="1" x14ac:dyDescent="0.2">
      <c r="B17" s="130" t="s">
        <v>80</v>
      </c>
      <c r="C17" s="131">
        <v>6099314.445985537</v>
      </c>
      <c r="D17" s="131" t="s">
        <v>155</v>
      </c>
      <c r="E17" s="132"/>
      <c r="F17" s="132"/>
      <c r="G17" s="132"/>
      <c r="H17" s="131">
        <v>429711.22177604015</v>
      </c>
      <c r="I17" s="131">
        <v>9.274452063326043</v>
      </c>
      <c r="J17" s="131">
        <v>6.091815362030415</v>
      </c>
      <c r="K17" s="133">
        <v>-519.2954160788154</v>
      </c>
    </row>
    <row r="18" ht="18" customHeight="1" x14ac:dyDescent="0.2">
      <c r="B18" s="122" t="s">
        <v>156</v>
      </c>
      <c r="C18" s="123">
        <v>1532331.77164403</v>
      </c>
      <c r="D18" s="124" t="s">
        <v>155</v>
      </c>
      <c r="E18" s="119">
        <v>68.29426281176369</v>
      </c>
      <c r="F18" s="119">
        <v>0.9355517334067849</v>
      </c>
      <c r="G18" s="119">
        <v>0.9950316989402176</v>
      </c>
      <c r="H18" s="123">
        <v>104130.17331139403</v>
      </c>
      <c r="I18" s="123">
        <v>1.4335756451158619</v>
      </c>
      <c r="J18" s="123">
        <v>1.5247186860790327</v>
      </c>
      <c r="K18" s="134">
        <v>-519.2954160788154</v>
      </c>
      <c r="L18" s="135"/>
    </row>
    <row r="19" ht="18" customHeight="1" x14ac:dyDescent="0.2">
      <c r="B19" s="122" t="s">
        <v>157</v>
      </c>
      <c r="C19" s="123">
        <v>2415502.8950891006</v>
      </c>
      <c r="D19" s="124" t="s">
        <v>155</v>
      </c>
      <c r="E19" s="119">
        <v>89.23493295050062</v>
      </c>
      <c r="F19" s="119">
        <v>2.9158339640694546</v>
      </c>
      <c r="G19" s="119">
        <v>1.666966695675993</v>
      </c>
      <c r="H19" s="123">
        <v>215547.23888501604</v>
      </c>
      <c r="I19" s="123">
        <v>7.043205381808897</v>
      </c>
      <c r="J19" s="123">
        <v>4.026562879422473</v>
      </c>
      <c r="K19" s="134" t="s">
        <v>159</v>
      </c>
      <c r="L19" s="135"/>
    </row>
    <row r="20" ht="18" customHeight="1" x14ac:dyDescent="0.2">
      <c r="B20" s="122" t="s">
        <v>158</v>
      </c>
      <c r="C20" s="123">
        <v>2146980.5219600257</v>
      </c>
      <c r="D20" s="124" t="s">
        <v>155</v>
      </c>
      <c r="E20" s="119">
        <v>51.15553311989431</v>
      </c>
      <c r="F20" s="119">
        <v>0.3704041312264651</v>
      </c>
      <c r="G20" s="119">
        <v>0.25158368874908105</v>
      </c>
      <c r="H20" s="123">
        <v>109829.93319889405</v>
      </c>
      <c r="I20" s="123">
        <v>0.795250454996746</v>
      </c>
      <c r="J20" s="123">
        <v>0.5401452793871306</v>
      </c>
      <c r="K20" s="134" t="s">
        <v>159</v>
      </c>
      <c r="L20" s="135"/>
    </row>
    <row r="21" ht="18" customHeight="1" x14ac:dyDescent="0.2">
      <c r="B21" s="122" t="s">
        <v>160</v>
      </c>
      <c r="C21" s="123">
        <v>4349.4052931324595</v>
      </c>
      <c r="D21" s="124" t="s">
        <v>155</v>
      </c>
      <c r="E21" s="119">
        <v>46.87454191908632</v>
      </c>
      <c r="F21" s="119">
        <v>0.0052764493123723865</v>
      </c>
      <c r="G21" s="119">
        <v>0.034200984492531124</v>
      </c>
      <c r="H21" s="123">
        <v>203.8763807360334</v>
      </c>
      <c r="I21" s="123">
        <v>0.000022949416568177583</v>
      </c>
      <c r="J21" s="123">
        <v>0.00014875394298215604</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149.85199924825042</v>
      </c>
      <c r="D23" s="124" t="s">
        <v>155</v>
      </c>
      <c r="E23" s="119">
        <v>141.54302351062822</v>
      </c>
      <c r="F23" s="119">
        <v>16</v>
      </c>
      <c r="G23" s="119">
        <v>1.6</v>
      </c>
      <c r="H23" s="123">
        <v>21.210505052709753</v>
      </c>
      <c r="I23" s="123">
        <v>0.0023976319879720066</v>
      </c>
      <c r="J23" s="123">
        <v>0.0002397631987972007</v>
      </c>
      <c r="K23" s="134" t="s">
        <v>159</v>
      </c>
      <c r="L23" s="135"/>
    </row>
    <row r="24" ht="18" customHeight="1" x14ac:dyDescent="0.2">
      <c r="B24" s="136" t="s">
        <v>164</v>
      </c>
      <c r="C24" s="123">
        <v>5110068.739069234</v>
      </c>
      <c r="D24" s="124" t="s">
        <v>155</v>
      </c>
      <c r="E24" s="49"/>
      <c r="F24" s="49"/>
      <c r="G24" s="49"/>
      <c r="H24" s="123">
        <v>362723.91370396194</v>
      </c>
      <c r="I24" s="123">
        <v>1.15515522267365</v>
      </c>
      <c r="J24" s="123">
        <v>4.365818715934833</v>
      </c>
      <c r="K24" s="134" t="s">
        <v>99</v>
      </c>
      <c r="L24" s="135"/>
    </row>
    <row r="25" ht="18" customHeight="1" x14ac:dyDescent="0.2">
      <c r="B25" s="137" t="s">
        <v>156</v>
      </c>
      <c r="C25" s="123">
        <v>764200.6818196484</v>
      </c>
      <c r="D25" s="138" t="s">
        <v>155</v>
      </c>
      <c r="E25" s="119">
        <v>70.84886501561033</v>
      </c>
      <c r="F25" s="119">
        <v>0.14356843405932013</v>
      </c>
      <c r="G25" s="119">
        <v>0.297641559994545</v>
      </c>
      <c r="H25" s="123">
        <v>54142.75095107764</v>
      </c>
      <c r="I25" s="123">
        <v>0.10971509519591166</v>
      </c>
      <c r="J25" s="123">
        <v>0.22745788308569506</v>
      </c>
      <c r="K25" s="134" t="s">
        <v>99</v>
      </c>
      <c r="L25" s="135"/>
    </row>
    <row r="26" ht="18" customHeight="1" x14ac:dyDescent="0.2">
      <c r="B26" s="137" t="s">
        <v>157</v>
      </c>
      <c r="C26" s="123">
        <v>2221168.71317215</v>
      </c>
      <c r="D26" s="138" t="s">
        <v>155</v>
      </c>
      <c r="E26" s="119">
        <v>90.0003059146787</v>
      </c>
      <c r="F26" s="119">
        <v>0.1412435550671561</v>
      </c>
      <c r="G26" s="119">
        <v>1.6247435921379763</v>
      </c>
      <c r="H26" s="123">
        <v>199905.8636736067</v>
      </c>
      <c r="I26" s="123">
        <v>0.31372576545237485</v>
      </c>
      <c r="J26" s="123">
        <v>3.608829633783805</v>
      </c>
      <c r="K26" s="134" t="s">
        <v>99</v>
      </c>
      <c r="L26" s="135"/>
    </row>
    <row r="27" ht="18" customHeight="1" x14ac:dyDescent="0.2">
      <c r="B27" s="137" t="s">
        <v>158</v>
      </c>
      <c r="C27" s="123">
        <v>2124549.492078187</v>
      </c>
      <c r="D27" s="138" t="s">
        <v>155</v>
      </c>
      <c r="E27" s="119">
        <v>51.15216166274095</v>
      </c>
      <c r="F27" s="119">
        <v>0.3432806497362366</v>
      </c>
      <c r="G27" s="119">
        <v>0.24913113949103383</v>
      </c>
      <c r="H27" s="123">
        <v>108675.2990792776</v>
      </c>
      <c r="I27" s="123">
        <v>0.7293167300373915</v>
      </c>
      <c r="J27" s="123">
        <v>0.5292914358665358</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149.85199924825042</v>
      </c>
      <c r="D30" s="138" t="s">
        <v>155</v>
      </c>
      <c r="E30" s="119">
        <v>110.69666666666666</v>
      </c>
      <c r="F30" s="119">
        <v>16</v>
      </c>
      <c r="G30" s="119">
        <v>1.6</v>
      </c>
      <c r="H30" s="123">
        <v>16.58811681011716</v>
      </c>
      <c r="I30" s="123">
        <v>0.0023976319879720066</v>
      </c>
      <c r="J30" s="123">
        <v>0.0002397631987972007</v>
      </c>
      <c r="K30" s="134" t="s">
        <v>99</v>
      </c>
      <c r="L30" s="135"/>
    </row>
    <row r="31" ht="18" customHeight="1" x14ac:dyDescent="0.2">
      <c r="B31" s="136" t="s">
        <v>82</v>
      </c>
      <c r="C31" s="123">
        <v>752008.4419427282</v>
      </c>
      <c r="D31" s="124" t="s">
        <v>155</v>
      </c>
      <c r="E31" s="49"/>
      <c r="F31" s="49"/>
      <c r="G31" s="49"/>
      <c r="H31" s="123">
        <v>49089.00148916743</v>
      </c>
      <c r="I31" s="123">
        <v>1.285157035704088</v>
      </c>
      <c r="J31" s="123">
        <v>1.5925608729877434</v>
      </c>
      <c r="K31" s="134">
        <v>-519.2954160788154</v>
      </c>
      <c r="L31" s="135"/>
    </row>
    <row r="32" ht="18" customHeight="1" x14ac:dyDescent="0.2">
      <c r="B32" s="137" t="s">
        <v>156</v>
      </c>
      <c r="C32" s="27">
        <v>741772.3254593189</v>
      </c>
      <c r="D32" s="138" t="s">
        <v>155</v>
      </c>
      <c r="E32" s="119">
        <v>65.65088574857693</v>
      </c>
      <c r="F32" s="119">
        <v>1.7306612365183367</v>
      </c>
      <c r="G32" s="119">
        <v>1.730561991645752</v>
      </c>
      <c r="H32" s="27">
        <v>48178.71477410716</v>
      </c>
      <c r="I32" s="27">
        <v>1.283756609994507</v>
      </c>
      <c r="J32" s="27">
        <v>1.2836829928945799</v>
      </c>
      <c r="K32" s="139">
        <v>-519.2954160788154</v>
      </c>
      <c r="L32" s="135"/>
    </row>
    <row r="33" ht="18" customHeight="1" x14ac:dyDescent="0.2">
      <c r="B33" s="137" t="s">
        <v>157</v>
      </c>
      <c r="C33" s="27">
        <v>9820.321</v>
      </c>
      <c r="D33" s="138" t="s">
        <v>155</v>
      </c>
      <c r="E33" s="119">
        <v>90.60333333333334</v>
      </c>
      <c r="F33" s="119">
        <v>0.13091367844944962</v>
      </c>
      <c r="G33" s="119">
        <v>31.42975989404832</v>
      </c>
      <c r="H33" s="27">
        <v>889.7538170033333</v>
      </c>
      <c r="I33" s="27">
        <v>0.0012856143456643776</v>
      </c>
      <c r="J33" s="27">
        <v>0.30865033111248047</v>
      </c>
      <c r="K33" s="139" t="s">
        <v>163</v>
      </c>
      <c r="L33" s="135"/>
    </row>
    <row r="34" ht="18" customHeight="1" x14ac:dyDescent="0.2">
      <c r="B34" s="137" t="s">
        <v>158</v>
      </c>
      <c r="C34" s="27">
        <v>240.4935834092746</v>
      </c>
      <c r="D34" s="138" t="s">
        <v>155</v>
      </c>
      <c r="E34" s="119">
        <v>50.96819013961382</v>
      </c>
      <c r="F34" s="119">
        <v>0.38197255014537385</v>
      </c>
      <c r="G34" s="119">
        <v>0.3276388358638134</v>
      </c>
      <c r="H34" s="27">
        <v>12.257522686560984</v>
      </c>
      <c r="I34" s="27">
        <v>0.0000918619473484398</v>
      </c>
      <c r="J34" s="27">
        <v>0.00007879503770093164</v>
      </c>
      <c r="K34" s="139" t="s">
        <v>163</v>
      </c>
      <c r="L34" s="135"/>
    </row>
    <row r="35" ht="18" customHeight="1" x14ac:dyDescent="0.2">
      <c r="B35" s="122" t="s">
        <v>160</v>
      </c>
      <c r="C35" s="27">
        <v>175.30190000000002</v>
      </c>
      <c r="D35" s="138" t="s">
        <v>155</v>
      </c>
      <c r="E35" s="119">
        <v>47.20642143850335</v>
      </c>
      <c r="F35" s="119">
        <v>0.13091367844944968</v>
      </c>
      <c r="G35" s="119">
        <v>0.8485586464388352</v>
      </c>
      <c r="H35" s="27">
        <v>8.275375370370371</v>
      </c>
      <c r="I35" s="27">
        <v>0.000022949416568177583</v>
      </c>
      <c r="J35" s="27">
        <v>0.00014875394298215604</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4.622388242592593</v>
      </c>
      <c r="I37" s="27" t="s">
        <v>163</v>
      </c>
      <c r="J37" s="27" t="s">
        <v>163</v>
      </c>
      <c r="K37" s="139" t="s">
        <v>163</v>
      </c>
      <c r="L37" s="135"/>
    </row>
    <row r="38" ht="18" customHeight="1" x14ac:dyDescent="0.2">
      <c r="B38" s="136" t="s">
        <v>165</v>
      </c>
      <c r="C38" s="123">
        <v>237237.2649735756</v>
      </c>
      <c r="D38" s="124" t="s">
        <v>155</v>
      </c>
      <c r="E38" s="49"/>
      <c r="F38" s="49"/>
      <c r="G38" s="49"/>
      <c r="H38" s="123">
        <v>17898.306582910765</v>
      </c>
      <c r="I38" s="123">
        <v>6.834139804948307</v>
      </c>
      <c r="J38" s="123">
        <v>0.13343577310783855</v>
      </c>
      <c r="K38" s="134" t="s">
        <v>99</v>
      </c>
      <c r="L38" s="135"/>
    </row>
    <row r="39" ht="18" customHeight="1" x14ac:dyDescent="0.2">
      <c r="B39" s="137" t="s">
        <v>156</v>
      </c>
      <c r="C39" s="140">
        <v>26358.764365062663</v>
      </c>
      <c r="D39" s="138" t="s">
        <v>155</v>
      </c>
      <c r="E39" s="119">
        <v>68.61883057790763</v>
      </c>
      <c r="F39" s="119">
        <v>1.521465094873689</v>
      </c>
      <c r="G39" s="119">
        <v>0.5151155763869756</v>
      </c>
      <c r="H39" s="140">
        <v>1808.7075862092238</v>
      </c>
      <c r="I39" s="140">
        <v>0.04010393992544328</v>
      </c>
      <c r="J39" s="140">
        <v>0.013577810098757725</v>
      </c>
      <c r="K39" s="141" t="s">
        <v>99</v>
      </c>
      <c r="L39" s="135"/>
    </row>
    <row r="40" ht="18" customHeight="1" x14ac:dyDescent="0.2">
      <c r="B40" s="137" t="s">
        <v>157</v>
      </c>
      <c r="C40" s="140">
        <v>184513.8609169509</v>
      </c>
      <c r="D40" s="138" t="s">
        <v>155</v>
      </c>
      <c r="E40" s="119">
        <v>79.94858121279916</v>
      </c>
      <c r="F40" s="119">
        <v>36.46443670179985</v>
      </c>
      <c r="G40" s="119">
        <v>0.5911908947332948</v>
      </c>
      <c r="H40" s="140">
        <v>14751.621394405978</v>
      </c>
      <c r="I40" s="140">
        <v>6.7281940020108575</v>
      </c>
      <c r="J40" s="140">
        <v>0.10908291452618692</v>
      </c>
      <c r="K40" s="141" t="s">
        <v>99</v>
      </c>
      <c r="L40" s="135"/>
    </row>
    <row r="41" ht="18" customHeight="1" x14ac:dyDescent="0.2">
      <c r="B41" s="137" t="s">
        <v>158</v>
      </c>
      <c r="C41" s="140">
        <v>22190.53629842957</v>
      </c>
      <c r="D41" s="138" t="s">
        <v>155</v>
      </c>
      <c r="E41" s="119">
        <v>51.48035097334465</v>
      </c>
      <c r="F41" s="119">
        <v>2.967114544981308</v>
      </c>
      <c r="G41" s="119">
        <v>0.485569539103769</v>
      </c>
      <c r="H41" s="140">
        <v>1142.3765969298984</v>
      </c>
      <c r="I41" s="140">
        <v>0.06584186301200605</v>
      </c>
      <c r="J41" s="140">
        <v>0.010775048482893903</v>
      </c>
      <c r="K41" s="141" t="s">
        <v>99</v>
      </c>
      <c r="L41" s="135"/>
    </row>
    <row r="42" ht="18" customHeight="1" x14ac:dyDescent="0.2">
      <c r="B42" s="122" t="s">
        <v>160</v>
      </c>
      <c r="C42" s="140">
        <v>4174.103393132459</v>
      </c>
      <c r="D42" s="138" t="s">
        <v>155</v>
      </c>
      <c r="E42" s="119">
        <v>46.8606038095463</v>
      </c>
      <c r="F42" s="119" t="s">
        <v>163</v>
      </c>
      <c r="G42" s="119" t="s">
        <v>99</v>
      </c>
      <c r="H42" s="140">
        <v>195.60100536566304</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4702906.01221224</v>
      </c>
      <c r="D10" s="119" t="s">
        <v>155</v>
      </c>
      <c r="E10" s="49"/>
      <c r="F10" s="49"/>
      <c r="G10" s="49"/>
      <c r="H10" s="119">
        <v>342144.0900811078</v>
      </c>
      <c r="I10" s="119">
        <v>17.42560923596151</v>
      </c>
      <c r="J10" s="120">
        <v>6.320222240126946</v>
      </c>
      <c r="K10" s="121">
        <v>-77.79515994378656</v>
      </c>
    </row>
    <row r="11" ht="18" customHeight="1" x14ac:dyDescent="0.2">
      <c r="B11" s="122" t="s">
        <v>156</v>
      </c>
      <c r="C11" s="119">
        <v>1662179.497785749</v>
      </c>
      <c r="D11" s="124" t="s">
        <v>155</v>
      </c>
      <c r="E11" s="119">
        <v>67.73544615468109</v>
      </c>
      <c r="F11" s="119">
        <v>1.4260336456673715</v>
      </c>
      <c r="G11" s="119">
        <v>0.6901887925142383</v>
      </c>
      <c r="H11" s="119">
        <v>112588.46987168145</v>
      </c>
      <c r="I11" s="119">
        <v>2.370323888980972</v>
      </c>
      <c r="J11" s="119">
        <v>1.147217660518669</v>
      </c>
      <c r="K11" s="121" t="s">
        <v>159</v>
      </c>
    </row>
    <row r="12" ht="18" customHeight="1" x14ac:dyDescent="0.2">
      <c r="B12" s="122" t="s">
        <v>157</v>
      </c>
      <c r="C12" s="119">
        <v>2103971.4255823693</v>
      </c>
      <c r="D12" s="124" t="s">
        <v>155</v>
      </c>
      <c r="E12" s="119">
        <v>93.29838180136015</v>
      </c>
      <c r="F12" s="119">
        <v>4.5447790438644695</v>
      </c>
      <c r="G12" s="119">
        <v>2.2418890061582335</v>
      </c>
      <c r="H12" s="119">
        <v>196219.33420319212</v>
      </c>
      <c r="I12" s="119">
        <v>9.562085243876405</v>
      </c>
      <c r="J12" s="119">
        <v>4.71687040828418</v>
      </c>
      <c r="K12" s="121">
        <v>-77.79515994378656</v>
      </c>
    </row>
    <row r="13" ht="18" customHeight="1" x14ac:dyDescent="0.2">
      <c r="B13" s="122" t="s">
        <v>158</v>
      </c>
      <c r="C13" s="119">
        <v>530286.255687271</v>
      </c>
      <c r="D13" s="124" t="s">
        <v>155</v>
      </c>
      <c r="E13" s="119">
        <v>51.62718330350529</v>
      </c>
      <c r="F13" s="119">
        <v>2.4613493462179146</v>
      </c>
      <c r="G13" s="119">
        <v>0.5205058179427776</v>
      </c>
      <c r="H13" s="119">
        <v>27377.185725696218</v>
      </c>
      <c r="I13" s="119">
        <v>1.3052197287442104</v>
      </c>
      <c r="J13" s="119">
        <v>0.2760170812603159</v>
      </c>
      <c r="K13" s="121" t="s">
        <v>159</v>
      </c>
    </row>
    <row r="14" ht="18" customHeight="1" x14ac:dyDescent="0.2">
      <c r="B14" s="122" t="s">
        <v>160</v>
      </c>
      <c r="C14" s="119">
        <v>151362.80652843582</v>
      </c>
      <c r="D14" s="124" t="s">
        <v>155</v>
      </c>
      <c r="E14" s="119">
        <v>39.36964712277942</v>
      </c>
      <c r="F14" s="119">
        <v>1.2527930015345303</v>
      </c>
      <c r="G14" s="119">
        <v>0.4074948665561528</v>
      </c>
      <c r="H14" s="119">
        <v>5959.100280538051</v>
      </c>
      <c r="I14" s="119">
        <v>0.1896262647114495</v>
      </c>
      <c r="J14" s="119">
        <v>0.06167956664786972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255106.0266284152</v>
      </c>
      <c r="D16" s="156" t="s">
        <v>155</v>
      </c>
      <c r="E16" s="119">
        <v>98.26142441309857</v>
      </c>
      <c r="F16" s="119">
        <v>15.673303224123497</v>
      </c>
      <c r="G16" s="119">
        <v>0.46426783789167997</v>
      </c>
      <c r="H16" s="119">
        <v>25067.08155287393</v>
      </c>
      <c r="I16" s="119">
        <v>3.9983541096484743</v>
      </c>
      <c r="J16" s="119">
        <v>0.11843752341591166</v>
      </c>
      <c r="K16" s="121" t="s">
        <v>159</v>
      </c>
    </row>
    <row r="17" ht="18" customHeight="1" x14ac:dyDescent="0.2">
      <c r="B17" s="157" t="s">
        <v>174</v>
      </c>
      <c r="C17" s="119">
        <v>1734159.6189462547</v>
      </c>
      <c r="D17" s="119" t="s">
        <v>155</v>
      </c>
      <c r="E17" s="49"/>
      <c r="F17" s="49"/>
      <c r="G17" s="49"/>
      <c r="H17" s="119">
        <v>157405.87389919622</v>
      </c>
      <c r="I17" s="119">
        <v>7.091083230863997</v>
      </c>
      <c r="J17" s="119">
        <v>1.5701679120795184</v>
      </c>
      <c r="K17" s="121">
        <v>-77.79515994378656</v>
      </c>
    </row>
    <row r="18" ht="18" customHeight="1" x14ac:dyDescent="0.2">
      <c r="B18" s="122" t="s">
        <v>156</v>
      </c>
      <c r="C18" s="158">
        <v>121291.86495844452</v>
      </c>
      <c r="D18" s="124" t="s">
        <v>155</v>
      </c>
      <c r="E18" s="119">
        <v>71.59795064971007</v>
      </c>
      <c r="F18" s="119">
        <v>1.52008513561851</v>
      </c>
      <c r="G18" s="119">
        <v>1.1581853633948578</v>
      </c>
      <c r="H18" s="158">
        <v>8684.24896150601</v>
      </c>
      <c r="I18" s="158">
        <v>0.18437396099477915</v>
      </c>
      <c r="J18" s="158">
        <v>0.14047846269373607</v>
      </c>
      <c r="K18" s="159" t="s">
        <v>163</v>
      </c>
    </row>
    <row r="19" ht="18" customHeight="1" x14ac:dyDescent="0.2">
      <c r="B19" s="122" t="s">
        <v>157</v>
      </c>
      <c r="C19" s="158">
        <v>1516650.7053678415</v>
      </c>
      <c r="D19" s="124" t="s">
        <v>155</v>
      </c>
      <c r="E19" s="119">
        <v>94.74768700884927</v>
      </c>
      <c r="F19" s="119">
        <v>4.463062648453047</v>
      </c>
      <c r="G19" s="119">
        <v>0.8868028907859722</v>
      </c>
      <c r="H19" s="158">
        <v>143621.35117399893</v>
      </c>
      <c r="I19" s="158">
        <v>6.76890711387718</v>
      </c>
      <c r="J19" s="158">
        <v>1.3449702298327857</v>
      </c>
      <c r="K19" s="159">
        <v>-77.79515994378656</v>
      </c>
    </row>
    <row r="20" ht="18" customHeight="1" x14ac:dyDescent="0.2">
      <c r="B20" s="122" t="s">
        <v>158</v>
      </c>
      <c r="C20" s="158">
        <v>88443.89176362194</v>
      </c>
      <c r="D20" s="124" t="s">
        <v>155</v>
      </c>
      <c r="E20" s="119">
        <v>51.47784080732025</v>
      </c>
      <c r="F20" s="119">
        <v>1.5564584623389712</v>
      </c>
      <c r="G20" s="119">
        <v>0.9559732138161076</v>
      </c>
      <c r="H20" s="158">
        <v>4552.900580587593</v>
      </c>
      <c r="I20" s="158">
        <v>0.1376592437776814</v>
      </c>
      <c r="J20" s="158">
        <v>0.08454999145167363</v>
      </c>
      <c r="K20" s="159" t="s">
        <v>163</v>
      </c>
    </row>
    <row r="21" ht="18" customHeight="1" x14ac:dyDescent="0.2">
      <c r="B21" s="122" t="s">
        <v>160</v>
      </c>
      <c r="C21" s="158">
        <v>7773.156856346592</v>
      </c>
      <c r="D21" s="124" t="s">
        <v>155</v>
      </c>
      <c r="E21" s="119">
        <v>70.4183889788325</v>
      </c>
      <c r="F21" s="119">
        <v>0.01838535063640983</v>
      </c>
      <c r="G21" s="119">
        <v>0.02177083319563132</v>
      </c>
      <c r="H21" s="158">
        <v>547.3731831036931</v>
      </c>
      <c r="I21" s="158">
        <v>0.00014291221435574526</v>
      </c>
      <c r="J21" s="158">
        <v>0.00016922810132299958</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52.1407075175423</v>
      </c>
      <c r="I23" s="158" t="s">
        <v>163</v>
      </c>
      <c r="J23" s="158" t="s">
        <v>163</v>
      </c>
      <c r="K23" s="159" t="s">
        <v>163</v>
      </c>
    </row>
    <row r="24" ht="18" customHeight="1" x14ac:dyDescent="0.2">
      <c r="B24" s="157" t="s">
        <v>175</v>
      </c>
      <c r="C24" s="119">
        <v>87918.18619238374</v>
      </c>
      <c r="D24" s="124" t="s">
        <v>155</v>
      </c>
      <c r="E24" s="49"/>
      <c r="F24" s="49"/>
      <c r="G24" s="49"/>
      <c r="H24" s="119">
        <v>6185.667809882885</v>
      </c>
      <c r="I24" s="119">
        <v>0.2475679137611667</v>
      </c>
      <c r="J24" s="119">
        <v>0.17468681152857024</v>
      </c>
      <c r="K24" s="121" t="s">
        <v>99</v>
      </c>
    </row>
    <row r="25" ht="18" customHeight="1" x14ac:dyDescent="0.2">
      <c r="B25" s="122" t="s">
        <v>156</v>
      </c>
      <c r="C25" s="158">
        <v>50496.54827425868</v>
      </c>
      <c r="D25" s="124" t="s">
        <v>155</v>
      </c>
      <c r="E25" s="119">
        <v>69.59978180686917</v>
      </c>
      <c r="F25" s="119">
        <v>1.5662865270949364</v>
      </c>
      <c r="G25" s="119">
        <v>1.1912060467386494</v>
      </c>
      <c r="H25" s="158">
        <v>3514.5487418884404</v>
      </c>
      <c r="I25" s="158">
        <v>0.07909206322677044</v>
      </c>
      <c r="J25" s="158">
        <v>0.06015179364372705</v>
      </c>
      <c r="K25" s="159" t="s">
        <v>99</v>
      </c>
    </row>
    <row r="26" ht="18" customHeight="1" x14ac:dyDescent="0.2">
      <c r="B26" s="122" t="s">
        <v>157</v>
      </c>
      <c r="C26" s="158">
        <v>14539.062906824414</v>
      </c>
      <c r="D26" s="124" t="s">
        <v>155</v>
      </c>
      <c r="E26" s="119">
        <v>101.90690406676215</v>
      </c>
      <c r="F26" s="119">
        <v>10.592668173077511</v>
      </c>
      <c r="G26" s="119">
        <v>7.145923984105917</v>
      </c>
      <c r="H26" s="158">
        <v>1481.6308888663757</v>
      </c>
      <c r="I26" s="158">
        <v>0.1540074689194908</v>
      </c>
      <c r="J26" s="158">
        <v>0.10389503833230126</v>
      </c>
      <c r="K26" s="159" t="s">
        <v>99</v>
      </c>
    </row>
    <row r="27" ht="18" customHeight="1" x14ac:dyDescent="0.2">
      <c r="B27" s="122" t="s">
        <v>158</v>
      </c>
      <c r="C27" s="158">
        <v>22652.675011300646</v>
      </c>
      <c r="D27" s="124" t="s">
        <v>155</v>
      </c>
      <c r="E27" s="119">
        <v>51.69720656824185</v>
      </c>
      <c r="F27" s="119">
        <v>0.6363647325286212</v>
      </c>
      <c r="G27" s="119">
        <v>0.4679825721627488</v>
      </c>
      <c r="H27" s="158">
        <v>1171.0800193824598</v>
      </c>
      <c r="I27" s="158">
        <v>0.014415363474624117</v>
      </c>
      <c r="J27" s="158">
        <v>0.0106010571181553</v>
      </c>
      <c r="K27" s="159" t="s">
        <v>99</v>
      </c>
    </row>
    <row r="28" ht="18" customHeight="1" x14ac:dyDescent="0.2">
      <c r="B28" s="122" t="s">
        <v>160</v>
      </c>
      <c r="C28" s="158">
        <v>229.89999999999998</v>
      </c>
      <c r="D28" s="124" t="s">
        <v>155</v>
      </c>
      <c r="E28" s="119">
        <v>80.07029032453023</v>
      </c>
      <c r="F28" s="119">
        <v>0.2306139203192158</v>
      </c>
      <c r="G28" s="119">
        <v>0.16930158497878994</v>
      </c>
      <c r="H28" s="158">
        <v>18.4081597456095</v>
      </c>
      <c r="I28" s="158">
        <v>0.00005301814028138771</v>
      </c>
      <c r="J28" s="158">
        <v>0.0000389224343866238</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9.559129711549422</v>
      </c>
      <c r="I30" s="158" t="s">
        <v>163</v>
      </c>
      <c r="J30" s="158" t="s">
        <v>163</v>
      </c>
      <c r="K30" s="159" t="s">
        <v>99</v>
      </c>
    </row>
    <row r="31" ht="18" customHeight="1" x14ac:dyDescent="0.2">
      <c r="B31" s="157" t="s">
        <v>176</v>
      </c>
      <c r="C31" s="119">
        <v>858128.243097136</v>
      </c>
      <c r="D31" s="124" t="s">
        <v>155</v>
      </c>
      <c r="E31" s="49"/>
      <c r="F31" s="49"/>
      <c r="G31" s="49"/>
      <c r="H31" s="119">
        <v>56115.653723442425</v>
      </c>
      <c r="I31" s="119">
        <v>1.0942645235123123</v>
      </c>
      <c r="J31" s="119">
        <v>1.11519216524213</v>
      </c>
      <c r="K31" s="121" t="s">
        <v>99</v>
      </c>
    </row>
    <row r="32" ht="18" customHeight="1" x14ac:dyDescent="0.2">
      <c r="B32" s="122" t="s">
        <v>156</v>
      </c>
      <c r="C32" s="158">
        <v>615545.9029885351</v>
      </c>
      <c r="D32" s="124" t="s">
        <v>155</v>
      </c>
      <c r="E32" s="119">
        <v>62.6802411567297</v>
      </c>
      <c r="F32" s="119">
        <v>1.2309966162948285</v>
      </c>
      <c r="G32" s="119">
        <v>0.40168472796969273</v>
      </c>
      <c r="H32" s="158">
        <v>38582.56564235833</v>
      </c>
      <c r="I32" s="158">
        <v>0.7577349237530315</v>
      </c>
      <c r="J32" s="158">
        <v>0.2472553885948086</v>
      </c>
      <c r="K32" s="159" t="s">
        <v>99</v>
      </c>
    </row>
    <row r="33" ht="18" customHeight="1" x14ac:dyDescent="0.2">
      <c r="B33" s="122" t="s">
        <v>157</v>
      </c>
      <c r="C33" s="158">
        <v>150964.63163774792</v>
      </c>
      <c r="D33" s="124" t="s">
        <v>155</v>
      </c>
      <c r="E33" s="119">
        <v>85.17741024383959</v>
      </c>
      <c r="F33" s="119">
        <v>0.20074574593772943</v>
      </c>
      <c r="G33" s="119">
        <v>5.4685477685271415</v>
      </c>
      <c r="H33" s="158">
        <v>12858.77636131858</v>
      </c>
      <c r="I33" s="158">
        <v>0.030305507588334255</v>
      </c>
      <c r="J33" s="158">
        <v>0.8255572994691284</v>
      </c>
      <c r="K33" s="159" t="s">
        <v>99</v>
      </c>
    </row>
    <row r="34" ht="18" customHeight="1" x14ac:dyDescent="0.2">
      <c r="B34" s="122" t="s">
        <v>158</v>
      </c>
      <c r="C34" s="158">
        <v>89266.81885865434</v>
      </c>
      <c r="D34" s="124" t="s">
        <v>155</v>
      </c>
      <c r="E34" s="119">
        <v>51.53484256346905</v>
      </c>
      <c r="F34" s="119">
        <v>3.203567001692306</v>
      </c>
      <c r="G34" s="119">
        <v>0.36802094701648547</v>
      </c>
      <c r="H34" s="158">
        <v>4600.351456022461</v>
      </c>
      <c r="I34" s="158">
        <v>0.28597223524162946</v>
      </c>
      <c r="J34" s="158">
        <v>0.03285205921351104</v>
      </c>
      <c r="K34" s="159" t="s">
        <v>99</v>
      </c>
    </row>
    <row r="35" ht="18" customHeight="1" x14ac:dyDescent="0.2">
      <c r="B35" s="122" t="s">
        <v>160</v>
      </c>
      <c r="C35" s="158">
        <v>1094.1006</v>
      </c>
      <c r="D35" s="124" t="s">
        <v>155</v>
      </c>
      <c r="E35" s="119">
        <v>67.59914375612257</v>
      </c>
      <c r="F35" s="119">
        <v>0.13091367844944965</v>
      </c>
      <c r="G35" s="119">
        <v>6.870077162158844</v>
      </c>
      <c r="H35" s="158">
        <v>73.96026374305995</v>
      </c>
      <c r="I35" s="158">
        <v>0.00014323273413974994</v>
      </c>
      <c r="J35" s="158">
        <v>0.007516555545164288</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1256.7890121985783</v>
      </c>
      <c r="D37" s="124" t="s">
        <v>155</v>
      </c>
      <c r="E37" s="119">
        <v>138.65894870143111</v>
      </c>
      <c r="F37" s="119">
        <v>16</v>
      </c>
      <c r="G37" s="119">
        <v>1.5999999999999999</v>
      </c>
      <c r="H37" s="158">
        <v>174.26504317096496</v>
      </c>
      <c r="I37" s="158">
        <v>0.020108624195177255</v>
      </c>
      <c r="J37" s="158">
        <v>0.0020108624195177252</v>
      </c>
      <c r="K37" s="159" t="s">
        <v>99</v>
      </c>
    </row>
    <row r="38" ht="18" customHeight="1" x14ac:dyDescent="0.2">
      <c r="B38" s="157" t="s">
        <v>177</v>
      </c>
      <c r="C38" s="119">
        <v>616689.4744425343</v>
      </c>
      <c r="D38" s="124" t="s">
        <v>155</v>
      </c>
      <c r="E38" s="49"/>
      <c r="F38" s="49"/>
      <c r="G38" s="49"/>
      <c r="H38" s="119">
        <v>30857.00436213852</v>
      </c>
      <c r="I38" s="119">
        <v>1.24649681781048</v>
      </c>
      <c r="J38" s="119">
        <v>0.9510174899867794</v>
      </c>
      <c r="K38" s="121" t="s">
        <v>99</v>
      </c>
    </row>
    <row r="39" ht="18" customHeight="1" x14ac:dyDescent="0.2">
      <c r="B39" s="122" t="s">
        <v>156</v>
      </c>
      <c r="C39" s="158">
        <v>196066.0502072382</v>
      </c>
      <c r="D39" s="124" t="s">
        <v>155</v>
      </c>
      <c r="E39" s="119">
        <v>71.59078441280154</v>
      </c>
      <c r="F39" s="119">
        <v>0.6344559681963127</v>
      </c>
      <c r="G39" s="119">
        <v>0.4637983402871209</v>
      </c>
      <c r="H39" s="158">
        <v>14036.522331055912</v>
      </c>
      <c r="I39" s="158">
        <v>0.12439527571466016</v>
      </c>
      <c r="J39" s="158">
        <v>0.0909351086727684</v>
      </c>
      <c r="K39" s="159" t="s">
        <v>99</v>
      </c>
    </row>
    <row r="40" ht="18" customHeight="1" x14ac:dyDescent="0.2">
      <c r="B40" s="122" t="s">
        <v>157</v>
      </c>
      <c r="C40" s="158">
        <v>139993.23771374256</v>
      </c>
      <c r="D40" s="124" t="s">
        <v>155</v>
      </c>
      <c r="E40" s="119">
        <v>90.60333333333332</v>
      </c>
      <c r="F40" s="119">
        <v>0.13091367844944965</v>
      </c>
      <c r="G40" s="119">
        <v>5.442429156545575</v>
      </c>
      <c r="H40" s="158">
        <v>12683.853980990789</v>
      </c>
      <c r="I40" s="158">
        <v>0.018327029707154264</v>
      </c>
      <c r="J40" s="158">
        <v>0.7619032786524882</v>
      </c>
      <c r="K40" s="159" t="s">
        <v>99</v>
      </c>
    </row>
    <row r="41" ht="18" customHeight="1" x14ac:dyDescent="0.2">
      <c r="B41" s="122" t="s">
        <v>158</v>
      </c>
      <c r="C41" s="158">
        <v>67916.61853669981</v>
      </c>
      <c r="D41" s="124" t="s">
        <v>155</v>
      </c>
      <c r="E41" s="119">
        <v>51.697815119427</v>
      </c>
      <c r="F41" s="119">
        <v>0.9448604222685419</v>
      </c>
      <c r="G41" s="119">
        <v>0.3333095182289648</v>
      </c>
      <c r="H41" s="158">
        <v>3511.1407886469556</v>
      </c>
      <c r="I41" s="158">
        <v>0.06417172486963767</v>
      </c>
      <c r="J41" s="158">
        <v>0.022637255404207798</v>
      </c>
      <c r="K41" s="159" t="s">
        <v>99</v>
      </c>
    </row>
    <row r="42" ht="18" customHeight="1" x14ac:dyDescent="0.2">
      <c r="B42" s="122" t="s">
        <v>160</v>
      </c>
      <c r="C42" s="158">
        <v>11346.389926801288</v>
      </c>
      <c r="D42" s="124" t="s">
        <v>155</v>
      </c>
      <c r="E42" s="119">
        <v>55.12654381526233</v>
      </c>
      <c r="F42" s="119">
        <v>0.13091367844944965</v>
      </c>
      <c r="G42" s="119">
        <v>1.0438008564536134</v>
      </c>
      <c r="H42" s="158">
        <v>625.4872614448624</v>
      </c>
      <c r="I42" s="158">
        <v>0.0014853976424393383</v>
      </c>
      <c r="J42" s="158">
        <v>0.011843371523251838</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201367.17805805244</v>
      </c>
      <c r="D44" s="119" t="s">
        <v>155</v>
      </c>
      <c r="E44" s="119">
        <v>101.56053097136234</v>
      </c>
      <c r="F44" s="119">
        <v>5.155345572639987</v>
      </c>
      <c r="G44" s="119">
        <v>0.3163299816204379</v>
      </c>
      <c r="H44" s="158">
        <v>20450.95752378067</v>
      </c>
      <c r="I44" s="158">
        <v>1.0381173898765885</v>
      </c>
      <c r="J44" s="158">
        <v>0.06369847573406318</v>
      </c>
      <c r="K44" s="159" t="s">
        <v>99</v>
      </c>
    </row>
    <row r="45" ht="18" customHeight="1" x14ac:dyDescent="0.2">
      <c r="B45" s="157" t="s">
        <v>178</v>
      </c>
      <c r="C45" s="119">
        <v>200238.5459379555</v>
      </c>
      <c r="D45" s="119" t="s">
        <v>155</v>
      </c>
      <c r="E45" s="49"/>
      <c r="F45" s="49"/>
      <c r="G45" s="49"/>
      <c r="H45" s="119">
        <v>12475.37489182075</v>
      </c>
      <c r="I45" s="119">
        <v>0.1579001487975272</v>
      </c>
      <c r="J45" s="119">
        <v>0.07918689282923447</v>
      </c>
      <c r="K45" s="121" t="s">
        <v>99</v>
      </c>
    </row>
    <row r="46" ht="18" customHeight="1" x14ac:dyDescent="0.2">
      <c r="B46" s="122" t="s">
        <v>156</v>
      </c>
      <c r="C46" s="158">
        <v>130668.0624987449</v>
      </c>
      <c r="D46" s="119" t="s">
        <v>155</v>
      </c>
      <c r="E46" s="119">
        <v>68.46063034954291</v>
      </c>
      <c r="F46" s="119">
        <v>0.39705671456440744</v>
      </c>
      <c r="G46" s="119">
        <v>0.3521334029719938</v>
      </c>
      <c r="H46" s="158">
        <v>8945.617925217544</v>
      </c>
      <c r="I46" s="158">
        <v>0.0518826315942483</v>
      </c>
      <c r="J46" s="158">
        <v>0.04601258950744021</v>
      </c>
      <c r="K46" s="159" t="s">
        <v>99</v>
      </c>
    </row>
    <row r="47" ht="18" customHeight="1" x14ac:dyDescent="0.2">
      <c r="B47" s="122" t="s">
        <v>157</v>
      </c>
      <c r="C47" s="158">
        <v>1421.4428951539526</v>
      </c>
      <c r="D47" s="119" t="s">
        <v>155</v>
      </c>
      <c r="E47" s="119">
        <v>90.60333333333334</v>
      </c>
      <c r="F47" s="119">
        <v>0.308268234737435</v>
      </c>
      <c r="G47" s="119">
        <v>0.8603824938724872</v>
      </c>
      <c r="H47" s="158">
        <v>128.78746444393195</v>
      </c>
      <c r="I47" s="158">
        <v>0.00043818569206917785</v>
      </c>
      <c r="J47" s="158">
        <v>0.0012229845830298862</v>
      </c>
      <c r="K47" s="159" t="s">
        <v>99</v>
      </c>
    </row>
    <row r="48" ht="18" customHeight="1" x14ac:dyDescent="0.2">
      <c r="B48" s="122" t="s">
        <v>158</v>
      </c>
      <c r="C48" s="158">
        <v>65770.63839245524</v>
      </c>
      <c r="D48" s="119" t="s">
        <v>155</v>
      </c>
      <c r="E48" s="119">
        <v>51.70954068995943</v>
      </c>
      <c r="F48" s="119">
        <v>1.02667236833957</v>
      </c>
      <c r="G48" s="119">
        <v>0.4279398221476112</v>
      </c>
      <c r="H48" s="158">
        <v>3400.969502159272</v>
      </c>
      <c r="I48" s="158">
        <v>0.06752489708558747</v>
      </c>
      <c r="J48" s="158">
        <v>0.028145875296202143</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2378.4021516013913</v>
      </c>
      <c r="D51" s="119" t="s">
        <v>155</v>
      </c>
      <c r="E51" s="119">
        <v>110.69666666666667</v>
      </c>
      <c r="F51" s="119">
        <v>16</v>
      </c>
      <c r="G51" s="119">
        <v>1.6</v>
      </c>
      <c r="H51" s="158">
        <v>263.28119017510204</v>
      </c>
      <c r="I51" s="158">
        <v>0.03805443442562226</v>
      </c>
      <c r="J51" s="158">
        <v>0.0038054434425622264</v>
      </c>
      <c r="K51" s="159" t="s">
        <v>99</v>
      </c>
    </row>
    <row r="52" ht="18" customHeight="1" x14ac:dyDescent="0.2">
      <c r="B52" s="157" t="s">
        <v>179</v>
      </c>
      <c r="C52" s="160">
        <v>451291.5512219285</v>
      </c>
      <c r="D52" s="119" t="s">
        <v>155</v>
      </c>
      <c r="E52" s="49"/>
      <c r="F52" s="49"/>
      <c r="G52" s="49"/>
      <c r="H52" s="119">
        <v>36334.768108604156</v>
      </c>
      <c r="I52" s="119">
        <v>3.6420164519827236</v>
      </c>
      <c r="J52" s="119">
        <v>1.7541804219016601</v>
      </c>
      <c r="K52" s="121" t="s">
        <v>99</v>
      </c>
    </row>
    <row r="53" ht="18" customHeight="1" x14ac:dyDescent="0.2">
      <c r="B53" s="122" t="s">
        <v>156</v>
      </c>
      <c r="C53" s="161">
        <v>177862.292871256</v>
      </c>
      <c r="D53" s="119" t="s">
        <v>155</v>
      </c>
      <c r="E53" s="119">
        <v>74.5307792339687</v>
      </c>
      <c r="F53" s="119">
        <v>3.309911007915675</v>
      </c>
      <c r="G53" s="119">
        <v>1.1151584699967723</v>
      </c>
      <c r="H53" s="161">
        <v>13256.215284035068</v>
      </c>
      <c r="I53" s="161">
        <v>0.588708361067692</v>
      </c>
      <c r="J53" s="161">
        <v>0.19834464238842767</v>
      </c>
      <c r="K53" s="162" t="s">
        <v>99</v>
      </c>
    </row>
    <row r="54" ht="18" customHeight="1" x14ac:dyDescent="0.2">
      <c r="B54" s="122" t="s">
        <v>157</v>
      </c>
      <c r="C54" s="158">
        <v>230198.53043131222</v>
      </c>
      <c r="D54" s="119" t="s">
        <v>155</v>
      </c>
      <c r="E54" s="119">
        <v>90.42610181220596</v>
      </c>
      <c r="F54" s="119">
        <v>10.995504157952743</v>
      </c>
      <c r="G54" s="119">
        <v>6.5969300909216315</v>
      </c>
      <c r="H54" s="158">
        <v>20815.95574980203</v>
      </c>
      <c r="I54" s="158">
        <v>2.5311488985121047</v>
      </c>
      <c r="J54" s="158">
        <v>1.5186036122882625</v>
      </c>
      <c r="K54" s="159" t="s">
        <v>99</v>
      </c>
    </row>
    <row r="55" ht="18" customHeight="1" x14ac:dyDescent="0.2">
      <c r="B55" s="122" t="s">
        <v>158</v>
      </c>
      <c r="C55" s="158">
        <v>26949.70024580086</v>
      </c>
      <c r="D55" s="119" t="s">
        <v>155</v>
      </c>
      <c r="E55" s="119">
        <v>51.64254511616203</v>
      </c>
      <c r="F55" s="119">
        <v>11.114582255224361</v>
      </c>
      <c r="G55" s="119">
        <v>0.6312948701062749</v>
      </c>
      <c r="H55" s="158">
        <v>1391.751110810814</v>
      </c>
      <c r="I55" s="158">
        <v>0.2995346601355938</v>
      </c>
      <c r="J55" s="158">
        <v>0.017013207516075903</v>
      </c>
      <c r="K55" s="159" t="s">
        <v>99</v>
      </c>
    </row>
    <row r="56" ht="18" customHeight="1" x14ac:dyDescent="0.2">
      <c r="B56" s="122" t="s">
        <v>160</v>
      </c>
      <c r="C56" s="158">
        <v>12890.539499999999</v>
      </c>
      <c r="D56" s="119" t="s">
        <v>155</v>
      </c>
      <c r="E56" s="119">
        <v>67.55698347274287</v>
      </c>
      <c r="F56" s="119">
        <v>13.062038364676814</v>
      </c>
      <c r="G56" s="119">
        <v>1.1476772272564053</v>
      </c>
      <c r="H56" s="158">
        <v>870.8459639562391</v>
      </c>
      <c r="I56" s="158">
        <v>0.16837672149038188</v>
      </c>
      <c r="J56" s="158">
        <v>0.01479417863119917</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3390.4881735594304</v>
      </c>
      <c r="D58" s="119" t="s">
        <v>155</v>
      </c>
      <c r="E58" s="164">
        <v>166.24930887304933</v>
      </c>
      <c r="F58" s="164">
        <v>16</v>
      </c>
      <c r="G58" s="164">
        <v>1.6</v>
      </c>
      <c r="H58" s="163">
        <v>563.6663155965026</v>
      </c>
      <c r="I58" s="163">
        <v>0.054247810776950886</v>
      </c>
      <c r="J58" s="163">
        <v>0.005424781077695089</v>
      </c>
      <c r="K58" s="165" t="s">
        <v>99</v>
      </c>
    </row>
    <row r="59" ht="18" customHeight="1" x14ac:dyDescent="0.2">
      <c r="B59" s="157" t="s">
        <v>180</v>
      </c>
      <c r="C59" s="160">
        <v>754480.3923740477</v>
      </c>
      <c r="D59" s="119" t="s">
        <v>155</v>
      </c>
      <c r="E59" s="166"/>
      <c r="F59" s="166"/>
      <c r="G59" s="166"/>
      <c r="H59" s="119">
        <v>42769.74728602288</v>
      </c>
      <c r="I59" s="119">
        <v>3.9462801492333055</v>
      </c>
      <c r="J59" s="119">
        <v>0.6757905465590539</v>
      </c>
      <c r="K59" s="121" t="s">
        <v>99</v>
      </c>
    </row>
    <row r="60" ht="18" customHeight="1" x14ac:dyDescent="0.2">
      <c r="B60" s="122" t="s">
        <v>156</v>
      </c>
      <c r="C60" s="160">
        <v>370248.77598727134</v>
      </c>
      <c r="D60" s="119" t="s">
        <v>155</v>
      </c>
      <c r="E60" s="119">
        <v>69.0582998348634</v>
      </c>
      <c r="F60" s="119">
        <v>1.577686978362548</v>
      </c>
      <c r="G60" s="119">
        <v>0.9832299216845386</v>
      </c>
      <c r="H60" s="119">
        <v>25568.750985620154</v>
      </c>
      <c r="I60" s="119">
        <v>0.5841366726297901</v>
      </c>
      <c r="J60" s="119">
        <v>0.3640396750177611</v>
      </c>
      <c r="K60" s="121" t="s">
        <v>99</v>
      </c>
    </row>
    <row r="61" ht="18" customHeight="1" x14ac:dyDescent="0.2">
      <c r="B61" s="122" t="s">
        <v>157</v>
      </c>
      <c r="C61" s="160">
        <v>50203.81462974689</v>
      </c>
      <c r="D61" s="119" t="s">
        <v>155</v>
      </c>
      <c r="E61" s="119">
        <v>92.20372232489096</v>
      </c>
      <c r="F61" s="119">
        <v>1.1742342691454095</v>
      </c>
      <c r="G61" s="119">
        <v>3.2013098269818605</v>
      </c>
      <c r="H61" s="119">
        <v>4628.978583771481</v>
      </c>
      <c r="I61" s="119">
        <v>0.05895103958007246</v>
      </c>
      <c r="J61" s="119">
        <v>0.16071796512618441</v>
      </c>
      <c r="K61" s="121" t="s">
        <v>99</v>
      </c>
    </row>
    <row r="62" ht="18" customHeight="1" x14ac:dyDescent="0.2">
      <c r="B62" s="122" t="s">
        <v>158</v>
      </c>
      <c r="C62" s="160">
        <v>169285.9128787382</v>
      </c>
      <c r="D62" s="119" t="s">
        <v>155</v>
      </c>
      <c r="E62" s="119">
        <v>51.68175023726684</v>
      </c>
      <c r="F62" s="119">
        <v>2.5751794508248733</v>
      </c>
      <c r="G62" s="119">
        <v>0.4738588929012128</v>
      </c>
      <c r="H62" s="119">
        <v>8748.99226808666</v>
      </c>
      <c r="I62" s="119">
        <v>0.4359416041594564</v>
      </c>
      <c r="J62" s="119">
        <v>0.08021763526049004</v>
      </c>
      <c r="K62" s="121" t="s">
        <v>99</v>
      </c>
    </row>
    <row r="63" ht="18" customHeight="1" x14ac:dyDescent="0.2">
      <c r="B63" s="122" t="s">
        <v>160</v>
      </c>
      <c r="C63" s="160">
        <v>118028.71964528793</v>
      </c>
      <c r="D63" s="119" t="s">
        <v>155</v>
      </c>
      <c r="E63" s="119">
        <v>32.39063729602369</v>
      </c>
      <c r="F63" s="119">
        <v>0.16457843945295142</v>
      </c>
      <c r="G63" s="119">
        <v>0.23144629963488206</v>
      </c>
      <c r="H63" s="119">
        <v>3823.025448544587</v>
      </c>
      <c r="I63" s="119">
        <v>0.0194249824898514</v>
      </c>
      <c r="J63" s="119">
        <v>0.0273173104125448</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46713.16923300333</v>
      </c>
      <c r="D65" s="119" t="s">
        <v>155</v>
      </c>
      <c r="E65" s="119">
        <v>76.06445251441464</v>
      </c>
      <c r="F65" s="119">
        <v>60.96408993723587</v>
      </c>
      <c r="G65" s="119">
        <v>0.9311712619006307</v>
      </c>
      <c r="H65" s="119">
        <v>3553.2116429215966</v>
      </c>
      <c r="I65" s="119">
        <v>2.847825850374135</v>
      </c>
      <c r="J65" s="119">
        <v>0.04349796074207343</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3599085.2147747935</v>
      </c>
      <c r="D10" s="119" t="s">
        <v>155</v>
      </c>
      <c r="E10" s="49"/>
      <c r="F10" s="49"/>
      <c r="G10" s="49"/>
      <c r="H10" s="120">
        <v>243582.04554075835</v>
      </c>
      <c r="I10" s="120">
        <v>9.58247835154393</v>
      </c>
      <c r="J10" s="171">
        <v>10.571879163221134</v>
      </c>
    </row>
    <row r="11" ht="18" customHeight="1" x14ac:dyDescent="0.2">
      <c r="B11" s="122" t="s">
        <v>156</v>
      </c>
      <c r="C11" s="119">
        <v>3595671.962720559</v>
      </c>
      <c r="D11" s="124" t="s">
        <v>155</v>
      </c>
      <c r="E11" s="119">
        <v>67.69359777256118</v>
      </c>
      <c r="F11" s="119">
        <v>2.656743784151275</v>
      </c>
      <c r="G11" s="119">
        <v>2.9386347832718047</v>
      </c>
      <c r="H11" s="119">
        <v>243403.97156648108</v>
      </c>
      <c r="I11" s="119">
        <v>9.55277913680486</v>
      </c>
      <c r="J11" s="172">
        <v>10.566366698885833</v>
      </c>
    </row>
    <row r="12" ht="18" customHeight="1" x14ac:dyDescent="0.2">
      <c r="B12" s="122" t="s">
        <v>157</v>
      </c>
      <c r="C12" s="119">
        <v>40.52776</v>
      </c>
      <c r="D12" s="124" t="s">
        <v>155</v>
      </c>
      <c r="E12" s="119">
        <v>90.60333333333334</v>
      </c>
      <c r="F12" s="119">
        <v>1.9500000000000002</v>
      </c>
      <c r="G12" s="119">
        <v>1.4625000000000001</v>
      </c>
      <c r="H12" s="119">
        <v>3.6719501485333335</v>
      </c>
      <c r="I12" s="119">
        <v>0.000079029132</v>
      </c>
      <c r="J12" s="172">
        <v>0.000059271849000000005</v>
      </c>
    </row>
    <row r="13" ht="18" customHeight="1" x14ac:dyDescent="0.2">
      <c r="B13" s="122" t="s">
        <v>158</v>
      </c>
      <c r="C13" s="119">
        <v>3372.7242942346916</v>
      </c>
      <c r="D13" s="124" t="s">
        <v>155</v>
      </c>
      <c r="E13" s="119">
        <v>51.70954068995945</v>
      </c>
      <c r="F13" s="119">
        <v>8.782273030055569</v>
      </c>
      <c r="G13" s="119">
        <v>1.6168509520985042</v>
      </c>
      <c r="H13" s="119">
        <v>174.40202412874353</v>
      </c>
      <c r="I13" s="119">
        <v>0.029620185607070536</v>
      </c>
      <c r="J13" s="172">
        <v>0.005453192486299116</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158831.5559481248</v>
      </c>
      <c r="D16" s="124" t="s">
        <v>155</v>
      </c>
      <c r="E16" s="49"/>
      <c r="F16" s="49"/>
      <c r="G16" s="49"/>
      <c r="H16" s="119">
        <v>10663.394897683746</v>
      </c>
      <c r="I16" s="119">
        <v>0.23921245758535928</v>
      </c>
      <c r="J16" s="172">
        <v>0.32010463803130884</v>
      </c>
      <c r="L16" s="173"/>
      <c r="M16" s="174"/>
      <c r="N16" s="175"/>
      <c r="O16" s="175"/>
    </row>
    <row r="17" ht="18" customHeight="1" x14ac:dyDescent="0.2">
      <c r="B17" s="122" t="s">
        <v>188</v>
      </c>
      <c r="C17" s="158">
        <v>359.0475481248127</v>
      </c>
      <c r="D17" s="124" t="s">
        <v>155</v>
      </c>
      <c r="E17" s="119">
        <v>67.0633333333333</v>
      </c>
      <c r="F17" s="119">
        <v>0.47499999999999987</v>
      </c>
      <c r="G17" s="119">
        <v>1.8999999999999995</v>
      </c>
      <c r="H17" s="158">
        <v>24.078925402410345</v>
      </c>
      <c r="I17" s="158">
        <v>0.00017054758535928598</v>
      </c>
      <c r="J17" s="176">
        <v>0.0006821903414371439</v>
      </c>
      <c r="L17" s="175"/>
      <c r="M17" s="175"/>
      <c r="N17" s="175"/>
      <c r="O17" s="175"/>
    </row>
    <row r="18" ht="18" customHeight="1" x14ac:dyDescent="0.2">
      <c r="B18" s="122" t="s">
        <v>189</v>
      </c>
      <c r="C18" s="158">
        <v>158472.5084</v>
      </c>
      <c r="D18" s="124" t="s">
        <v>155</v>
      </c>
      <c r="E18" s="119">
        <v>67.13666666666668</v>
      </c>
      <c r="F18" s="119">
        <v>1.508412483739041</v>
      </c>
      <c r="G18" s="119">
        <v>2.0156331903551274</v>
      </c>
      <c r="H18" s="158">
        <v>10639.315972281334</v>
      </c>
      <c r="I18" s="158">
        <v>0.23904191</v>
      </c>
      <c r="J18" s="176">
        <v>0.3194224476898717</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3246884.758301771</v>
      </c>
      <c r="D20" s="124" t="s">
        <v>155</v>
      </c>
      <c r="E20" s="49"/>
      <c r="F20" s="49"/>
      <c r="G20" s="49"/>
      <c r="H20" s="119">
        <v>219246.82206863727</v>
      </c>
      <c r="I20" s="119">
        <v>9.065553213548652</v>
      </c>
      <c r="J20" s="172">
        <v>9.30842284031859</v>
      </c>
    </row>
    <row r="21" ht="18" customHeight="1" x14ac:dyDescent="0.2">
      <c r="B21" s="122" t="s">
        <v>192</v>
      </c>
      <c r="C21" s="119">
        <v>1918421.2885783273</v>
      </c>
      <c r="D21" s="124" t="s">
        <v>155</v>
      </c>
      <c r="E21" s="119">
        <v>67.06333333333332</v>
      </c>
      <c r="F21" s="119">
        <v>3.519649019107161</v>
      </c>
      <c r="G21" s="119">
        <v>3.871484890781065</v>
      </c>
      <c r="H21" s="119">
        <v>128655.72634969119</v>
      </c>
      <c r="I21" s="119">
        <v>6.752169606579006</v>
      </c>
      <c r="J21" s="172">
        <v>7.427139032883735</v>
      </c>
    </row>
    <row r="22" ht="18" customHeight="1" x14ac:dyDescent="0.2">
      <c r="B22" s="122" t="s">
        <v>193</v>
      </c>
      <c r="C22" s="119">
        <v>1253766.1534082044</v>
      </c>
      <c r="D22" s="124" t="s">
        <v>155</v>
      </c>
      <c r="E22" s="119">
        <v>68.67666666666666</v>
      </c>
      <c r="F22" s="119">
        <v>1.6905072946820612</v>
      </c>
      <c r="G22" s="119">
        <v>1.3460436151646542</v>
      </c>
      <c r="H22" s="119">
        <v>86104.4801955641</v>
      </c>
      <c r="I22" s="119">
        <v>2.1195008281620376</v>
      </c>
      <c r="J22" s="172">
        <v>1.687623925704662</v>
      </c>
    </row>
    <row r="23" ht="18" customHeight="1" x14ac:dyDescent="0.2">
      <c r="B23" s="122" t="s">
        <v>194</v>
      </c>
      <c r="C23" s="119">
        <v>71129.95709300961</v>
      </c>
      <c r="D23" s="124" t="s">
        <v>155</v>
      </c>
      <c r="E23" s="119">
        <v>60.431597357406474</v>
      </c>
      <c r="F23" s="119">
        <v>2.309330694319803</v>
      </c>
      <c r="G23" s="119">
        <v>2.6459553321224933</v>
      </c>
      <c r="H23" s="119">
        <v>4298.496927094356</v>
      </c>
      <c r="I23" s="119">
        <v>0.1642625932005377</v>
      </c>
      <c r="J23" s="172">
        <v>0.18820668924389294</v>
      </c>
    </row>
    <row r="24" ht="18" customHeight="1" x14ac:dyDescent="0.2">
      <c r="B24" s="122" t="s">
        <v>195</v>
      </c>
      <c r="C24" s="119">
        <v>194.63492799466567</v>
      </c>
      <c r="D24" s="124" t="s">
        <v>155</v>
      </c>
      <c r="E24" s="119">
        <v>70.47333333333333</v>
      </c>
      <c r="F24" s="119" t="s">
        <v>108</v>
      </c>
      <c r="G24" s="119" t="s">
        <v>108</v>
      </c>
      <c r="H24" s="119">
        <v>13.716572158877405</v>
      </c>
      <c r="I24" s="119" t="s">
        <v>108</v>
      </c>
      <c r="J24" s="172" t="s">
        <v>108</v>
      </c>
    </row>
    <row r="25" ht="18" customHeight="1" x14ac:dyDescent="0.2">
      <c r="B25" s="122" t="s">
        <v>158</v>
      </c>
      <c r="C25" s="119">
        <v>3372.7242942346916</v>
      </c>
      <c r="D25" s="124" t="s">
        <v>155</v>
      </c>
      <c r="E25" s="119">
        <v>51.70954068995945</v>
      </c>
      <c r="F25" s="119">
        <v>8.782273030055569</v>
      </c>
      <c r="G25" s="119">
        <v>1.6168509520985042</v>
      </c>
      <c r="H25" s="119">
        <v>174.40202412874353</v>
      </c>
      <c r="I25" s="119">
        <v>0.029620185607070536</v>
      </c>
      <c r="J25" s="172">
        <v>0.005453192486299116</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1829643.0302035909</v>
      </c>
      <c r="D28" s="124" t="s">
        <v>155</v>
      </c>
      <c r="E28" s="49"/>
      <c r="F28" s="49"/>
      <c r="G28" s="49"/>
      <c r="H28" s="119">
        <v>122526.90635777432</v>
      </c>
      <c r="I28" s="119">
        <v>5.544813511138338</v>
      </c>
      <c r="J28" s="172">
        <v>6.193701476031358</v>
      </c>
    </row>
    <row r="29" ht="18" customHeight="1" x14ac:dyDescent="0.2">
      <c r="B29" s="122" t="s">
        <v>192</v>
      </c>
      <c r="C29" s="158">
        <v>1574237.933974563</v>
      </c>
      <c r="D29" s="124" t="s">
        <v>155</v>
      </c>
      <c r="E29" s="119">
        <v>67.0633333333333</v>
      </c>
      <c r="F29" s="119">
        <v>3.1396473871157737</v>
      </c>
      <c r="G29" s="119">
        <v>3.7205686604425194</v>
      </c>
      <c r="H29" s="158">
        <v>105573.64331211406</v>
      </c>
      <c r="I29" s="158">
        <v>4.94255201610177</v>
      </c>
      <c r="J29" s="176">
        <v>5.857060321225539</v>
      </c>
    </row>
    <row r="30" ht="18" customHeight="1" x14ac:dyDescent="0.2">
      <c r="B30" s="122" t="s">
        <v>193</v>
      </c>
      <c r="C30" s="158">
        <v>184022.39885059823</v>
      </c>
      <c r="D30" s="124" t="s">
        <v>155</v>
      </c>
      <c r="E30" s="119">
        <v>68.67666666666666</v>
      </c>
      <c r="F30" s="119">
        <v>2.3797412547139913</v>
      </c>
      <c r="G30" s="119">
        <v>0.806604064236753</v>
      </c>
      <c r="H30" s="158">
        <v>12638.044945062917</v>
      </c>
      <c r="I30" s="158">
        <v>0.43792569433620115</v>
      </c>
      <c r="J30" s="176">
        <v>0.1484332148234893</v>
      </c>
    </row>
    <row r="31" ht="18" customHeight="1" x14ac:dyDescent="0.2">
      <c r="B31" s="122" t="s">
        <v>194</v>
      </c>
      <c r="C31" s="158">
        <v>71129.95709300961</v>
      </c>
      <c r="D31" s="124" t="s">
        <v>155</v>
      </c>
      <c r="E31" s="119">
        <v>60.431597357406474</v>
      </c>
      <c r="F31" s="119">
        <v>2.309330694319803</v>
      </c>
      <c r="G31" s="119">
        <v>2.6459553321224933</v>
      </c>
      <c r="H31" s="158">
        <v>4298.496927094356</v>
      </c>
      <c r="I31" s="158">
        <v>0.1642625932005377</v>
      </c>
      <c r="J31" s="176">
        <v>0.18820668924389294</v>
      </c>
    </row>
    <row r="32" ht="18" customHeight="1" x14ac:dyDescent="0.2">
      <c r="B32" s="122" t="s">
        <v>197</v>
      </c>
      <c r="C32" s="119">
        <v>194.63492799466567</v>
      </c>
      <c r="D32" s="124" t="s">
        <v>155</v>
      </c>
      <c r="E32" s="49"/>
      <c r="F32" s="49"/>
      <c r="G32" s="49"/>
      <c r="H32" s="119">
        <v>13.716572158877405</v>
      </c>
      <c r="I32" s="119" t="s">
        <v>94</v>
      </c>
      <c r="J32" s="172" t="s">
        <v>94</v>
      </c>
    </row>
    <row r="33" ht="18" customHeight="1" x14ac:dyDescent="0.2">
      <c r="B33" s="122" t="s">
        <v>158</v>
      </c>
      <c r="C33" s="158">
        <v>58.10535742569018</v>
      </c>
      <c r="D33" s="124" t="s">
        <v>155</v>
      </c>
      <c r="E33" s="119">
        <v>51.70954068995943</v>
      </c>
      <c r="F33" s="119">
        <v>1.259909637825594</v>
      </c>
      <c r="G33" s="119">
        <v>0.02152535483659996</v>
      </c>
      <c r="H33" s="158">
        <v>3.0046013441083628</v>
      </c>
      <c r="I33" s="158">
        <v>0.00007320749982992801</v>
      </c>
      <c r="J33" s="176">
        <v>0.0000012507384364954495</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1404450.3954435159</v>
      </c>
      <c r="D44" s="124" t="s">
        <v>155</v>
      </c>
      <c r="E44" s="49"/>
      <c r="F44" s="49"/>
      <c r="G44" s="49"/>
      <c r="H44" s="119">
        <v>95862.08630526568</v>
      </c>
      <c r="I44" s="119">
        <v>3.116837665592757</v>
      </c>
      <c r="J44" s="172">
        <v>3.0659001068540634</v>
      </c>
    </row>
    <row r="45" ht="18" customHeight="1" x14ac:dyDescent="0.2">
      <c r="B45" s="122" t="s">
        <v>192</v>
      </c>
      <c r="C45" s="158">
        <v>331392.02194910066</v>
      </c>
      <c r="D45" s="124" t="s">
        <v>155</v>
      </c>
      <c r="E45" s="119">
        <v>67.06333333333332</v>
      </c>
      <c r="F45" s="119">
        <v>4.241850921431016</v>
      </c>
      <c r="G45" s="119">
        <v>4.590507174185026</v>
      </c>
      <c r="H45" s="158">
        <v>22224.25363197985</v>
      </c>
      <c r="I45" s="158">
        <v>1.4057155536596804</v>
      </c>
      <c r="J45" s="176">
        <v>1.5212574542250281</v>
      </c>
    </row>
    <row r="46" ht="18" customHeight="1" x14ac:dyDescent="0.2">
      <c r="B46" s="122" t="s">
        <v>193</v>
      </c>
      <c r="C46" s="158">
        <v>1069743.7545576063</v>
      </c>
      <c r="D46" s="124" t="s">
        <v>155</v>
      </c>
      <c r="E46" s="119">
        <v>68.67666666666665</v>
      </c>
      <c r="F46" s="119">
        <v>1.5719419970077355</v>
      </c>
      <c r="G46" s="119">
        <v>1.4388405674943217</v>
      </c>
      <c r="H46" s="158">
        <v>73466.43525050119</v>
      </c>
      <c r="I46" s="158">
        <v>1.6815751338258365</v>
      </c>
      <c r="J46" s="176">
        <v>1.5391907108811727</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3314.6189368090013</v>
      </c>
      <c r="D49" s="124" t="s">
        <v>155</v>
      </c>
      <c r="E49" s="119">
        <v>51.709540689959454</v>
      </c>
      <c r="F49" s="119">
        <v>8.914140258815276</v>
      </c>
      <c r="G49" s="119">
        <v>1.6448170519146403</v>
      </c>
      <c r="H49" s="158">
        <v>171.39742278463518</v>
      </c>
      <c r="I49" s="158">
        <v>0.029546978107240607</v>
      </c>
      <c r="J49" s="176">
        <v>0.005451941747862621</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12791.33265466394</v>
      </c>
      <c r="D52" s="124" t="s">
        <v>155</v>
      </c>
      <c r="E52" s="49"/>
      <c r="F52" s="49"/>
      <c r="G52" s="49"/>
      <c r="H52" s="119">
        <v>857.8294055972791</v>
      </c>
      <c r="I52" s="119">
        <v>0.4039020368175556</v>
      </c>
      <c r="J52" s="172">
        <v>0.048821257433167974</v>
      </c>
    </row>
    <row r="53" ht="18" customHeight="1" x14ac:dyDescent="0.2">
      <c r="B53" s="122" t="s">
        <v>192</v>
      </c>
      <c r="C53" s="158">
        <v>12791.33265466394</v>
      </c>
      <c r="D53" s="124" t="s">
        <v>155</v>
      </c>
      <c r="E53" s="119">
        <v>67.0633333333333</v>
      </c>
      <c r="F53" s="119">
        <v>31.576228038310454</v>
      </c>
      <c r="G53" s="119">
        <v>3.8167451938924364</v>
      </c>
      <c r="H53" s="158">
        <v>857.8294055972791</v>
      </c>
      <c r="I53" s="158">
        <v>0.4039020368175556</v>
      </c>
      <c r="J53" s="176">
        <v>0.048821257433167974</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9474.458652736297</v>
      </c>
      <c r="D61" s="124" t="s">
        <v>155</v>
      </c>
      <c r="E61" s="49"/>
      <c r="F61" s="49"/>
      <c r="G61" s="49"/>
      <c r="H61" s="119">
        <v>651.5628774253531</v>
      </c>
      <c r="I61" s="119">
        <v>0.03727230167661285</v>
      </c>
      <c r="J61" s="172">
        <v>0.2563791742046452</v>
      </c>
    </row>
    <row r="62" ht="18" customHeight="1" x14ac:dyDescent="0.2">
      <c r="B62" s="122" t="s">
        <v>156</v>
      </c>
      <c r="C62" s="158">
        <v>9433.930892736296</v>
      </c>
      <c r="D62" s="124" t="s">
        <v>155</v>
      </c>
      <c r="E62" s="119">
        <v>68.67666666666666</v>
      </c>
      <c r="F62" s="119">
        <v>3.9425</v>
      </c>
      <c r="G62" s="119">
        <v>27.17</v>
      </c>
      <c r="H62" s="158">
        <v>647.8909272768198</v>
      </c>
      <c r="I62" s="158">
        <v>0.03719327254461285</v>
      </c>
      <c r="J62" s="176">
        <v>0.25631990235564517</v>
      </c>
    </row>
    <row r="63" ht="18" customHeight="1" x14ac:dyDescent="0.2">
      <c r="B63" s="122" t="s">
        <v>157</v>
      </c>
      <c r="C63" s="158">
        <v>40.52776</v>
      </c>
      <c r="D63" s="124" t="s">
        <v>155</v>
      </c>
      <c r="E63" s="119">
        <v>90.60333333333334</v>
      </c>
      <c r="F63" s="119">
        <v>1.9500000000000002</v>
      </c>
      <c r="G63" s="119">
        <v>1.4625000000000001</v>
      </c>
      <c r="H63" s="158">
        <v>3.6719501485333335</v>
      </c>
      <c r="I63" s="158">
        <v>0.000079029132</v>
      </c>
      <c r="J63" s="176">
        <v>0.000059271849000000005</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183894.44187216193</v>
      </c>
      <c r="D67" s="124" t="s">
        <v>155</v>
      </c>
      <c r="E67" s="49"/>
      <c r="F67" s="49"/>
      <c r="G67" s="49"/>
      <c r="H67" s="119">
        <v>13020.265697011992</v>
      </c>
      <c r="I67" s="119">
        <v>0.24044037873330612</v>
      </c>
      <c r="J67" s="172">
        <v>0.6869725106665889</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7789.106225086583</v>
      </c>
      <c r="D69" s="124" t="s">
        <v>155</v>
      </c>
      <c r="E69" s="119">
        <v>68.67666666666668</v>
      </c>
      <c r="F69" s="119">
        <v>1.3299999999999998</v>
      </c>
      <c r="G69" s="119">
        <v>3.8</v>
      </c>
      <c r="H69" s="158">
        <v>534.9298518515296</v>
      </c>
      <c r="I69" s="158">
        <v>0.010359511279365154</v>
      </c>
      <c r="J69" s="176">
        <v>0.029598603655329014</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176105.33564707535</v>
      </c>
      <c r="D71" s="124" t="s">
        <v>155</v>
      </c>
      <c r="E71" s="49"/>
      <c r="F71" s="49"/>
      <c r="G71" s="49"/>
      <c r="H71" s="119">
        <v>12485.335845160462</v>
      </c>
      <c r="I71" s="119">
        <v>0.23008086745394096</v>
      </c>
      <c r="J71" s="172">
        <v>0.6573739070112599</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3210379.3285160754</v>
      </c>
      <c r="D10" s="183" t="s">
        <v>155</v>
      </c>
      <c r="E10" s="184"/>
      <c r="F10" s="184"/>
      <c r="G10" s="184"/>
      <c r="H10" s="183">
        <v>193230.16811499663</v>
      </c>
      <c r="I10" s="183">
        <v>16.91107628330773</v>
      </c>
      <c r="J10" s="185">
        <v>2.470712559527645</v>
      </c>
      <c r="K10" s="186" t="s">
        <v>99</v>
      </c>
    </row>
    <row r="11" ht="18" customHeight="1" x14ac:dyDescent="0.2">
      <c r="B11" s="122" t="s">
        <v>156</v>
      </c>
      <c r="C11" s="119">
        <v>2193520.3774531167</v>
      </c>
      <c r="D11" s="119" t="s">
        <v>155</v>
      </c>
      <c r="E11" s="119">
        <v>67.31138699613966</v>
      </c>
      <c r="F11" s="119">
        <v>6.107812279164095</v>
      </c>
      <c r="G11" s="119">
        <v>0.5016047265315308</v>
      </c>
      <c r="H11" s="119">
        <v>147648.89901066507</v>
      </c>
      <c r="I11" s="119">
        <v>13.397610696004808</v>
      </c>
      <c r="J11" s="119">
        <v>1.1002801890737106</v>
      </c>
      <c r="K11" s="172" t="s">
        <v>99</v>
      </c>
    </row>
    <row r="12" ht="18" customHeight="1" x14ac:dyDescent="0.2">
      <c r="B12" s="122" t="s">
        <v>157</v>
      </c>
      <c r="C12" s="119">
        <v>805.500294905276</v>
      </c>
      <c r="D12" s="119" t="s">
        <v>155</v>
      </c>
      <c r="E12" s="119">
        <v>90.6033333333334</v>
      </c>
      <c r="F12" s="119">
        <v>1.9025693894777387</v>
      </c>
      <c r="G12" s="119">
        <v>0.930269983798387</v>
      </c>
      <c r="H12" s="119">
        <v>72.98101171940107</v>
      </c>
      <c r="I12" s="119">
        <v>0.0015325202043020693</v>
      </c>
      <c r="J12" s="119">
        <v>0.000749332746291127</v>
      </c>
      <c r="K12" s="172" t="s">
        <v>99</v>
      </c>
    </row>
    <row r="13" ht="18" customHeight="1" x14ac:dyDescent="0.2">
      <c r="B13" s="122" t="s">
        <v>158</v>
      </c>
      <c r="C13" s="119">
        <v>698156.2805386191</v>
      </c>
      <c r="D13" s="119" t="s">
        <v>155</v>
      </c>
      <c r="E13" s="119">
        <v>51.98904964705429</v>
      </c>
      <c r="F13" s="119">
        <v>4.0167255507782675</v>
      </c>
      <c r="G13" s="119">
        <v>0.20774023625659305</v>
      </c>
      <c r="H13" s="119">
        <v>36296.481530325036</v>
      </c>
      <c r="I13" s="119">
        <v>2.8043021704757916</v>
      </c>
      <c r="J13" s="119">
        <v>0.145035150663117</v>
      </c>
      <c r="K13" s="172" t="s">
        <v>99</v>
      </c>
    </row>
    <row r="14" ht="18" customHeight="1" x14ac:dyDescent="0.2">
      <c r="B14" s="122" t="s">
        <v>160</v>
      </c>
      <c r="C14" s="119">
        <v>278405.8095489807</v>
      </c>
      <c r="D14" s="119" t="s">
        <v>155</v>
      </c>
      <c r="E14" s="119">
        <v>33.0876951785248</v>
      </c>
      <c r="F14" s="119">
        <v>0.5190625121135871</v>
      </c>
      <c r="G14" s="119">
        <v>4.168639138822693</v>
      </c>
      <c r="H14" s="119">
        <v>9211.806562287102</v>
      </c>
      <c r="I14" s="119">
        <v>0.14451001889151083</v>
      </c>
      <c r="J14" s="119">
        <v>1.1605733541614975</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39491.36068045414</v>
      </c>
      <c r="D16" s="119" t="s">
        <v>155</v>
      </c>
      <c r="E16" s="119">
        <v>548.7048741596708</v>
      </c>
      <c r="F16" s="119">
        <v>14.259343512821296</v>
      </c>
      <c r="G16" s="119">
        <v>1.6224949401336148</v>
      </c>
      <c r="H16" s="119">
        <v>21669.10209256276</v>
      </c>
      <c r="I16" s="119">
        <v>0.5631208777313198</v>
      </c>
      <c r="J16" s="119">
        <v>0.06407453288302843</v>
      </c>
      <c r="K16" s="172" t="s">
        <v>99</v>
      </c>
    </row>
    <row r="17" ht="18" customHeight="1" x14ac:dyDescent="0.2">
      <c r="B17" s="157" t="s">
        <v>219</v>
      </c>
      <c r="C17" s="125">
        <v>1800917.5445323184</v>
      </c>
      <c r="D17" s="125" t="s">
        <v>155</v>
      </c>
      <c r="E17" s="49"/>
      <c r="F17" s="49"/>
      <c r="G17" s="49"/>
      <c r="H17" s="125">
        <v>105602.84182094468</v>
      </c>
      <c r="I17" s="125">
        <v>7.839197487390584</v>
      </c>
      <c r="J17" s="187">
        <v>1.775679869027455</v>
      </c>
      <c r="K17" s="172" t="s">
        <v>99</v>
      </c>
    </row>
    <row r="18" ht="18" customHeight="1" x14ac:dyDescent="0.2">
      <c r="B18" s="122" t="s">
        <v>156</v>
      </c>
      <c r="C18" s="119">
        <v>1200764.9319546362</v>
      </c>
      <c r="D18" s="119" t="s">
        <v>155</v>
      </c>
      <c r="E18" s="119">
        <v>68.07998094542131</v>
      </c>
      <c r="F18" s="119">
        <v>5.163862117788463</v>
      </c>
      <c r="G18" s="119">
        <v>0.3687357187692563</v>
      </c>
      <c r="H18" s="119">
        <v>81748.05368740176</v>
      </c>
      <c r="I18" s="119">
        <v>6.200584544489388</v>
      </c>
      <c r="J18" s="119">
        <v>0.4427649202572099</v>
      </c>
      <c r="K18" s="172" t="s">
        <v>99</v>
      </c>
    </row>
    <row r="19" ht="18" customHeight="1" x14ac:dyDescent="0.2">
      <c r="B19" s="122" t="s">
        <v>157</v>
      </c>
      <c r="C19" s="119">
        <v>805.500294905276</v>
      </c>
      <c r="D19" s="119" t="s">
        <v>155</v>
      </c>
      <c r="E19" s="119">
        <v>90.6033333333334</v>
      </c>
      <c r="F19" s="119">
        <v>1.9025693894777387</v>
      </c>
      <c r="G19" s="119">
        <v>0.930269983798387</v>
      </c>
      <c r="H19" s="119">
        <v>72.98101171940107</v>
      </c>
      <c r="I19" s="119">
        <v>0.0015325202043020693</v>
      </c>
      <c r="J19" s="119">
        <v>0.000749332746291127</v>
      </c>
      <c r="K19" s="172" t="s">
        <v>99</v>
      </c>
    </row>
    <row r="20" ht="18" customHeight="1" x14ac:dyDescent="0.2">
      <c r="B20" s="122" t="s">
        <v>158</v>
      </c>
      <c r="C20" s="119">
        <v>281449.9420533417</v>
      </c>
      <c r="D20" s="119" t="s">
        <v>155</v>
      </c>
      <c r="E20" s="119">
        <v>51.76764455249041</v>
      </c>
      <c r="F20" s="119">
        <v>3.302361760294518</v>
      </c>
      <c r="G20" s="119">
        <v>0.382013683126112</v>
      </c>
      <c r="H20" s="119">
        <v>14570.000559536416</v>
      </c>
      <c r="I20" s="119">
        <v>0.9294495260740636</v>
      </c>
      <c r="J20" s="119">
        <v>0.10751772897942787</v>
      </c>
      <c r="K20" s="172" t="s">
        <v>99</v>
      </c>
    </row>
    <row r="21" ht="18" customHeight="1" x14ac:dyDescent="0.2">
      <c r="B21" s="122" t="s">
        <v>160</v>
      </c>
      <c r="C21" s="119">
        <v>278405.8095489807</v>
      </c>
      <c r="D21" s="119" t="s">
        <v>155</v>
      </c>
      <c r="E21" s="119">
        <v>33.0876951785248</v>
      </c>
      <c r="F21" s="119">
        <v>0.5190625121135871</v>
      </c>
      <c r="G21" s="119">
        <v>4.168639138822693</v>
      </c>
      <c r="H21" s="119">
        <v>9211.806562287102</v>
      </c>
      <c r="I21" s="119">
        <v>0.14451001889151083</v>
      </c>
      <c r="J21" s="119">
        <v>1.1605733541614975</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39491.36068045414</v>
      </c>
      <c r="D23" s="119" t="s">
        <v>155</v>
      </c>
      <c r="E23" s="119">
        <v>548.7048741596708</v>
      </c>
      <c r="F23" s="119">
        <v>14.259343512821296</v>
      </c>
      <c r="G23" s="119">
        <v>1.6224949401336148</v>
      </c>
      <c r="H23" s="119">
        <v>21669.10209256276</v>
      </c>
      <c r="I23" s="119">
        <v>0.5631208777313198</v>
      </c>
      <c r="J23" s="119">
        <v>0.06407453288302843</v>
      </c>
      <c r="K23" s="172" t="s">
        <v>99</v>
      </c>
    </row>
    <row r="24" ht="18" customHeight="1" x14ac:dyDescent="0.2">
      <c r="B24" s="157" t="s">
        <v>221</v>
      </c>
      <c r="C24" s="125">
        <v>1115308.8044511294</v>
      </c>
      <c r="D24" s="125" t="s">
        <v>155</v>
      </c>
      <c r="E24" s="49"/>
      <c r="F24" s="49"/>
      <c r="G24" s="49"/>
      <c r="H24" s="119">
        <v>67389.41461895923</v>
      </c>
      <c r="I24" s="119">
        <v>7.334291856228623</v>
      </c>
      <c r="J24" s="119">
        <v>0.3226564070756616</v>
      </c>
      <c r="K24" s="172" t="s">
        <v>99</v>
      </c>
    </row>
    <row r="25" ht="18" customHeight="1" x14ac:dyDescent="0.2">
      <c r="B25" s="122" t="s">
        <v>156</v>
      </c>
      <c r="C25" s="119">
        <v>698681.7923880632</v>
      </c>
      <c r="D25" s="119" t="s">
        <v>155</v>
      </c>
      <c r="E25" s="119">
        <v>65.36170840367808</v>
      </c>
      <c r="F25" s="119">
        <v>7.81395817298258</v>
      </c>
      <c r="G25" s="119">
        <v>0.4081399846063279</v>
      </c>
      <c r="H25" s="119">
        <v>45667.03558102773</v>
      </c>
      <c r="I25" s="119">
        <v>5.459470301944824</v>
      </c>
      <c r="J25" s="119">
        <v>0.28515997598998566</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416627.01206306624</v>
      </c>
      <c r="D27" s="119" t="s">
        <v>155</v>
      </c>
      <c r="E27" s="119">
        <v>52.138671783103945</v>
      </c>
      <c r="F27" s="119">
        <v>4.499999999999999</v>
      </c>
      <c r="G27" s="119">
        <v>0.09</v>
      </c>
      <c r="H27" s="119">
        <v>21722.3790379315</v>
      </c>
      <c r="I27" s="119">
        <v>1.8748215542837978</v>
      </c>
      <c r="J27" s="119">
        <v>0.03749643108567596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294152.97953262815</v>
      </c>
      <c r="D31" s="125" t="s">
        <v>155</v>
      </c>
      <c r="E31" s="49"/>
      <c r="F31" s="49"/>
      <c r="G31" s="49"/>
      <c r="H31" s="119">
        <v>20237.91167509268</v>
      </c>
      <c r="I31" s="119">
        <v>1.7375869396885255</v>
      </c>
      <c r="J31" s="119">
        <v>0.3723762834245281</v>
      </c>
      <c r="K31" s="172" t="s">
        <v>99</v>
      </c>
    </row>
    <row r="32" ht="18" customHeight="1" x14ac:dyDescent="0.2">
      <c r="B32" s="122" t="s">
        <v>156</v>
      </c>
      <c r="C32" s="119">
        <v>294073.65311041696</v>
      </c>
      <c r="D32" s="119" t="s">
        <v>155</v>
      </c>
      <c r="E32" s="119">
        <v>68.80524497255216</v>
      </c>
      <c r="F32" s="119">
        <v>5.9085736895926155</v>
      </c>
      <c r="G32" s="119">
        <v>1.2661973926875567</v>
      </c>
      <c r="H32" s="119">
        <v>20233.809742235564</v>
      </c>
      <c r="I32" s="119">
        <v>1.7375558495705952</v>
      </c>
      <c r="J32" s="119">
        <v>0.3723552928265149</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79.32642221117459</v>
      </c>
      <c r="D34" s="119" t="s">
        <v>155</v>
      </c>
      <c r="E34" s="119">
        <v>51.709540689959454</v>
      </c>
      <c r="F34" s="119">
        <v>0.3919263854818263</v>
      </c>
      <c r="G34" s="119">
        <v>0.2646104214472176</v>
      </c>
      <c r="H34" s="119">
        <v>4.101932857117635</v>
      </c>
      <c r="I34" s="119">
        <v>0.00003109011793043092</v>
      </c>
      <c r="J34" s="119">
        <v>0.00002099059801319883</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165620.57622176677</v>
      </c>
      <c r="D38" s="119" t="s">
        <v>155</v>
      </c>
      <c r="E38" s="49"/>
      <c r="F38" s="49"/>
      <c r="G38" s="49"/>
      <c r="H38" s="119">
        <v>11359.741687272852</v>
      </c>
      <c r="I38" s="119">
        <v>1.129128872966176</v>
      </c>
      <c r="J38" s="119">
        <v>0.07248912954211369</v>
      </c>
      <c r="K38" s="172" t="s">
        <v>99</v>
      </c>
    </row>
    <row r="39" ht="18" customHeight="1" x14ac:dyDescent="0.2">
      <c r="B39" s="122" t="s">
        <v>156</v>
      </c>
      <c r="C39" s="158">
        <v>165542.14449776846</v>
      </c>
      <c r="D39" s="119" t="s">
        <v>155</v>
      </c>
      <c r="E39" s="180">
        <v>68.5969488513087</v>
      </c>
      <c r="F39" s="180">
        <v>6.8206439497068825</v>
      </c>
      <c r="G39" s="180">
        <v>0.4377796282359442</v>
      </c>
      <c r="H39" s="158">
        <v>11355.686018849377</v>
      </c>
      <c r="I39" s="158">
        <v>1.129104026290207</v>
      </c>
      <c r="J39" s="158">
        <v>0.07247097847561403</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78.43172399832093</v>
      </c>
      <c r="D41" s="119" t="s">
        <v>155</v>
      </c>
      <c r="E41" s="180">
        <v>51.709540689959454</v>
      </c>
      <c r="F41" s="180">
        <v>0.3167936990589896</v>
      </c>
      <c r="G41" s="180">
        <v>0.23142506086001743</v>
      </c>
      <c r="H41" s="158">
        <v>4.055668423474845</v>
      </c>
      <c r="I41" s="158">
        <v>0.00002484667596900181</v>
      </c>
      <c r="J41" s="158">
        <v>0.00001815106649966751</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35433.44233965405</v>
      </c>
      <c r="D45" s="119" t="s">
        <v>155</v>
      </c>
      <c r="E45" s="49"/>
      <c r="F45" s="49"/>
      <c r="G45" s="49"/>
      <c r="H45" s="119">
        <v>2436.3180620851936</v>
      </c>
      <c r="I45" s="119">
        <v>0.06471866929534341</v>
      </c>
      <c r="J45" s="119">
        <v>0.105807155292337</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29620.59302748396</v>
      </c>
      <c r="D47" s="119" t="s">
        <v>155</v>
      </c>
      <c r="E47" s="119">
        <v>68.67666666666666</v>
      </c>
      <c r="F47" s="119">
        <v>1.8102617522745894</v>
      </c>
      <c r="G47" s="119">
        <v>2.986910603296215</v>
      </c>
      <c r="H47" s="158">
        <v>2034.2435938175065</v>
      </c>
      <c r="I47" s="158">
        <v>0.053621026637345595</v>
      </c>
      <c r="J47" s="158">
        <v>0.08847406338971378</v>
      </c>
      <c r="K47" s="189"/>
    </row>
    <row r="48" ht="18" customHeight="1" x14ac:dyDescent="0.2">
      <c r="B48" s="122" t="s">
        <v>194</v>
      </c>
      <c r="C48" s="158">
        <v>1.0377566198419355</v>
      </c>
      <c r="D48" s="119" t="s">
        <v>155</v>
      </c>
      <c r="E48" s="119">
        <v>60.43159735740648</v>
      </c>
      <c r="F48" s="119">
        <v>6.978265823864258</v>
      </c>
      <c r="G48" s="119">
        <v>3.173731066785722</v>
      </c>
      <c r="H48" s="158">
        <v>0.06271329020527099</v>
      </c>
      <c r="I48" s="158">
        <v>0.000007241741553731871</v>
      </c>
      <c r="J48" s="158">
        <v>0.0000032935604241548907</v>
      </c>
      <c r="K48" s="189"/>
    </row>
    <row r="49" ht="18" customHeight="1" x14ac:dyDescent="0.2">
      <c r="B49" s="122" t="s">
        <v>197</v>
      </c>
      <c r="C49" s="119">
        <v>5810.916857337397</v>
      </c>
      <c r="D49" s="119" t="s">
        <v>155</v>
      </c>
      <c r="E49" s="49"/>
      <c r="F49" s="49"/>
      <c r="G49" s="49"/>
      <c r="H49" s="119">
        <v>401.9654905438392</v>
      </c>
      <c r="I49" s="119">
        <v>0.011084157474482657</v>
      </c>
      <c r="J49" s="119">
        <v>0.017326958810685533</v>
      </c>
      <c r="K49" s="189"/>
    </row>
    <row r="50" ht="18" customHeight="1" x14ac:dyDescent="0.2">
      <c r="B50" s="122" t="s">
        <v>158</v>
      </c>
      <c r="C50" s="158">
        <v>0.8946982128536579</v>
      </c>
      <c r="D50" s="119" t="s">
        <v>155</v>
      </c>
      <c r="E50" s="119">
        <v>51.70954068995943</v>
      </c>
      <c r="F50" s="119">
        <v>6.978265823864258</v>
      </c>
      <c r="G50" s="119">
        <v>3.173731066785722</v>
      </c>
      <c r="H50" s="158">
        <v>0.04626443364279021</v>
      </c>
      <c r="I50" s="158">
        <v>0.0000062434419614291106</v>
      </c>
      <c r="J50" s="158">
        <v>0.0000028395315135313187</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93098.96097120726</v>
      </c>
      <c r="D53" s="119" t="s">
        <v>155</v>
      </c>
      <c r="E53" s="49"/>
      <c r="F53" s="49"/>
      <c r="G53" s="49"/>
      <c r="H53" s="119">
        <v>6441.851925734634</v>
      </c>
      <c r="I53" s="119">
        <v>0.5437393974270063</v>
      </c>
      <c r="J53" s="119">
        <v>0.1940799985900774</v>
      </c>
      <c r="K53" s="189"/>
    </row>
    <row r="54" ht="18" customHeight="1" x14ac:dyDescent="0.2">
      <c r="B54" s="122" t="s">
        <v>206</v>
      </c>
      <c r="C54" s="158">
        <v>77206.87075190924</v>
      </c>
      <c r="D54" s="119" t="s">
        <v>155</v>
      </c>
      <c r="E54" s="119">
        <v>69.3</v>
      </c>
      <c r="F54" s="119">
        <v>6.649999999999999</v>
      </c>
      <c r="G54" s="119">
        <v>1.8999999999999997</v>
      </c>
      <c r="H54" s="158">
        <v>5350.43614310731</v>
      </c>
      <c r="I54" s="158">
        <v>0.5134256905001964</v>
      </c>
      <c r="J54" s="158">
        <v>0.14669305442862754</v>
      </c>
      <c r="K54" s="189"/>
    </row>
    <row r="55" ht="18" customHeight="1" x14ac:dyDescent="0.2">
      <c r="B55" s="122" t="s">
        <v>207</v>
      </c>
      <c r="C55" s="158">
        <v>15892.090219298017</v>
      </c>
      <c r="D55" s="119" t="s">
        <v>155</v>
      </c>
      <c r="E55" s="119">
        <v>68.67666666666668</v>
      </c>
      <c r="F55" s="119">
        <v>1.9074713589279422</v>
      </c>
      <c r="G55" s="119">
        <v>2.9817943082091967</v>
      </c>
      <c r="H55" s="158">
        <v>1091.4157826273236</v>
      </c>
      <c r="I55" s="158">
        <v>0.03031370692680985</v>
      </c>
      <c r="J55" s="158">
        <v>0.047386944161449875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39773.00876239802</v>
      </c>
      <c r="D72" s="119" t="s">
        <v>155</v>
      </c>
      <c r="E72" s="119">
        <v>520.7485430526756</v>
      </c>
      <c r="F72" s="119">
        <v>68.74392674810642</v>
      </c>
      <c r="G72" s="119">
        <v>0.9135976704008204</v>
      </c>
      <c r="H72" s="158">
        <v>20711.73636584007</v>
      </c>
      <c r="I72" s="158">
        <v>2.7341528009140843</v>
      </c>
      <c r="J72" s="158">
        <v>0.036336528150158254</v>
      </c>
      <c r="K72" s="176" t="s">
        <v>99</v>
      </c>
    </row>
    <row r="73" ht="18" customHeight="1" x14ac:dyDescent="0.2" s="103" customFormat="1">
      <c r="B73" s="202" t="s">
        <v>233</v>
      </c>
      <c r="C73" s="203">
        <v>434118.021370549</v>
      </c>
      <c r="D73" s="128" t="s">
        <v>155</v>
      </c>
      <c r="E73" s="128">
        <v>35.416136780089516</v>
      </c>
      <c r="F73" s="128">
        <v>0.7697428269956597</v>
      </c>
      <c r="G73" s="128">
        <v>2.815827988188832</v>
      </c>
      <c r="H73" s="204">
        <v>15374.783223561186</v>
      </c>
      <c r="I73" s="204">
        <v>0.33415923301952855</v>
      </c>
      <c r="J73" s="204">
        <v>1.2224016747523494</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342.751</v>
      </c>
      <c r="G11" s="248">
        <v>234383.791</v>
      </c>
      <c r="H11" s="248">
        <v>0.000032</v>
      </c>
      <c r="I11" s="184"/>
      <c r="J11" s="248">
        <v>846.7120000000008</v>
      </c>
      <c r="K11" s="124">
        <v>233879.82996799998</v>
      </c>
      <c r="L11" s="248">
        <v>38.14917883270394</v>
      </c>
      <c r="M11" s="249" t="s">
        <v>155</v>
      </c>
      <c r="N11" s="124">
        <v>8922323.45881162</v>
      </c>
      <c r="O11" s="248">
        <v>19.044783790845734</v>
      </c>
      <c r="P11" s="124">
        <v>169923.7211850582</v>
      </c>
      <c r="Q11" s="124" t="s">
        <v>99</v>
      </c>
      <c r="R11" s="124">
        <v>169923.7211850582</v>
      </c>
      <c r="S11" s="248">
        <v>1</v>
      </c>
      <c r="T11" s="186">
        <v>623053.6443452134</v>
      </c>
    </row>
    <row r="12" ht="18" customHeight="1" x14ac:dyDescent="0.2">
      <c r="B12" s="250"/>
      <c r="C12" s="251"/>
      <c r="D12" s="246" t="s">
        <v>285</v>
      </c>
      <c r="E12" s="247" t="s">
        <v>286</v>
      </c>
      <c r="F12" s="248" t="s">
        <v>99</v>
      </c>
      <c r="G12" s="248">
        <v>49.896</v>
      </c>
      <c r="H12" s="248" t="s">
        <v>99</v>
      </c>
      <c r="I12" s="184"/>
      <c r="J12" s="248" t="s">
        <v>99</v>
      </c>
      <c r="K12" s="124">
        <v>49.896</v>
      </c>
      <c r="L12" s="248">
        <v>29.857416404201945</v>
      </c>
      <c r="M12" s="252" t="s">
        <v>155</v>
      </c>
      <c r="N12" s="124">
        <v>1489.7656489040603</v>
      </c>
      <c r="O12" s="248">
        <v>19.96</v>
      </c>
      <c r="P12" s="124">
        <v>29.735722352125045</v>
      </c>
      <c r="Q12" s="124" t="s">
        <v>99</v>
      </c>
      <c r="R12" s="124">
        <v>29.735722352125045</v>
      </c>
      <c r="S12" s="248">
        <v>1</v>
      </c>
      <c r="T12" s="186">
        <v>109.03098195779182</v>
      </c>
    </row>
    <row r="13" ht="18" customHeight="1" x14ac:dyDescent="0.2">
      <c r="B13" s="250"/>
      <c r="C13" s="253"/>
      <c r="D13" s="246" t="s">
        <v>287</v>
      </c>
      <c r="E13" s="247" t="s">
        <v>284</v>
      </c>
      <c r="F13" s="248">
        <v>517.648</v>
      </c>
      <c r="G13" s="248">
        <v>7421.476</v>
      </c>
      <c r="H13" s="248" t="s">
        <v>99</v>
      </c>
      <c r="I13" s="184"/>
      <c r="J13" s="248">
        <v>-0.5640000000000001</v>
      </c>
      <c r="K13" s="124">
        <v>7939.688</v>
      </c>
      <c r="L13" s="248">
        <v>34.32858498741266</v>
      </c>
      <c r="M13" s="252" t="s">
        <v>155</v>
      </c>
      <c r="N13" s="124">
        <v>272558.25428154046</v>
      </c>
      <c r="O13" s="248">
        <v>18.63035546690145</v>
      </c>
      <c r="P13" s="124">
        <v>5077.857162703212</v>
      </c>
      <c r="Q13" s="124" t="s">
        <v>99</v>
      </c>
      <c r="R13" s="124">
        <v>5077.857162703212</v>
      </c>
      <c r="S13" s="248">
        <v>1</v>
      </c>
      <c r="T13" s="186">
        <v>18618.809596578445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2905.237</v>
      </c>
      <c r="H15" s="248">
        <v>112.417</v>
      </c>
      <c r="I15" s="248" t="s">
        <v>99</v>
      </c>
      <c r="J15" s="248">
        <v>60.832</v>
      </c>
      <c r="K15" s="124">
        <v>2731.9880000000003</v>
      </c>
      <c r="L15" s="248">
        <v>34.59365527746533</v>
      </c>
      <c r="M15" s="252" t="s">
        <v>155</v>
      </c>
      <c r="N15" s="124">
        <v>94509.45109417196</v>
      </c>
      <c r="O15" s="248">
        <v>18.289999999999996</v>
      </c>
      <c r="P15" s="124">
        <v>1728.5778605124046</v>
      </c>
      <c r="Q15" s="124" t="s">
        <v>99</v>
      </c>
      <c r="R15" s="124">
        <v>1728.5778605124046</v>
      </c>
      <c r="S15" s="248">
        <v>1</v>
      </c>
      <c r="T15" s="186">
        <v>6338.118821878817</v>
      </c>
    </row>
    <row r="16" ht="18" customHeight="1" x14ac:dyDescent="0.2">
      <c r="B16" s="250"/>
      <c r="C16" s="251"/>
      <c r="D16" s="256" t="s">
        <v>189</v>
      </c>
      <c r="E16" s="247" t="s">
        <v>284</v>
      </c>
      <c r="F16" s="184"/>
      <c r="G16" s="248">
        <v>9043.812</v>
      </c>
      <c r="H16" s="248">
        <v>5888.126</v>
      </c>
      <c r="I16" s="248">
        <v>8600.213</v>
      </c>
      <c r="J16" s="248">
        <v>10.813</v>
      </c>
      <c r="K16" s="124">
        <v>-5455.34</v>
      </c>
      <c r="L16" s="248">
        <v>36.699999999999996</v>
      </c>
      <c r="M16" s="252" t="s">
        <v>155</v>
      </c>
      <c r="N16" s="124">
        <v>-200210.97799999997</v>
      </c>
      <c r="O16" s="248">
        <v>18.310000000000002</v>
      </c>
      <c r="P16" s="124">
        <v>-3665.8630071800003</v>
      </c>
      <c r="Q16" s="124" t="s">
        <v>99</v>
      </c>
      <c r="R16" s="124">
        <v>-3665.8630071800003</v>
      </c>
      <c r="S16" s="248">
        <v>1</v>
      </c>
      <c r="T16" s="186">
        <v>-13441.497692993335</v>
      </c>
    </row>
    <row r="17" ht="18" customHeight="1" x14ac:dyDescent="0.2">
      <c r="B17" s="250"/>
      <c r="C17" s="251"/>
      <c r="D17" s="256" t="s">
        <v>289</v>
      </c>
      <c r="E17" s="247" t="s">
        <v>284</v>
      </c>
      <c r="F17" s="184"/>
      <c r="G17" s="248">
        <v>1292.425</v>
      </c>
      <c r="H17" s="248">
        <v>155.349</v>
      </c>
      <c r="I17" s="248" t="s">
        <v>99</v>
      </c>
      <c r="J17" s="248">
        <v>-22.831</v>
      </c>
      <c r="K17" s="124">
        <v>1159.907</v>
      </c>
      <c r="L17" s="248">
        <v>36.74264719065697</v>
      </c>
      <c r="M17" s="252" t="s">
        <v>155</v>
      </c>
      <c r="N17" s="124">
        <v>42618.05367497335</v>
      </c>
      <c r="O17" s="248">
        <v>18.51</v>
      </c>
      <c r="P17" s="124">
        <v>788.8601735237568</v>
      </c>
      <c r="Q17" s="124">
        <v>618.280647146199</v>
      </c>
      <c r="R17" s="124">
        <v>170.57952637755773</v>
      </c>
      <c r="S17" s="248">
        <v>1</v>
      </c>
      <c r="T17" s="186">
        <v>625.4582633843783</v>
      </c>
    </row>
    <row r="18" ht="18" customHeight="1" x14ac:dyDescent="0.2">
      <c r="B18" s="250"/>
      <c r="C18" s="251"/>
      <c r="D18" s="256" t="s">
        <v>207</v>
      </c>
      <c r="E18" s="247" t="s">
        <v>284</v>
      </c>
      <c r="F18" s="184"/>
      <c r="G18" s="248">
        <v>593.1759999999999</v>
      </c>
      <c r="H18" s="248">
        <v>1524.622</v>
      </c>
      <c r="I18" s="248">
        <v>9.613</v>
      </c>
      <c r="J18" s="248">
        <v>-202.149</v>
      </c>
      <c r="K18" s="124">
        <v>-738.9100000000002</v>
      </c>
      <c r="L18" s="248">
        <v>37.765180411666286</v>
      </c>
      <c r="M18" s="252" t="s">
        <v>155</v>
      </c>
      <c r="N18" s="124">
        <v>-27905.069457984344</v>
      </c>
      <c r="O18" s="248">
        <v>18.73</v>
      </c>
      <c r="P18" s="124">
        <v>-522.6619509480468</v>
      </c>
      <c r="Q18" s="124">
        <v>0.26313116042910956</v>
      </c>
      <c r="R18" s="124">
        <v>-522.9250821084759</v>
      </c>
      <c r="S18" s="248">
        <v>1</v>
      </c>
      <c r="T18" s="186">
        <v>-1917.391967731078</v>
      </c>
    </row>
    <row r="19" ht="18" customHeight="1" x14ac:dyDescent="0.2">
      <c r="B19" s="250"/>
      <c r="C19" s="251"/>
      <c r="D19" s="256" t="s">
        <v>206</v>
      </c>
      <c r="E19" s="247" t="s">
        <v>284</v>
      </c>
      <c r="F19" s="184"/>
      <c r="G19" s="248">
        <v>8757.965999999999</v>
      </c>
      <c r="H19" s="248">
        <v>7930.977</v>
      </c>
      <c r="I19" s="248">
        <v>6005.5419999999995</v>
      </c>
      <c r="J19" s="248">
        <v>-183.91799999999998</v>
      </c>
      <c r="K19" s="124">
        <v>-4994.635000000001</v>
      </c>
      <c r="L19" s="248">
        <v>40.44275725084558</v>
      </c>
      <c r="M19" s="252" t="s">
        <v>155</v>
      </c>
      <c r="N19" s="124">
        <v>-201996.81086157716</v>
      </c>
      <c r="O19" s="248">
        <v>19.57771745075883</v>
      </c>
      <c r="P19" s="124">
        <v>-3954.6364890023297</v>
      </c>
      <c r="Q19" s="124">
        <v>463.7269074904095</v>
      </c>
      <c r="R19" s="124">
        <v>-4418.363396492739</v>
      </c>
      <c r="S19" s="248">
        <v>1</v>
      </c>
      <c r="T19" s="186">
        <v>-16200.665787140044</v>
      </c>
    </row>
    <row r="20" ht="18" customHeight="1" x14ac:dyDescent="0.2">
      <c r="B20" s="250"/>
      <c r="C20" s="251"/>
      <c r="D20" s="256" t="s">
        <v>194</v>
      </c>
      <c r="E20" s="247" t="s">
        <v>286</v>
      </c>
      <c r="F20" s="184"/>
      <c r="G20" s="248">
        <v>13905.903</v>
      </c>
      <c r="H20" s="248">
        <v>61.201</v>
      </c>
      <c r="I20" s="184"/>
      <c r="J20" s="248">
        <v>-246.7</v>
      </c>
      <c r="K20" s="124">
        <v>14091.402000000002</v>
      </c>
      <c r="L20" s="248">
        <v>50.72893594700729</v>
      </c>
      <c r="M20" s="252" t="s">
        <v>155</v>
      </c>
      <c r="N20" s="124">
        <v>714841.8294615304</v>
      </c>
      <c r="O20" s="248">
        <v>16.48134473383813</v>
      </c>
      <c r="P20" s="124">
        <v>11781.55462152301</v>
      </c>
      <c r="Q20" s="124">
        <v>3656.8422366004816</v>
      </c>
      <c r="R20" s="124">
        <v>8124.712384922528</v>
      </c>
      <c r="S20" s="248">
        <v>1</v>
      </c>
      <c r="T20" s="186">
        <v>29790.612078049267</v>
      </c>
    </row>
    <row r="21" ht="18" customHeight="1" x14ac:dyDescent="0.2">
      <c r="B21" s="250"/>
      <c r="C21" s="251"/>
      <c r="D21" s="256" t="s">
        <v>290</v>
      </c>
      <c r="E21" s="247" t="s">
        <v>284</v>
      </c>
      <c r="F21" s="184"/>
      <c r="G21" s="248">
        <v>29544.577</v>
      </c>
      <c r="H21" s="248">
        <v>25.656</v>
      </c>
      <c r="I21" s="184"/>
      <c r="J21" s="248">
        <v>76.371</v>
      </c>
      <c r="K21" s="124">
        <v>29442.550000000003</v>
      </c>
      <c r="L21" s="248">
        <v>33.547353768652954</v>
      </c>
      <c r="M21" s="252" t="s">
        <v>155</v>
      </c>
      <c r="N21" s="124">
        <v>987719.6407012531</v>
      </c>
      <c r="O21" s="248">
        <v>18.170000000000005</v>
      </c>
      <c r="P21" s="124">
        <v>17946.865871541773</v>
      </c>
      <c r="Q21" s="124">
        <v>23147.914594077665</v>
      </c>
      <c r="R21" s="124">
        <v>-5201.048722535892</v>
      </c>
      <c r="S21" s="248">
        <v>1</v>
      </c>
      <c r="T21" s="186">
        <v>-19070.511982631604</v>
      </c>
    </row>
    <row r="22" ht="18" customHeight="1" x14ac:dyDescent="0.2">
      <c r="B22" s="250"/>
      <c r="C22" s="251"/>
      <c r="D22" s="256" t="s">
        <v>291</v>
      </c>
      <c r="E22" s="247" t="s">
        <v>286</v>
      </c>
      <c r="F22" s="184"/>
      <c r="G22" s="248">
        <v>9.715</v>
      </c>
      <c r="H22" s="248">
        <v>356.697</v>
      </c>
      <c r="I22" s="184"/>
      <c r="J22" s="248">
        <v>-10.831</v>
      </c>
      <c r="K22" s="124">
        <v>-336.151</v>
      </c>
      <c r="L22" s="248">
        <v>39.390625870634445</v>
      </c>
      <c r="M22" s="252" t="s">
        <v>155</v>
      </c>
      <c r="N22" s="124">
        <v>-13241.198277039639</v>
      </c>
      <c r="O22" s="248">
        <v>20.77</v>
      </c>
      <c r="P22" s="124">
        <v>-275.0196882141133</v>
      </c>
      <c r="Q22" s="124">
        <v>3321.304806563248</v>
      </c>
      <c r="R22" s="124">
        <v>-3596.324494777361</v>
      </c>
      <c r="S22" s="248">
        <v>1</v>
      </c>
      <c r="T22" s="186">
        <v>-13186.52314751699</v>
      </c>
    </row>
    <row r="23" ht="18" customHeight="1" x14ac:dyDescent="0.2">
      <c r="B23" s="250"/>
      <c r="C23" s="251"/>
      <c r="D23" s="256" t="s">
        <v>292</v>
      </c>
      <c r="E23" s="247" t="s">
        <v>284</v>
      </c>
      <c r="F23" s="184"/>
      <c r="G23" s="248">
        <v>64.549</v>
      </c>
      <c r="H23" s="248">
        <v>513.134</v>
      </c>
      <c r="I23" s="248">
        <v>12.479</v>
      </c>
      <c r="J23" s="248">
        <v>6.359</v>
      </c>
      <c r="K23" s="124">
        <v>-467.423</v>
      </c>
      <c r="L23" s="248">
        <v>40.2</v>
      </c>
      <c r="M23" s="252" t="s">
        <v>155</v>
      </c>
      <c r="N23" s="124">
        <v>-18790.4046</v>
      </c>
      <c r="O23" s="248">
        <v>19.22</v>
      </c>
      <c r="P23" s="124">
        <v>-361.151576412</v>
      </c>
      <c r="Q23" s="124">
        <v>1584.1883074679997</v>
      </c>
      <c r="R23" s="124">
        <v>-1945.3398838799997</v>
      </c>
      <c r="S23" s="248">
        <v>1</v>
      </c>
      <c r="T23" s="186">
        <v>-7132.9129075599985</v>
      </c>
    </row>
    <row r="24" ht="18" customHeight="1" x14ac:dyDescent="0.2">
      <c r="B24" s="250"/>
      <c r="C24" s="251"/>
      <c r="D24" s="256" t="s">
        <v>293</v>
      </c>
      <c r="E24" s="247" t="s">
        <v>286</v>
      </c>
      <c r="F24" s="184"/>
      <c r="G24" s="248">
        <v>4354.273</v>
      </c>
      <c r="H24" s="248">
        <v>79.348</v>
      </c>
      <c r="I24" s="184"/>
      <c r="J24" s="248">
        <v>0.264</v>
      </c>
      <c r="K24" s="124">
        <v>4274.661</v>
      </c>
      <c r="L24" s="248">
        <v>35.6</v>
      </c>
      <c r="M24" s="252" t="s">
        <v>155</v>
      </c>
      <c r="N24" s="124">
        <v>152177.9316</v>
      </c>
      <c r="O24" s="248">
        <v>25.35</v>
      </c>
      <c r="P24" s="124">
        <v>3857.7105660600005</v>
      </c>
      <c r="Q24" s="124">
        <v>518.54629632</v>
      </c>
      <c r="R24" s="124">
        <v>3339.1642697400002</v>
      </c>
      <c r="S24" s="248">
        <v>1</v>
      </c>
      <c r="T24" s="186">
        <v>12243.60232238</v>
      </c>
    </row>
    <row r="25" ht="18" customHeight="1" x14ac:dyDescent="0.2">
      <c r="B25" s="250"/>
      <c r="C25" s="251"/>
      <c r="D25" s="256" t="s">
        <v>294</v>
      </c>
      <c r="E25" s="247" t="s">
        <v>284</v>
      </c>
      <c r="F25" s="184"/>
      <c r="G25" s="248" t="s">
        <v>99</v>
      </c>
      <c r="H25" s="248" t="s">
        <v>99</v>
      </c>
      <c r="I25" s="184"/>
      <c r="J25" s="248">
        <v>-208.38700000000003</v>
      </c>
      <c r="K25" s="124">
        <v>208.38700000000003</v>
      </c>
      <c r="L25" s="248">
        <v>46.27759524153745</v>
      </c>
      <c r="M25" s="252" t="s">
        <v>155</v>
      </c>
      <c r="N25" s="124">
        <v>9643.649239598266</v>
      </c>
      <c r="O25" s="248">
        <v>19.76774706131809</v>
      </c>
      <c r="P25" s="124">
        <v>190.63321891645106</v>
      </c>
      <c r="Q25" s="124" t="s">
        <v>99</v>
      </c>
      <c r="R25" s="124">
        <v>190.63321891645106</v>
      </c>
      <c r="S25" s="248">
        <v>1</v>
      </c>
      <c r="T25" s="186">
        <v>698.9884693603206</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112.956844985</v>
      </c>
      <c r="R26" s="124">
        <v>-112.956844985</v>
      </c>
      <c r="S26" s="248">
        <v>1</v>
      </c>
      <c r="T26" s="186">
        <v>-414.17509827833334</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10735737.573316991</v>
      </c>
      <c r="O28" s="266"/>
      <c r="P28" s="128">
        <v>202546.18367043446</v>
      </c>
      <c r="Q28" s="128">
        <v>33424.02377181142</v>
      </c>
      <c r="R28" s="128">
        <v>169122.159898623</v>
      </c>
      <c r="S28" s="268"/>
      <c r="T28" s="269">
        <v>620114.586294951</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5811.442</v>
      </c>
      <c r="H30" s="248">
        <v>0.031</v>
      </c>
      <c r="I30" s="184"/>
      <c r="J30" s="248" t="s">
        <v>99</v>
      </c>
      <c r="K30" s="124">
        <v>5811.411</v>
      </c>
      <c r="L30" s="248">
        <v>27.2</v>
      </c>
      <c r="M30" s="249" t="s">
        <v>155</v>
      </c>
      <c r="N30" s="124">
        <v>158070.3792</v>
      </c>
      <c r="O30" s="248">
        <v>25.46</v>
      </c>
      <c r="P30" s="124">
        <v>4024.471854432</v>
      </c>
      <c r="Q30" s="124" t="s">
        <v>99</v>
      </c>
      <c r="R30" s="124">
        <v>4024.471854432</v>
      </c>
      <c r="S30" s="248">
        <v>1</v>
      </c>
      <c r="T30" s="186">
        <v>14756.396799584</v>
      </c>
    </row>
    <row r="31" ht="18" customHeight="1" x14ac:dyDescent="0.2">
      <c r="B31" s="250"/>
      <c r="C31" s="251"/>
      <c r="D31" s="258" t="s">
        <v>302</v>
      </c>
      <c r="E31" s="247" t="s">
        <v>286</v>
      </c>
      <c r="F31" s="248" t="s">
        <v>99</v>
      </c>
      <c r="G31" s="248">
        <v>58248.40900431692</v>
      </c>
      <c r="H31" s="248" t="s">
        <v>99</v>
      </c>
      <c r="I31" s="184"/>
      <c r="J31" s="248" t="s">
        <v>99</v>
      </c>
      <c r="K31" s="124">
        <v>58248.40900431692</v>
      </c>
      <c r="L31" s="248">
        <v>29.1</v>
      </c>
      <c r="M31" s="252" t="s">
        <v>155</v>
      </c>
      <c r="N31" s="124">
        <v>1695028.7020256224</v>
      </c>
      <c r="O31" s="248">
        <v>24.51</v>
      </c>
      <c r="P31" s="124">
        <v>41545.15348664801</v>
      </c>
      <c r="Q31" s="124" t="s">
        <v>99</v>
      </c>
      <c r="R31" s="124">
        <v>41545.15348664801</v>
      </c>
      <c r="S31" s="248">
        <v>1</v>
      </c>
      <c r="T31" s="186">
        <v>152332.2294510427</v>
      </c>
    </row>
    <row r="32" ht="18" customHeight="1" x14ac:dyDescent="0.2">
      <c r="B32" s="250"/>
      <c r="C32" s="251"/>
      <c r="D32" s="258" t="s">
        <v>303</v>
      </c>
      <c r="E32" s="247" t="s">
        <v>286</v>
      </c>
      <c r="F32" s="248" t="s">
        <v>99</v>
      </c>
      <c r="G32" s="248">
        <v>119526.57999568307</v>
      </c>
      <c r="H32" s="248">
        <v>2.598</v>
      </c>
      <c r="I32" s="248" t="s">
        <v>99</v>
      </c>
      <c r="J32" s="248" t="s">
        <v>99</v>
      </c>
      <c r="K32" s="124">
        <v>119523.98199568308</v>
      </c>
      <c r="L32" s="248">
        <v>25.987625710438014</v>
      </c>
      <c r="M32" s="252" t="s">
        <v>155</v>
      </c>
      <c r="N32" s="124">
        <v>3106144.507524944</v>
      </c>
      <c r="O32" s="248">
        <v>24.71</v>
      </c>
      <c r="P32" s="124">
        <v>76752.83078094137</v>
      </c>
      <c r="Q32" s="124">
        <v>0.5508056680000001</v>
      </c>
      <c r="R32" s="124">
        <v>76752.27997527337</v>
      </c>
      <c r="S32" s="248">
        <v>1</v>
      </c>
      <c r="T32" s="186">
        <v>281425.02657600236</v>
      </c>
    </row>
    <row r="33" ht="18" customHeight="1" x14ac:dyDescent="0.2">
      <c r="B33" s="250"/>
      <c r="C33" s="251"/>
      <c r="D33" s="258" t="s">
        <v>304</v>
      </c>
      <c r="E33" s="247" t="s">
        <v>286</v>
      </c>
      <c r="F33" s="248">
        <v>1271.5480001</v>
      </c>
      <c r="G33" s="248" t="s">
        <v>99</v>
      </c>
      <c r="H33" s="248" t="s">
        <v>99</v>
      </c>
      <c r="I33" s="248" t="s">
        <v>99</v>
      </c>
      <c r="J33" s="248" t="s">
        <v>99</v>
      </c>
      <c r="K33" s="124">
        <v>1271.5480001</v>
      </c>
      <c r="L33" s="248">
        <v>22.5</v>
      </c>
      <c r="M33" s="252" t="s">
        <v>155</v>
      </c>
      <c r="N33" s="124">
        <v>28609.83000225</v>
      </c>
      <c r="O33" s="248">
        <v>24.9</v>
      </c>
      <c r="P33" s="124">
        <v>712.384767056025</v>
      </c>
      <c r="Q33" s="124" t="s">
        <v>99</v>
      </c>
      <c r="R33" s="124">
        <v>712.384767056025</v>
      </c>
      <c r="S33" s="248">
        <v>1</v>
      </c>
      <c r="T33" s="186">
        <v>2612.077479205425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2950.298</v>
      </c>
      <c r="H36" s="248">
        <v>2035.297</v>
      </c>
      <c r="I36" s="184"/>
      <c r="J36" s="248">
        <v>-6.825</v>
      </c>
      <c r="K36" s="124">
        <v>921.8259999999998</v>
      </c>
      <c r="L36" s="248">
        <v>30.1</v>
      </c>
      <c r="M36" s="252" t="s">
        <v>155</v>
      </c>
      <c r="N36" s="124">
        <v>27746.962599999995</v>
      </c>
      <c r="O36" s="248">
        <v>29.38</v>
      </c>
      <c r="P36" s="124">
        <v>815.2057611879999</v>
      </c>
      <c r="Q36" s="124">
        <v>99.29472476364076</v>
      </c>
      <c r="R36" s="124">
        <v>715.9110364243592</v>
      </c>
      <c r="S36" s="248">
        <v>1</v>
      </c>
      <c r="T36" s="186">
        <v>2625.0071335559837</v>
      </c>
    </row>
    <row r="37" ht="18" customHeight="1" x14ac:dyDescent="0.2">
      <c r="B37" s="250"/>
      <c r="C37" s="253"/>
      <c r="D37" s="258" t="s">
        <v>308</v>
      </c>
      <c r="E37" s="247" t="s">
        <v>286</v>
      </c>
      <c r="F37" s="184"/>
      <c r="G37" s="248">
        <v>121.993034</v>
      </c>
      <c r="H37" s="248">
        <v>0.1139</v>
      </c>
      <c r="I37" s="184"/>
      <c r="J37" s="248" t="s">
        <v>99</v>
      </c>
      <c r="K37" s="124">
        <v>121.879134</v>
      </c>
      <c r="L37" s="248">
        <v>37.255845</v>
      </c>
      <c r="M37" s="249" t="s">
        <v>155</v>
      </c>
      <c r="N37" s="124">
        <v>4540.71012503823</v>
      </c>
      <c r="O37" s="248">
        <v>20.9</v>
      </c>
      <c r="P37" s="124">
        <v>94.90084161329901</v>
      </c>
      <c r="Q37" s="124">
        <v>332.982229010541</v>
      </c>
      <c r="R37" s="124">
        <v>-238.081387397242</v>
      </c>
      <c r="S37" s="248">
        <v>1</v>
      </c>
      <c r="T37" s="186">
        <v>-872.9650871232207</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5020141.091477854</v>
      </c>
      <c r="O39" s="266"/>
      <c r="P39" s="128">
        <v>123944.94749187869</v>
      </c>
      <c r="Q39" s="128">
        <v>432.8277594421818</v>
      </c>
      <c r="R39" s="128">
        <v>123512.1197324365</v>
      </c>
      <c r="S39" s="266"/>
      <c r="T39" s="269">
        <v>452877.7723522673</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125355.94734648564</v>
      </c>
      <c r="G41" s="248">
        <v>3162355.066087255</v>
      </c>
      <c r="H41" s="248" t="s">
        <v>99</v>
      </c>
      <c r="I41" s="248" t="s">
        <v>99</v>
      </c>
      <c r="J41" s="248">
        <v>65.0230639614672</v>
      </c>
      <c r="K41" s="124">
        <v>3287645.990369779</v>
      </c>
      <c r="L41" s="248">
        <v>1</v>
      </c>
      <c r="M41" s="249" t="s">
        <v>155</v>
      </c>
      <c r="N41" s="124">
        <v>3287645.990369779</v>
      </c>
      <c r="O41" s="248">
        <v>13.943696311335245</v>
      </c>
      <c r="P41" s="124">
        <v>45841.93726889519</v>
      </c>
      <c r="Q41" s="124">
        <v>226.8064947437499</v>
      </c>
      <c r="R41" s="124">
        <v>45615.13077415144</v>
      </c>
      <c r="S41" s="248">
        <v>1</v>
      </c>
      <c r="T41" s="186">
        <v>167255.47950522194</v>
      </c>
    </row>
    <row r="42" ht="18" customHeight="1" x14ac:dyDescent="0.2">
      <c r="B42" s="283" t="s">
        <v>314</v>
      </c>
      <c r="C42" s="284"/>
      <c r="D42" s="285"/>
      <c r="E42" s="286"/>
      <c r="F42" s="287"/>
      <c r="G42" s="287"/>
      <c r="H42" s="287"/>
      <c r="I42" s="266"/>
      <c r="J42" s="287"/>
      <c r="K42" s="287"/>
      <c r="L42" s="287"/>
      <c r="M42" s="288"/>
      <c r="N42" s="128">
        <v>3287645.990369779</v>
      </c>
      <c r="O42" s="287"/>
      <c r="P42" s="128">
        <v>45841.93726889519</v>
      </c>
      <c r="Q42" s="128">
        <v>226.8064947437499</v>
      </c>
      <c r="R42" s="128">
        <v>45615.13077415144</v>
      </c>
      <c r="S42" s="287"/>
      <c r="T42" s="269">
        <v>167255.47950522194</v>
      </c>
    </row>
    <row r="43" ht="18" customHeight="1" x14ac:dyDescent="0.2">
      <c r="B43" s="289" t="s">
        <v>315</v>
      </c>
      <c r="C43" s="290"/>
      <c r="D43" s="290"/>
      <c r="E43" s="291" t="s">
        <v>313</v>
      </c>
      <c r="F43" s="248">
        <v>434118.021370549</v>
      </c>
      <c r="G43" s="248" t="s">
        <v>298</v>
      </c>
      <c r="H43" s="248" t="s">
        <v>298</v>
      </c>
      <c r="I43" s="292" t="s">
        <v>298</v>
      </c>
      <c r="J43" s="248" t="s">
        <v>298</v>
      </c>
      <c r="K43" s="124">
        <v>434118.021370549</v>
      </c>
      <c r="L43" s="248">
        <v>1</v>
      </c>
      <c r="M43" s="293" t="s">
        <v>155</v>
      </c>
      <c r="N43" s="124">
        <v>434118.021370549</v>
      </c>
      <c r="O43" s="248">
        <v>9.658946394569867</v>
      </c>
      <c r="P43" s="124">
        <v>4193.1226973348685</v>
      </c>
      <c r="Q43" s="124" t="s">
        <v>298</v>
      </c>
      <c r="R43" s="124">
        <v>4193.1226973348685</v>
      </c>
      <c r="S43" s="248">
        <v>1</v>
      </c>
      <c r="T43" s="186">
        <v>15374.783223561184</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434118.021370549</v>
      </c>
      <c r="O45" s="266"/>
      <c r="P45" s="128">
        <v>4193.1226973348685</v>
      </c>
      <c r="Q45" s="128" t="s">
        <v>298</v>
      </c>
      <c r="R45" s="128">
        <v>4193.1226973348685</v>
      </c>
      <c r="S45" s="266"/>
      <c r="T45" s="269">
        <v>15374.783223561184</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19477642.676535174</v>
      </c>
      <c r="O47" s="309"/>
      <c r="P47" s="127">
        <v>376526.1911285432</v>
      </c>
      <c r="Q47" s="127">
        <v>34083.658025997356</v>
      </c>
      <c r="R47" s="127">
        <v>342442.53310254577</v>
      </c>
      <c r="S47" s="309"/>
      <c r="T47" s="312">
        <v>1255622.6213760015</v>
      </c>
    </row>
    <row r="48" ht="18" customHeight="1" x14ac:dyDescent="0.2">
      <c r="B48" s="313" t="s">
        <v>321</v>
      </c>
      <c r="C48" s="279"/>
      <c r="D48" s="314"/>
      <c r="E48" s="315"/>
      <c r="F48" s="184"/>
      <c r="G48" s="184"/>
      <c r="H48" s="184"/>
      <c r="I48" s="184"/>
      <c r="J48" s="184"/>
      <c r="K48" s="184"/>
      <c r="L48" s="184"/>
      <c r="M48" s="316"/>
      <c r="N48" s="124">
        <v>294805.9108081176</v>
      </c>
      <c r="O48" s="184"/>
      <c r="P48" s="124">
        <v>12753.171592672112</v>
      </c>
      <c r="Q48" s="124" t="s">
        <v>99</v>
      </c>
      <c r="R48" s="124">
        <v>12753.171592672112</v>
      </c>
      <c r="S48" s="184"/>
      <c r="T48" s="186">
        <v>46761.62917313108</v>
      </c>
    </row>
    <row r="49" ht="18" customHeight="1" x14ac:dyDescent="0.2">
      <c r="B49" s="317"/>
      <c r="C49" s="281"/>
      <c r="D49" s="314" t="s">
        <v>322</v>
      </c>
      <c r="E49" s="247" t="s">
        <v>313</v>
      </c>
      <c r="F49" s="248">
        <v>249442.11114651954</v>
      </c>
      <c r="G49" s="248">
        <v>5627.8028992</v>
      </c>
      <c r="H49" s="248">
        <v>70.4</v>
      </c>
      <c r="I49" s="184"/>
      <c r="J49" s="248" t="s">
        <v>99</v>
      </c>
      <c r="K49" s="124">
        <v>254999.51404571955</v>
      </c>
      <c r="L49" s="248">
        <v>1</v>
      </c>
      <c r="M49" s="252" t="s">
        <v>155</v>
      </c>
      <c r="N49" s="124">
        <v>254999.51404571955</v>
      </c>
      <c r="O49" s="248">
        <v>27.85928267775663</v>
      </c>
      <c r="P49" s="124">
        <v>7104.1035444902745</v>
      </c>
      <c r="Q49" s="124" t="s">
        <v>99</v>
      </c>
      <c r="R49" s="124">
        <v>7104.1035444902745</v>
      </c>
      <c r="S49" s="248">
        <v>1</v>
      </c>
      <c r="T49" s="186">
        <v>26048.379663131007</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1.4268376068376067</v>
      </c>
      <c r="G51" s="158" t="s">
        <v>99</v>
      </c>
      <c r="H51" s="158" t="s">
        <v>99</v>
      </c>
      <c r="I51" s="248" t="s">
        <v>99</v>
      </c>
      <c r="J51" s="158" t="s">
        <v>99</v>
      </c>
      <c r="K51" s="119">
        <v>1.4268376068376067</v>
      </c>
      <c r="L51" s="158">
        <v>23.4</v>
      </c>
      <c r="M51" s="252" t="s">
        <v>155</v>
      </c>
      <c r="N51" s="119">
        <v>33.388</v>
      </c>
      <c r="O51" s="158">
        <v>12.36</v>
      </c>
      <c r="P51" s="119">
        <v>0.41267567999999993</v>
      </c>
      <c r="Q51" s="119" t="s">
        <v>99</v>
      </c>
      <c r="R51" s="119">
        <v>0.41267567999999993</v>
      </c>
      <c r="S51" s="158">
        <v>1</v>
      </c>
      <c r="T51" s="172">
        <v>1.5131441599999997</v>
      </c>
    </row>
    <row r="52" ht="18" customHeight="1" x14ac:dyDescent="0.2">
      <c r="B52" s="319"/>
      <c r="C52" s="320"/>
      <c r="D52" s="321" t="s">
        <v>325</v>
      </c>
      <c r="E52" s="322" t="s">
        <v>313</v>
      </c>
      <c r="F52" s="323">
        <v>39773.00876239802</v>
      </c>
      <c r="G52" s="323" t="s">
        <v>298</v>
      </c>
      <c r="H52" s="323" t="s">
        <v>298</v>
      </c>
      <c r="I52" s="309"/>
      <c r="J52" s="323" t="s">
        <v>298</v>
      </c>
      <c r="K52" s="127">
        <v>39773.00876239802</v>
      </c>
      <c r="L52" s="323">
        <v>1</v>
      </c>
      <c r="M52" s="324" t="s">
        <v>155</v>
      </c>
      <c r="N52" s="127">
        <v>39773.00876239802</v>
      </c>
      <c r="O52" s="323">
        <v>142.022329923457</v>
      </c>
      <c r="P52" s="127">
        <v>5648.655372501838</v>
      </c>
      <c r="Q52" s="127" t="s">
        <v>99</v>
      </c>
      <c r="R52" s="127">
        <v>5648.655372501838</v>
      </c>
      <c r="S52" s="323">
        <v>1</v>
      </c>
      <c r="T52" s="312">
        <v>20711.73636584007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10735.737573316992</v>
      </c>
      <c r="D10" s="353">
        <v>8915.907984844727</v>
      </c>
      <c r="E10" s="352">
        <v>620114.586294951</v>
      </c>
      <c r="F10" s="352">
        <v>8983.703609603454</v>
      </c>
      <c r="G10" s="352">
        <v>608290.8091763004</v>
      </c>
      <c r="H10" s="352">
        <v>-0.7546511740019304</v>
      </c>
      <c r="I10" s="354">
        <v>1.9437704696971245</v>
      </c>
    </row>
    <row r="11" ht="18" customHeight="1" x14ac:dyDescent="0.2">
      <c r="B11" s="355" t="s">
        <v>352</v>
      </c>
      <c r="C11" s="352">
        <v>5020.141091477854</v>
      </c>
      <c r="D11" s="352">
        <v>5000.659317065492</v>
      </c>
      <c r="E11" s="352">
        <v>452877.7723522673</v>
      </c>
      <c r="F11" s="352">
        <v>4520.320348726375</v>
      </c>
      <c r="G11" s="352">
        <v>411921.0212100199</v>
      </c>
      <c r="H11" s="352">
        <v>10.626215207832672</v>
      </c>
      <c r="I11" s="354">
        <v>9.942865023478713</v>
      </c>
    </row>
    <row r="12" ht="18" customHeight="1" x14ac:dyDescent="0.2">
      <c r="B12" s="355" t="s">
        <v>353</v>
      </c>
      <c r="C12" s="352">
        <v>3287.645990369779</v>
      </c>
      <c r="D12" s="352">
        <v>3271.3651634168723</v>
      </c>
      <c r="E12" s="352">
        <v>167255.47950522194</v>
      </c>
      <c r="F12" s="352">
        <v>3378.7957824801506</v>
      </c>
      <c r="G12" s="352">
        <v>173678.00247904405</v>
      </c>
      <c r="H12" s="352">
        <v>-3.1795534853077325</v>
      </c>
      <c r="I12" s="354">
        <v>-3.697948434544582</v>
      </c>
    </row>
    <row r="13" ht="18" customHeight="1" x14ac:dyDescent="0.2">
      <c r="B13" s="355" t="s">
        <v>354</v>
      </c>
      <c r="C13" s="352">
        <v>434.118021370549</v>
      </c>
      <c r="D13" s="352">
        <v>434.118021370549</v>
      </c>
      <c r="E13" s="352">
        <v>15374.783223561184</v>
      </c>
      <c r="F13" s="352">
        <v>434.118021370549</v>
      </c>
      <c r="G13" s="352">
        <v>15374.783223561186</v>
      </c>
      <c r="H13" s="352">
        <v>0</v>
      </c>
      <c r="I13" s="354">
        <v>-1.18309921973946e-14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19477.642676535175</v>
      </c>
      <c r="D15" s="358">
        <v>17622.05048669764</v>
      </c>
      <c r="E15" s="358">
        <v>1255622.6213760015</v>
      </c>
      <c r="F15" s="358">
        <v>17316.93776218053</v>
      </c>
      <c r="G15" s="358">
        <v>1209264.6160889256</v>
      </c>
      <c r="H15" s="358">
        <v>1.7619323272239589</v>
      </c>
      <c r="I15" s="359">
        <v>3.8335699788363655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33402.52010514311</v>
      </c>
      <c r="F17" s="403">
        <v>18.51</v>
      </c>
      <c r="G17" s="408">
        <v>618.280647146199</v>
      </c>
      <c r="H17" s="409">
        <v>2267.029039536063</v>
      </c>
      <c r="I17" s="407" t="s">
        <v>99</v>
      </c>
      <c r="J17" s="410"/>
      <c r="M17" s="349"/>
    </row>
    <row r="18" ht="18" customHeight="1" x14ac:dyDescent="0.2">
      <c r="B18" s="421"/>
      <c r="C18" s="245"/>
      <c r="D18" s="401" t="s">
        <v>384</v>
      </c>
      <c r="E18" s="407">
        <v>14.04864711313986</v>
      </c>
      <c r="F18" s="403">
        <v>18.73</v>
      </c>
      <c r="G18" s="408">
        <v>0.26313116042910956</v>
      </c>
      <c r="H18" s="409">
        <v>0.964814254906735</v>
      </c>
      <c r="I18" s="407" t="s">
        <v>99</v>
      </c>
      <c r="J18" s="410"/>
      <c r="M18" s="349"/>
    </row>
    <row r="19" ht="18" customHeight="1" x14ac:dyDescent="0.2">
      <c r="B19" s="421"/>
      <c r="C19" s="245"/>
      <c r="D19" s="401" t="s">
        <v>206</v>
      </c>
      <c r="E19" s="407">
        <v>23748.38894694291</v>
      </c>
      <c r="F19" s="403">
        <v>19.526668041627484</v>
      </c>
      <c r="G19" s="408">
        <v>463.7269074904095</v>
      </c>
      <c r="H19" s="409">
        <v>1700.3319941315012</v>
      </c>
      <c r="I19" s="407" t="s">
        <v>99</v>
      </c>
      <c r="J19" s="410"/>
      <c r="M19" s="349"/>
    </row>
    <row r="20" ht="18" customHeight="1" x14ac:dyDescent="0.2">
      <c r="B20" s="421"/>
      <c r="C20" s="245"/>
      <c r="D20" s="401" t="s">
        <v>385</v>
      </c>
      <c r="E20" s="422">
        <v>221877.66202672504</v>
      </c>
      <c r="F20" s="403">
        <v>16.48134473383813</v>
      </c>
      <c r="G20" s="423">
        <v>3656.8422366004816</v>
      </c>
      <c r="H20" s="409">
        <v>13408.421534201765</v>
      </c>
      <c r="I20" s="424">
        <v>84.89875714285714</v>
      </c>
      <c r="J20" s="425" t="s">
        <v>386</v>
      </c>
      <c r="M20" s="349"/>
    </row>
    <row r="21" ht="18" customHeight="1" x14ac:dyDescent="0.2">
      <c r="B21" s="421"/>
      <c r="C21" s="245"/>
      <c r="D21" s="401" t="s">
        <v>387</v>
      </c>
      <c r="E21" s="422">
        <v>1270015.9749211965</v>
      </c>
      <c r="F21" s="403">
        <v>18.226475139821748</v>
      </c>
      <c r="G21" s="423">
        <v>23147.914594077665</v>
      </c>
      <c r="H21" s="409">
        <v>84875.68684495143</v>
      </c>
      <c r="I21" s="424">
        <v>205.0176660970512</v>
      </c>
      <c r="J21" s="425" t="s">
        <v>388</v>
      </c>
      <c r="M21" s="349"/>
    </row>
    <row r="22" ht="18" customHeight="1" x14ac:dyDescent="0.2">
      <c r="B22" s="421"/>
      <c r="C22" s="245"/>
      <c r="D22" s="401" t="s">
        <v>291</v>
      </c>
      <c r="E22" s="422">
        <v>159908.75332514435</v>
      </c>
      <c r="F22" s="403">
        <v>20.77</v>
      </c>
      <c r="G22" s="423">
        <v>3321.304806563248</v>
      </c>
      <c r="H22" s="409">
        <v>12178.117624065242</v>
      </c>
      <c r="I22" s="424">
        <v>38.14920390460207</v>
      </c>
      <c r="J22" s="425" t="s">
        <v>389</v>
      </c>
      <c r="M22" s="349"/>
    </row>
    <row r="23" ht="18" customHeight="1" x14ac:dyDescent="0.2">
      <c r="B23" s="421"/>
      <c r="C23" s="245"/>
      <c r="D23" s="401" t="s">
        <v>390</v>
      </c>
      <c r="E23" s="422">
        <v>82423.94939999998</v>
      </c>
      <c r="F23" s="403">
        <v>19.22</v>
      </c>
      <c r="G23" s="423">
        <v>1584.1883074679997</v>
      </c>
      <c r="H23" s="409">
        <v>5808.690460715999</v>
      </c>
      <c r="I23" s="424">
        <v>490.1189312639285</v>
      </c>
      <c r="J23" s="425" t="s">
        <v>391</v>
      </c>
      <c r="M23" s="349"/>
    </row>
    <row r="24" ht="18" customHeight="1" x14ac:dyDescent="0.2">
      <c r="B24" s="421"/>
      <c r="C24" s="245"/>
      <c r="D24" s="401" t="s">
        <v>392</v>
      </c>
      <c r="E24" s="422">
        <v>20455.4752</v>
      </c>
      <c r="F24" s="403">
        <v>25.35</v>
      </c>
      <c r="G24" s="423">
        <v>518.54629632</v>
      </c>
      <c r="H24" s="409">
        <v>1901.33641984</v>
      </c>
      <c r="I24" s="424">
        <v>1294.8224978400003</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7982.8159</v>
      </c>
      <c r="F26" s="403">
        <v>14.15</v>
      </c>
      <c r="G26" s="423">
        <v>112.956844985</v>
      </c>
      <c r="H26" s="409">
        <v>414.17509827833334</v>
      </c>
      <c r="I26" s="424">
        <v>389.8404971083334</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1819829.588472265</v>
      </c>
      <c r="F28" s="431">
        <v>18.366567937754365</v>
      </c>
      <c r="G28" s="432">
        <v>33424.02377181142</v>
      </c>
      <c r="H28" s="431">
        <v>122554.75382997522</v>
      </c>
      <c r="I28" s="432">
        <v>2502.8475533567726</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22.2908</v>
      </c>
      <c r="F32" s="403">
        <v>24.710000000000004</v>
      </c>
      <c r="G32" s="423">
        <v>0.5508056680000001</v>
      </c>
      <c r="H32" s="409">
        <v>2.019620782666667</v>
      </c>
      <c r="I32" s="424">
        <v>2.019620782666667</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3527.3195448717775</v>
      </c>
      <c r="F36" s="403">
        <v>28.150192660600087</v>
      </c>
      <c r="G36" s="408">
        <v>99.29472476364076</v>
      </c>
      <c r="H36" s="409">
        <v>364.08065746668274</v>
      </c>
      <c r="I36" s="424" t="s">
        <v>399</v>
      </c>
      <c r="J36" s="425" t="s">
        <v>400</v>
      </c>
      <c r="M36" s="349"/>
    </row>
    <row r="37" ht="18" customHeight="1" x14ac:dyDescent="0.2">
      <c r="B37" s="244"/>
      <c r="C37" s="426"/>
      <c r="D37" s="401" t="s">
        <v>401</v>
      </c>
      <c r="E37" s="407">
        <v>15932.16406749</v>
      </c>
      <c r="F37" s="403">
        <v>20.9</v>
      </c>
      <c r="G37" s="408">
        <v>332.982229010541</v>
      </c>
      <c r="H37" s="409">
        <v>1220.934839705317</v>
      </c>
      <c r="I37" s="424">
        <v>1666.72952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19481.774412361778</v>
      </c>
      <c r="F39" s="431">
        <v>22.217060432007642</v>
      </c>
      <c r="G39" s="432">
        <v>432.8277594421818</v>
      </c>
      <c r="H39" s="431">
        <v>1587.0351179546665</v>
      </c>
      <c r="I39" s="432">
        <v>1668.7491407826667</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16280.826952906864</v>
      </c>
      <c r="F41" s="409">
        <v>13.930895242594216</v>
      </c>
      <c r="G41" s="443">
        <v>226.8064947437499</v>
      </c>
      <c r="H41" s="409">
        <v>831.6238140604163</v>
      </c>
      <c r="I41" s="444">
        <v>678.0404768788334</v>
      </c>
      <c r="J41" s="425" t="s">
        <v>405</v>
      </c>
      <c r="M41" s="349"/>
    </row>
    <row r="42" ht="18" customHeight="1" x14ac:dyDescent="0.2">
      <c r="B42" s="283" t="s">
        <v>314</v>
      </c>
      <c r="C42" s="284"/>
      <c r="D42" s="285"/>
      <c r="E42" s="432">
        <v>16280.826952906864</v>
      </c>
      <c r="F42" s="431">
        <v>13.930895242594216</v>
      </c>
      <c r="G42" s="432">
        <v>226.8064947437499</v>
      </c>
      <c r="H42" s="431">
        <v>831.6238140604163</v>
      </c>
      <c r="I42" s="432">
        <v>678.0404768788334</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1855592.1898375335</v>
      </c>
      <c r="F47" s="451">
        <v>18.368075815721962</v>
      </c>
      <c r="G47" s="456">
        <v>34083.658025997356</v>
      </c>
      <c r="H47" s="451">
        <v>124973.4127619903</v>
      </c>
      <c r="I47" s="455">
        <v>4849.637171018272</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2.244539</v>
      </c>
      <c r="D10" s="485"/>
      <c r="E10" s="485"/>
      <c r="F10" s="125">
        <v>27.07755714897163</v>
      </c>
      <c r="G10" s="486">
        <v>0.6819211426458397</v>
      </c>
      <c r="H10" s="487">
        <v>-1.99459</v>
      </c>
      <c r="I10" s="488" t="s">
        <v>108</v>
      </c>
    </row>
    <row r="11" ht="18" customHeight="1" x14ac:dyDescent="0.2">
      <c r="B11" s="489" t="s">
        <v>434</v>
      </c>
      <c r="C11" s="27">
        <v>1.713801</v>
      </c>
      <c r="D11" s="125">
        <v>16.693813547180582</v>
      </c>
      <c r="E11" s="125">
        <v>0.3913810996965457</v>
      </c>
      <c r="F11" s="125">
        <v>26.615284350971628</v>
      </c>
      <c r="G11" s="486">
        <v>0.6707493200410397</v>
      </c>
      <c r="H11" s="487">
        <v>-1.99459</v>
      </c>
      <c r="I11" s="488" t="s">
        <v>108</v>
      </c>
    </row>
    <row r="12" ht="18" customHeight="1" x14ac:dyDescent="0.2">
      <c r="B12" s="137" t="s">
        <v>435</v>
      </c>
      <c r="C12" s="49"/>
      <c r="D12" s="125">
        <v>2.043072678799931</v>
      </c>
      <c r="E12" s="125">
        <v>0.04937527285840071</v>
      </c>
      <c r="F12" s="490">
        <v>1.50683</v>
      </c>
      <c r="G12" s="490">
        <v>0.08461939199999999</v>
      </c>
      <c r="H12" s="491">
        <v>-1.99459</v>
      </c>
      <c r="I12" s="492" t="s">
        <v>94</v>
      </c>
    </row>
    <row r="13" ht="18" customHeight="1" x14ac:dyDescent="0.2">
      <c r="B13" s="137" t="s">
        <v>436</v>
      </c>
      <c r="C13" s="49"/>
      <c r="D13" s="125">
        <v>1.6750000000000003</v>
      </c>
      <c r="E13" s="125">
        <v>0.04048</v>
      </c>
      <c r="F13" s="490">
        <v>2.8706166750000004</v>
      </c>
      <c r="G13" s="490">
        <v>0.06937466448</v>
      </c>
      <c r="H13" s="491" t="s">
        <v>94</v>
      </c>
      <c r="I13" s="492" t="s">
        <v>94</v>
      </c>
    </row>
    <row r="14" ht="18" customHeight="1" x14ac:dyDescent="0.2">
      <c r="B14" s="137" t="s">
        <v>437</v>
      </c>
      <c r="C14" s="161">
        <v>725</v>
      </c>
      <c r="D14" s="125">
        <v>0.030672879553064313</v>
      </c>
      <c r="E14" s="125">
        <v>0.0007127658807738479</v>
      </c>
      <c r="F14" s="490">
        <v>22.237837675971626</v>
      </c>
      <c r="G14" s="490">
        <v>0.5167552635610397</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0.530738</v>
      </c>
      <c r="D17" s="125">
        <v>0.8709999999999999</v>
      </c>
      <c r="E17" s="125">
        <v>0.021049600000000005</v>
      </c>
      <c r="F17" s="125">
        <v>0.462272798</v>
      </c>
      <c r="G17" s="486">
        <v>0.011171822604800003</v>
      </c>
      <c r="H17" s="487" t="s">
        <v>94</v>
      </c>
      <c r="I17" s="488" t="s">
        <v>94</v>
      </c>
    </row>
    <row r="18" ht="18" customHeight="1" x14ac:dyDescent="0.2">
      <c r="B18" s="137" t="s">
        <v>441</v>
      </c>
      <c r="C18" s="49"/>
      <c r="D18" s="125">
        <v>0.8039999999999999</v>
      </c>
      <c r="E18" s="125">
        <v>0.019430400000000004</v>
      </c>
      <c r="F18" s="490">
        <v>0.426713352</v>
      </c>
      <c r="G18" s="490">
        <v>0.010312451635200002</v>
      </c>
      <c r="H18" s="491" t="s">
        <v>94</v>
      </c>
      <c r="I18" s="492" t="s">
        <v>94</v>
      </c>
    </row>
    <row r="19" ht="18" customHeight="1" x14ac:dyDescent="0.2">
      <c r="B19" s="495" t="s">
        <v>442</v>
      </c>
      <c r="C19" s="496"/>
      <c r="D19" s="497">
        <v>0.067</v>
      </c>
      <c r="E19" s="497">
        <v>0.0016192000000000001</v>
      </c>
      <c r="F19" s="498">
        <v>0.035559446</v>
      </c>
      <c r="G19" s="498">
        <v>0.0008593709696000001</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1.9064720999999998</v>
      </c>
      <c r="G21" s="486">
        <v>1.6098472681643576</v>
      </c>
      <c r="H21" s="487" t="s">
        <v>94</v>
      </c>
      <c r="I21" s="488" t="s">
        <v>94</v>
      </c>
    </row>
    <row r="22" ht="18" customHeight="1" x14ac:dyDescent="0.2">
      <c r="B22" s="489" t="s">
        <v>445</v>
      </c>
      <c r="C22" s="27">
        <v>0.047306999999999995</v>
      </c>
      <c r="D22" s="125">
        <v>40.3</v>
      </c>
      <c r="E22" s="501"/>
      <c r="F22" s="27">
        <v>1.9064720999999998</v>
      </c>
      <c r="G22" s="501"/>
      <c r="H22" s="502" t="s">
        <v>94</v>
      </c>
      <c r="I22" s="492" t="s">
        <v>94</v>
      </c>
    </row>
    <row r="23" ht="18" customHeight="1" x14ac:dyDescent="0.2">
      <c r="B23" s="489" t="s">
        <v>446</v>
      </c>
      <c r="C23" s="27">
        <v>38.215374</v>
      </c>
      <c r="D23" s="125" t="s">
        <v>447</v>
      </c>
      <c r="E23" s="125">
        <v>0.04212564472519248</v>
      </c>
      <c r="F23" s="27" t="s">
        <v>163</v>
      </c>
      <c r="G23" s="490">
        <v>1.6098472681643576</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0.0045153929</v>
      </c>
      <c r="J10" s="526">
        <v>0.7917032481256046</v>
      </c>
      <c r="K10" s="120" t="s">
        <v>115</v>
      </c>
      <c r="L10" s="527" t="s">
        <v>478</v>
      </c>
    </row>
    <row r="11" ht="18" customHeight="1" x14ac:dyDescent="0.2">
      <c r="B11" s="489" t="s">
        <v>479</v>
      </c>
      <c r="C11" s="528" t="s">
        <v>480</v>
      </c>
      <c r="D11" s="529" t="s">
        <v>481</v>
      </c>
      <c r="E11" s="158">
        <v>8</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0.342751</v>
      </c>
      <c r="F12" s="119" t="s">
        <v>298</v>
      </c>
      <c r="G12" s="119">
        <v>323637.24979852285</v>
      </c>
      <c r="H12" s="501"/>
      <c r="I12" s="533" t="s">
        <v>298</v>
      </c>
      <c r="J12" s="158">
        <v>0.1109269910056935</v>
      </c>
      <c r="K12" s="49"/>
      <c r="L12" s="159" t="s">
        <v>298</v>
      </c>
    </row>
    <row r="13" ht="18" customHeight="1" x14ac:dyDescent="0.2">
      <c r="B13" s="489" t="s">
        <v>485</v>
      </c>
      <c r="C13" s="528" t="s">
        <v>486</v>
      </c>
      <c r="D13" s="529" t="s">
        <v>484</v>
      </c>
      <c r="E13" s="158">
        <v>0.860399</v>
      </c>
      <c r="F13" s="119">
        <v>5248.022022340798</v>
      </c>
      <c r="G13" s="119">
        <v>76139.1575304016</v>
      </c>
      <c r="H13" s="501"/>
      <c r="I13" s="533">
        <v>0.0045153929</v>
      </c>
      <c r="J13" s="158">
        <v>0.06551005500000001</v>
      </c>
      <c r="K13" s="49"/>
      <c r="L13" s="159" t="s">
        <v>99</v>
      </c>
    </row>
    <row r="14" ht="18" customHeight="1" x14ac:dyDescent="0.2">
      <c r="B14" s="489" t="s">
        <v>487</v>
      </c>
      <c r="C14" s="528" t="s">
        <v>488</v>
      </c>
      <c r="D14" s="529" t="s">
        <v>484</v>
      </c>
      <c r="E14" s="158">
        <v>234.04625700000003</v>
      </c>
      <c r="F14" s="119" t="s">
        <v>94</v>
      </c>
      <c r="G14" s="119">
        <v>2628.823079703902</v>
      </c>
      <c r="H14" s="534" t="s">
        <v>163</v>
      </c>
      <c r="I14" s="533" t="s">
        <v>94</v>
      </c>
      <c r="J14" s="158">
        <v>0.615266202119911</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1.077797284</v>
      </c>
      <c r="J20" s="555">
        <v>11.347590362700638</v>
      </c>
      <c r="K20" s="132"/>
      <c r="L20" s="133" t="s">
        <v>497</v>
      </c>
    </row>
    <row r="21" ht="18" customHeight="1" x14ac:dyDescent="0.2">
      <c r="B21" s="556" t="s">
        <v>498</v>
      </c>
      <c r="C21" s="528" t="s">
        <v>499</v>
      </c>
      <c r="D21" s="529" t="s">
        <v>481</v>
      </c>
      <c r="E21" s="158">
        <v>8</v>
      </c>
      <c r="F21" s="119" t="s">
        <v>298</v>
      </c>
      <c r="G21" s="119" t="s">
        <v>298</v>
      </c>
      <c r="H21" s="525"/>
      <c r="I21" s="531" t="s">
        <v>298</v>
      </c>
      <c r="J21" s="248" t="s">
        <v>298</v>
      </c>
      <c r="K21" s="184"/>
      <c r="L21" s="532" t="s">
        <v>298</v>
      </c>
    </row>
    <row r="22" ht="18" customHeight="1" x14ac:dyDescent="0.2">
      <c r="B22" s="489" t="s">
        <v>500</v>
      </c>
      <c r="C22" s="528" t="s">
        <v>501</v>
      </c>
      <c r="D22" s="529" t="s">
        <v>484</v>
      </c>
      <c r="E22" s="158">
        <v>2957.351</v>
      </c>
      <c r="F22" s="119">
        <v>364.44685936840096</v>
      </c>
      <c r="G22" s="119">
        <v>3195.805953097891</v>
      </c>
      <c r="H22" s="501"/>
      <c r="I22" s="533">
        <v>1.077797284</v>
      </c>
      <c r="J22" s="158">
        <v>9.451119931200001</v>
      </c>
      <c r="K22" s="49"/>
      <c r="L22" s="159" t="s">
        <v>99</v>
      </c>
    </row>
    <row r="23" ht="18" customHeight="1" x14ac:dyDescent="0.2">
      <c r="B23" s="489" t="s">
        <v>502</v>
      </c>
      <c r="C23" s="528" t="s">
        <v>501</v>
      </c>
      <c r="D23" s="529" t="s">
        <v>484</v>
      </c>
      <c r="E23" s="158">
        <v>2957.351</v>
      </c>
      <c r="F23" s="119" t="s">
        <v>298</v>
      </c>
      <c r="G23" s="119">
        <v>22.799999999999997</v>
      </c>
      <c r="H23" s="166"/>
      <c r="I23" s="158" t="s">
        <v>298</v>
      </c>
      <c r="J23" s="158">
        <v>0.0674276028</v>
      </c>
      <c r="K23" s="166"/>
      <c r="L23" s="159" t="s">
        <v>298</v>
      </c>
    </row>
    <row r="24" ht="18" customHeight="1" x14ac:dyDescent="0.2">
      <c r="B24" s="489" t="s">
        <v>503</v>
      </c>
      <c r="C24" s="528" t="s">
        <v>504</v>
      </c>
      <c r="D24" s="529" t="s">
        <v>484</v>
      </c>
      <c r="E24" s="158">
        <v>3113.966</v>
      </c>
      <c r="F24" s="119" t="s">
        <v>94</v>
      </c>
      <c r="G24" s="119">
        <v>490.42672529557433</v>
      </c>
      <c r="H24" s="501"/>
      <c r="I24" s="533" t="s">
        <v>94</v>
      </c>
      <c r="J24" s="158">
        <v>1.5271721480617584</v>
      </c>
      <c r="K24" s="49"/>
      <c r="L24" s="159" t="s">
        <v>94</v>
      </c>
    </row>
    <row r="25" ht="18" customHeight="1" x14ac:dyDescent="0.2">
      <c r="B25" s="489" t="s">
        <v>505</v>
      </c>
      <c r="C25" s="528" t="s">
        <v>506</v>
      </c>
      <c r="D25" s="529" t="s">
        <v>484</v>
      </c>
      <c r="E25" s="158">
        <v>31733.49832116788</v>
      </c>
      <c r="F25" s="119" t="s">
        <v>94</v>
      </c>
      <c r="G25" s="119">
        <v>9.512682074434728</v>
      </c>
      <c r="H25" s="501"/>
      <c r="I25" s="533" t="s">
        <v>94</v>
      </c>
      <c r="J25" s="158">
        <v>0.3018706806388783</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166.60520472408547</v>
      </c>
      <c r="J29" s="131">
        <v>8.858573901306508</v>
      </c>
      <c r="K29" s="131">
        <v>0.0006075950668404018</v>
      </c>
      <c r="L29" s="133" t="s">
        <v>159</v>
      </c>
    </row>
    <row r="30" ht="18" customHeight="1" x14ac:dyDescent="0.2">
      <c r="B30" s="558" t="s">
        <v>511</v>
      </c>
      <c r="C30" s="559"/>
      <c r="D30" s="560"/>
      <c r="E30" s="260"/>
      <c r="F30" s="260"/>
      <c r="G30" s="260"/>
      <c r="H30" s="260"/>
      <c r="I30" s="561">
        <v>123.54852124816328</v>
      </c>
      <c r="J30" s="119">
        <v>8.678953597866716</v>
      </c>
      <c r="K30" s="496"/>
      <c r="L30" s="121" t="s">
        <v>159</v>
      </c>
    </row>
    <row r="31" ht="18" customHeight="1" x14ac:dyDescent="0.2">
      <c r="B31" s="562" t="s">
        <v>512</v>
      </c>
      <c r="C31" s="528" t="s">
        <v>483</v>
      </c>
      <c r="D31" s="529" t="s">
        <v>484</v>
      </c>
      <c r="E31" s="158">
        <v>0.342751</v>
      </c>
      <c r="F31" s="119">
        <v>362029.7292089691</v>
      </c>
      <c r="G31" s="119">
        <v>2188825.197787075</v>
      </c>
      <c r="H31" s="260"/>
      <c r="I31" s="248">
        <v>0.12408605171610335</v>
      </c>
      <c r="J31" s="248">
        <v>0.7502220253667176</v>
      </c>
      <c r="K31" s="496"/>
      <c r="L31" s="532" t="s">
        <v>99</v>
      </c>
    </row>
    <row r="32" ht="18" customHeight="1" x14ac:dyDescent="0.2">
      <c r="B32" s="562" t="s">
        <v>513</v>
      </c>
      <c r="C32" s="528" t="s">
        <v>514</v>
      </c>
      <c r="D32" s="529" t="s">
        <v>484</v>
      </c>
      <c r="E32" s="158">
        <v>1089.292</v>
      </c>
      <c r="F32" s="119">
        <v>113307.02437587643</v>
      </c>
      <c r="G32" s="119">
        <v>7278.7935397487545</v>
      </c>
      <c r="H32" s="260"/>
      <c r="I32" s="158">
        <v>123.42443519644718</v>
      </c>
      <c r="J32" s="158">
        <v>7.928731572499999</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43.056683475922185</v>
      </c>
      <c r="J34" s="561">
        <v>0.17962030343979202</v>
      </c>
      <c r="K34" s="119">
        <v>0.0006075950668404018</v>
      </c>
      <c r="L34" s="121" t="s">
        <v>159</v>
      </c>
    </row>
    <row r="35" ht="18" customHeight="1" x14ac:dyDescent="0.2">
      <c r="B35" s="562" t="s">
        <v>517</v>
      </c>
      <c r="C35" s="528" t="s">
        <v>483</v>
      </c>
      <c r="D35" s="529" t="s">
        <v>484</v>
      </c>
      <c r="E35" s="158">
        <v>0.342751</v>
      </c>
      <c r="F35" s="119">
        <v>33651564.84159691</v>
      </c>
      <c r="G35" s="119">
        <v>276799.7757549709</v>
      </c>
      <c r="H35" s="119">
        <v>494.52776458829237</v>
      </c>
      <c r="I35" s="248">
        <v>11.53410750102218</v>
      </c>
      <c r="J35" s="248">
        <v>0.09487339993979203</v>
      </c>
      <c r="K35" s="248">
        <v>0.00016949988584040178</v>
      </c>
      <c r="L35" s="532" t="s">
        <v>99</v>
      </c>
    </row>
    <row r="36" ht="18" customHeight="1" x14ac:dyDescent="0.2">
      <c r="B36" s="562" t="s">
        <v>518</v>
      </c>
      <c r="C36" s="528" t="s">
        <v>501</v>
      </c>
      <c r="D36" s="529" t="s">
        <v>484</v>
      </c>
      <c r="E36" s="158">
        <v>2957.351</v>
      </c>
      <c r="F36" s="119">
        <v>10659.058047184793</v>
      </c>
      <c r="G36" s="119">
        <v>28.65635614440085</v>
      </c>
      <c r="H36" s="119">
        <v>0.14813770195015744</v>
      </c>
      <c r="I36" s="158">
        <v>31.5225759749</v>
      </c>
      <c r="J36" s="158">
        <v>0.0847469035</v>
      </c>
      <c r="K36" s="158">
        <v>0.00043809518100000003</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329.3025923096275</v>
      </c>
      <c r="J38" s="526">
        <v>0.6405612393598762</v>
      </c>
      <c r="K38" s="124" t="s">
        <v>99</v>
      </c>
      <c r="L38" s="567" t="s">
        <v>99</v>
      </c>
    </row>
    <row r="39" ht="18" customHeight="1" x14ac:dyDescent="0.25">
      <c r="B39" s="568" t="s">
        <v>521</v>
      </c>
      <c r="C39" s="569" t="s">
        <v>522</v>
      </c>
      <c r="D39" s="570" t="s">
        <v>523</v>
      </c>
      <c r="E39" s="163">
        <v>28.671241100000003</v>
      </c>
      <c r="F39" s="164">
        <v>11485466.9583741</v>
      </c>
      <c r="G39" s="164">
        <v>22341.594391596675</v>
      </c>
      <c r="H39" s="164" t="s">
        <v>99</v>
      </c>
      <c r="I39" s="163">
        <v>329.3025923096275</v>
      </c>
      <c r="J39" s="163">
        <v>0.6405612393598762</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108</v>
      </c>
    </row>
    <row r="11" ht="18" customHeight="1" x14ac:dyDescent="0.2">
      <c r="B11" s="583" t="s">
        <v>548</v>
      </c>
      <c r="C11" s="48">
        <v>6.4637</v>
      </c>
      <c r="D11" s="119" t="s">
        <v>94</v>
      </c>
      <c r="E11" s="50" t="s">
        <v>94</v>
      </c>
    </row>
    <row r="12" ht="18" customHeight="1" x14ac:dyDescent="0.2">
      <c r="B12" s="583" t="s">
        <v>549</v>
      </c>
      <c r="C12" s="48" t="s">
        <v>99</v>
      </c>
      <c r="D12" s="119" t="s">
        <v>99</v>
      </c>
      <c r="E12" s="50" t="s">
        <v>99</v>
      </c>
    </row>
    <row r="13" ht="18" customHeight="1" x14ac:dyDescent="0.2">
      <c r="B13" s="583" t="s">
        <v>550</v>
      </c>
      <c r="C13" s="166"/>
      <c r="D13" s="166"/>
      <c r="E13" s="172" t="s">
        <v>94</v>
      </c>
    </row>
    <row r="14" ht="18" customHeight="1" x14ac:dyDescent="0.2">
      <c r="B14" s="197" t="s">
        <v>551</v>
      </c>
      <c r="C14" s="166"/>
      <c r="D14" s="166"/>
      <c r="E14" s="172" t="s">
        <v>94</v>
      </c>
    </row>
    <row r="15" ht="18" customHeight="1" x14ac:dyDescent="0.2">
      <c r="B15" s="583" t="s">
        <v>552</v>
      </c>
      <c r="C15" s="48">
        <v>6.4637</v>
      </c>
      <c r="D15" s="119" t="s">
        <v>94</v>
      </c>
      <c r="E15" s="50" t="s">
        <v>94</v>
      </c>
      <c r="J15" s="349"/>
    </row>
    <row r="16" ht="18" customHeight="1" x14ac:dyDescent="0.2">
      <c r="B16" s="583" t="s">
        <v>553</v>
      </c>
      <c r="C16" s="584">
        <v>30.1647</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v>6.4637</v>
      </c>
    </row>
    <row r="20" ht="18" customHeight="1" x14ac:dyDescent="0.2">
      <c r="B20" s="594" t="s">
        <v>557</v>
      </c>
      <c r="C20" s="595"/>
      <c r="D20" s="596"/>
      <c r="E20" s="597" t="s">
        <v>99</v>
      </c>
    </row>
    <row r="21" ht="18" customHeight="1" x14ac:dyDescent="0.2">
      <c r="B21" s="598"/>
      <c r="C21" s="599"/>
      <c r="D21" s="599" t="s">
        <v>558</v>
      </c>
      <c r="E21" s="600">
        <v>6.4637</v>
      </c>
    </row>
    <row r="22" ht="18" customHeight="1" x14ac:dyDescent="0.2">
      <c r="B22" s="594" t="s">
        <v>559</v>
      </c>
      <c r="C22" s="595"/>
      <c r="D22" s="596"/>
      <c r="E22" s="597" t="s">
        <v>99</v>
      </c>
    </row>
    <row r="23" ht="18" customHeight="1" x14ac:dyDescent="0.2">
      <c r="B23" s="594" t="s">
        <v>560</v>
      </c>
      <c r="C23" s="595"/>
      <c r="D23" s="596"/>
      <c r="E23" s="597">
        <v>6.428</v>
      </c>
    </row>
    <row r="24" ht="18" customHeight="1" x14ac:dyDescent="0.2">
      <c r="B24" s="594" t="s">
        <v>561</v>
      </c>
      <c r="C24" s="595"/>
      <c r="D24" s="596"/>
      <c r="E24" s="597">
        <v>0.0357</v>
      </c>
    </row>
    <row r="25" ht="18" customHeight="1" x14ac:dyDescent="0.2">
      <c r="B25" s="211" t="s">
        <v>562</v>
      </c>
      <c r="C25" s="595"/>
      <c r="D25" s="596"/>
      <c r="E25" s="597" t="s">
        <v>94</v>
      </c>
    </row>
    <row r="26" ht="18" customHeight="1" x14ac:dyDescent="0.2">
      <c r="B26" s="601"/>
      <c r="C26" s="602"/>
      <c r="D26" s="603" t="s">
        <v>563</v>
      </c>
      <c r="E26" s="600">
        <v>6.4637</v>
      </c>
    </row>
    <row r="27" ht="18" customHeight="1" x14ac:dyDescent="0.2">
      <c r="B27" s="604"/>
      <c r="C27" s="605"/>
      <c r="D27" s="606" t="s">
        <v>564</v>
      </c>
      <c r="E27" s="607">
        <v>0</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33.4763237846319</v>
      </c>
      <c r="M9" s="630">
        <v>66.5236762153681</v>
      </c>
    </row>
    <row r="10" ht="18" customHeight="1" x14ac:dyDescent="0.2">
      <c r="B10" s="208" t="s">
        <v>593</v>
      </c>
      <c r="C10" s="631">
        <v>315627.8171</v>
      </c>
      <c r="D10" s="632"/>
      <c r="E10" s="633"/>
      <c r="F10" s="633"/>
      <c r="G10" s="631">
        <v>21190.199547370332</v>
      </c>
      <c r="H10" s="631">
        <v>0.14992321312249998</v>
      </c>
      <c r="I10" s="634">
        <v>0.5996928524899999</v>
      </c>
      <c r="J10" s="7"/>
      <c r="K10" s="283" t="s">
        <v>594</v>
      </c>
      <c r="L10" s="635">
        <v>43.06094465246052</v>
      </c>
      <c r="M10" s="636">
        <v>56.93905534753948</v>
      </c>
    </row>
    <row r="11" ht="18" customHeight="1" x14ac:dyDescent="0.2">
      <c r="B11" s="637" t="s">
        <v>189</v>
      </c>
      <c r="C11" s="638">
        <v>315627.8171</v>
      </c>
      <c r="D11" s="639">
        <v>67.13666666666667</v>
      </c>
      <c r="E11" s="639">
        <v>0.475</v>
      </c>
      <c r="F11" s="639">
        <v>1.9</v>
      </c>
      <c r="G11" s="640">
        <v>21190.199547370332</v>
      </c>
      <c r="H11" s="640">
        <v>0.14992321312249998</v>
      </c>
      <c r="I11" s="641">
        <v>0.5996928524899999</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243161.77660226048</v>
      </c>
      <c r="D14" s="651"/>
      <c r="E14" s="652"/>
      <c r="F14" s="653"/>
      <c r="G14" s="650">
        <v>17405.200116328182</v>
      </c>
      <c r="H14" s="650">
        <v>1.6549833413493862</v>
      </c>
      <c r="I14" s="654">
        <v>0.47285238324268175</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363.03667929734803</v>
      </c>
      <c r="D16" s="639">
        <v>68.67666666666666</v>
      </c>
      <c r="E16" s="639">
        <v>6.649999999999999</v>
      </c>
      <c r="F16" s="639">
        <v>1.9</v>
      </c>
      <c r="G16" s="660">
        <v>24.932149011877538</v>
      </c>
      <c r="H16" s="660">
        <v>0.002414193917327364</v>
      </c>
      <c r="I16" s="661">
        <v>0.0006897696906649612</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242798.73992296314</v>
      </c>
      <c r="D18" s="663"/>
      <c r="E18" s="664"/>
      <c r="F18" s="664"/>
      <c r="G18" s="639">
        <v>17380.267967316304</v>
      </c>
      <c r="H18" s="639">
        <v>1.6525691474320587</v>
      </c>
      <c r="I18" s="665">
        <v>0.4721626135520168</v>
      </c>
      <c r="J18" s="7"/>
      <c r="K18" s="649"/>
      <c r="L18" s="649"/>
      <c r="M18" s="649"/>
    </row>
    <row r="19" ht="18" customHeight="1" x14ac:dyDescent="0.2">
      <c r="B19" s="666" t="s">
        <v>599</v>
      </c>
      <c r="C19" s="659">
        <v>6334.009755226794</v>
      </c>
      <c r="D19" s="645">
        <v>69.3</v>
      </c>
      <c r="E19" s="645">
        <v>6.6499999999999995</v>
      </c>
      <c r="F19" s="645">
        <v>1.9</v>
      </c>
      <c r="G19" s="660">
        <v>438.9468760372168</v>
      </c>
      <c r="H19" s="660">
        <v>0.04212116487225818</v>
      </c>
      <c r="I19" s="661">
        <v>0.012034618534930909</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235963.07436773635</v>
      </c>
      <c r="D21" s="645">
        <v>71.64666666666668</v>
      </c>
      <c r="E21" s="645">
        <v>6.825</v>
      </c>
      <c r="F21" s="645">
        <v>1.95</v>
      </c>
      <c r="G21" s="660">
        <v>16905.967734867085</v>
      </c>
      <c r="H21" s="660">
        <v>1.6104479825598006</v>
      </c>
      <c r="I21" s="661">
        <v>0.46012799501708584</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501.65580000000006</v>
      </c>
      <c r="D23" s="645">
        <v>70.47333333333333</v>
      </c>
      <c r="E23" s="645" t="s">
        <v>94</v>
      </c>
      <c r="F23" s="645" t="s">
        <v>94</v>
      </c>
      <c r="G23" s="660">
        <v>35.353356412000004</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55911.20573750843</v>
      </c>
      <c r="D10" s="692">
        <v>2.146987798048</v>
      </c>
      <c r="E10" s="692">
        <v>11.294456805271714</v>
      </c>
      <c r="F10" s="692">
        <v>10828.791964962758</v>
      </c>
      <c r="G10" s="692">
        <v>8326.053643202606</v>
      </c>
      <c r="H10" s="692" t="s">
        <v>627</v>
      </c>
      <c r="I10" s="692">
        <v>0.2623208859275862</v>
      </c>
      <c r="J10" s="692">
        <v>0.02720262733983001</v>
      </c>
      <c r="K10" s="692">
        <v>73.96161416551811</v>
      </c>
      <c r="L10" s="693" t="s">
        <v>492</v>
      </c>
      <c r="M10" s="694">
        <v>1064.5516000415205</v>
      </c>
      <c r="N10" s="695">
        <v>46.33565251771643</v>
      </c>
      <c r="O10" s="696">
        <v>84721.70117688569</v>
      </c>
    </row>
    <row r="11" ht="18" customHeight="1" x14ac:dyDescent="0.2">
      <c r="B11" s="697" t="s">
        <v>628</v>
      </c>
      <c r="C11" s="698">
        <v>39745.12483284246</v>
      </c>
      <c r="D11" s="698" t="s">
        <v>298</v>
      </c>
      <c r="E11" s="698" t="s">
        <v>298</v>
      </c>
      <c r="F11" s="132"/>
      <c r="G11" s="132"/>
      <c r="H11" s="184"/>
      <c r="I11" s="132"/>
      <c r="J11" s="184"/>
      <c r="K11" s="698">
        <v>15.634865809517537</v>
      </c>
      <c r="L11" s="698" t="s">
        <v>94</v>
      </c>
      <c r="M11" s="699" t="s">
        <v>94</v>
      </c>
      <c r="N11" s="700">
        <v>1.4664855367937153</v>
      </c>
      <c r="O11" s="701">
        <v>39745.12483284246</v>
      </c>
    </row>
    <row r="12" ht="18" customHeight="1" x14ac:dyDescent="0.2">
      <c r="B12" s="702" t="s">
        <v>629</v>
      </c>
      <c r="C12" s="703">
        <v>31276.189983420805</v>
      </c>
      <c r="D12" s="184"/>
      <c r="E12" s="184"/>
      <c r="F12" s="49"/>
      <c r="G12" s="49"/>
      <c r="H12" s="184"/>
      <c r="I12" s="49"/>
      <c r="J12" s="184"/>
      <c r="K12" s="184"/>
      <c r="L12" s="184"/>
      <c r="M12" s="184"/>
      <c r="N12" s="704" t="s">
        <v>163</v>
      </c>
      <c r="O12" s="705">
        <v>31276.189983420805</v>
      </c>
    </row>
    <row r="13" ht="18" customHeight="1" x14ac:dyDescent="0.2">
      <c r="B13" s="702" t="s">
        <v>630</v>
      </c>
      <c r="C13" s="37">
        <v>6398.686996757566</v>
      </c>
      <c r="D13" s="49"/>
      <c r="E13" s="49"/>
      <c r="F13" s="49"/>
      <c r="G13" s="49"/>
      <c r="H13" s="184"/>
      <c r="I13" s="49"/>
      <c r="J13" s="184"/>
      <c r="K13" s="49"/>
      <c r="L13" s="49"/>
      <c r="M13" s="49"/>
      <c r="N13" s="706"/>
      <c r="O13" s="707">
        <v>6398.686996757566</v>
      </c>
    </row>
    <row r="14" ht="18" customHeight="1" x14ac:dyDescent="0.2">
      <c r="B14" s="702" t="s">
        <v>631</v>
      </c>
      <c r="C14" s="37">
        <v>259.8411015112358</v>
      </c>
      <c r="D14" s="496"/>
      <c r="E14" s="496"/>
      <c r="F14" s="49"/>
      <c r="G14" s="49"/>
      <c r="H14" s="184"/>
      <c r="I14" s="49"/>
      <c r="J14" s="184"/>
      <c r="K14" s="49"/>
      <c r="L14" s="49"/>
      <c r="M14" s="49"/>
      <c r="N14" s="706"/>
      <c r="O14" s="707">
        <v>259.8411015112358</v>
      </c>
    </row>
    <row r="15" ht="18" customHeight="1" x14ac:dyDescent="0.25">
      <c r="B15" s="702" t="s">
        <v>632</v>
      </c>
      <c r="C15" s="37">
        <v>1810.4067511528565</v>
      </c>
      <c r="D15" s="39" t="s">
        <v>298</v>
      </c>
      <c r="E15" s="39" t="s">
        <v>298</v>
      </c>
      <c r="F15" s="287"/>
      <c r="G15" s="287"/>
      <c r="H15" s="287"/>
      <c r="I15" s="287"/>
      <c r="J15" s="287"/>
      <c r="K15" s="163">
        <v>15.634865809517537</v>
      </c>
      <c r="L15" s="158" t="s">
        <v>94</v>
      </c>
      <c r="M15" s="158" t="s">
        <v>94</v>
      </c>
      <c r="N15" s="176">
        <v>1.4664855367937153</v>
      </c>
      <c r="O15" s="707">
        <v>1810.4067511528565</v>
      </c>
    </row>
    <row r="16" ht="18" customHeight="1" x14ac:dyDescent="0.2">
      <c r="B16" s="708" t="s">
        <v>633</v>
      </c>
      <c r="C16" s="698">
        <v>5496.304971207042</v>
      </c>
      <c r="D16" s="698">
        <v>1.3371098178879999</v>
      </c>
      <c r="E16" s="698">
        <v>10.268077608002589</v>
      </c>
      <c r="F16" s="709">
        <v>1595.4067608931618</v>
      </c>
      <c r="G16" s="709">
        <v>998.1980000000001</v>
      </c>
      <c r="H16" s="709" t="s">
        <v>627</v>
      </c>
      <c r="I16" s="709">
        <v>0.032</v>
      </c>
      <c r="J16" s="709">
        <v>0.0081</v>
      </c>
      <c r="K16" s="698">
        <v>4.4291304600570225</v>
      </c>
      <c r="L16" s="698" t="s">
        <v>94</v>
      </c>
      <c r="M16" s="698" t="s">
        <v>94</v>
      </c>
      <c r="N16" s="700">
        <v>10.61825126938811</v>
      </c>
      <c r="O16" s="701">
        <v>11730.799373121754</v>
      </c>
    </row>
    <row r="17" ht="18" customHeight="1" x14ac:dyDescent="0.2">
      <c r="B17" s="710" t="s">
        <v>634</v>
      </c>
      <c r="C17" s="703">
        <v>1814.1687877738857</v>
      </c>
      <c r="D17" s="709" t="s">
        <v>94</v>
      </c>
      <c r="E17" s="709" t="s">
        <v>298</v>
      </c>
      <c r="F17" s="184"/>
      <c r="G17" s="184"/>
      <c r="H17" s="184"/>
      <c r="I17" s="184"/>
      <c r="J17" s="184"/>
      <c r="K17" s="248" t="s">
        <v>163</v>
      </c>
      <c r="L17" s="248" t="s">
        <v>94</v>
      </c>
      <c r="M17" s="248" t="s">
        <v>94</v>
      </c>
      <c r="N17" s="704" t="s">
        <v>163</v>
      </c>
      <c r="O17" s="705">
        <v>1814.1687877738857</v>
      </c>
    </row>
    <row r="18" ht="18" customHeight="1" x14ac:dyDescent="0.2">
      <c r="B18" s="702" t="s">
        <v>635</v>
      </c>
      <c r="C18" s="260"/>
      <c r="D18" s="184"/>
      <c r="E18" s="37">
        <v>2.6409898199999997</v>
      </c>
      <c r="F18" s="49"/>
      <c r="G18" s="49"/>
      <c r="H18" s="184"/>
      <c r="I18" s="49"/>
      <c r="J18" s="184"/>
      <c r="K18" s="158" t="s">
        <v>94</v>
      </c>
      <c r="L18" s="49"/>
      <c r="M18" s="49"/>
      <c r="N18" s="706"/>
      <c r="O18" s="705">
        <v>699.8623022999999</v>
      </c>
    </row>
    <row r="19" ht="18" customHeight="1" x14ac:dyDescent="0.2">
      <c r="B19" s="702" t="s">
        <v>636</v>
      </c>
      <c r="C19" s="711" t="s">
        <v>298</v>
      </c>
      <c r="D19" s="49"/>
      <c r="E19" s="37">
        <v>2.706117317681997</v>
      </c>
      <c r="F19" s="49"/>
      <c r="G19" s="49"/>
      <c r="H19" s="184"/>
      <c r="I19" s="49"/>
      <c r="J19" s="184"/>
      <c r="K19" s="158" t="s">
        <v>163</v>
      </c>
      <c r="L19" s="158" t="s">
        <v>94</v>
      </c>
      <c r="M19" s="158" t="s">
        <v>94</v>
      </c>
      <c r="N19" s="706"/>
      <c r="O19" s="707">
        <v>717.1210891857293</v>
      </c>
    </row>
    <row r="20" ht="18" customHeight="1" x14ac:dyDescent="0.2">
      <c r="B20" s="702" t="s">
        <v>637</v>
      </c>
      <c r="C20" s="711" t="s">
        <v>298</v>
      </c>
      <c r="D20" s="49"/>
      <c r="E20" s="37">
        <v>4.920970470320593</v>
      </c>
      <c r="F20" s="49"/>
      <c r="G20" s="49"/>
      <c r="H20" s="184"/>
      <c r="I20" s="49"/>
      <c r="J20" s="184"/>
      <c r="K20" s="166"/>
      <c r="L20" s="166"/>
      <c r="M20" s="158" t="s">
        <v>94</v>
      </c>
      <c r="N20" s="712" t="s">
        <v>163</v>
      </c>
      <c r="O20" s="707">
        <v>1304.0571746349572</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58.93</v>
      </c>
      <c r="D22" s="166"/>
      <c r="E22" s="49"/>
      <c r="F22" s="49"/>
      <c r="G22" s="49"/>
      <c r="H22" s="184"/>
      <c r="I22" s="49"/>
      <c r="J22" s="184"/>
      <c r="K22" s="166"/>
      <c r="L22" s="166"/>
      <c r="M22" s="166"/>
      <c r="N22" s="189"/>
      <c r="O22" s="707">
        <v>58.93</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1595.4067608931618</v>
      </c>
      <c r="G25" s="711">
        <v>998.1980000000001</v>
      </c>
      <c r="H25" s="709" t="s">
        <v>627</v>
      </c>
      <c r="I25" s="711">
        <v>0.032</v>
      </c>
      <c r="J25" s="709">
        <v>0.0081</v>
      </c>
      <c r="K25" s="166"/>
      <c r="L25" s="166"/>
      <c r="M25" s="166"/>
      <c r="N25" s="189"/>
      <c r="O25" s="707">
        <v>3476.014760893162</v>
      </c>
    </row>
    <row r="26" ht="18" customHeight="1" x14ac:dyDescent="0.25">
      <c r="B26" s="702" t="s">
        <v>645</v>
      </c>
      <c r="C26" s="37">
        <v>76.75665211364893</v>
      </c>
      <c r="D26" s="37" t="s">
        <v>298</v>
      </c>
      <c r="E26" s="37" t="s">
        <v>298</v>
      </c>
      <c r="F26" s="39" t="s">
        <v>99</v>
      </c>
      <c r="G26" s="39" t="s">
        <v>99</v>
      </c>
      <c r="H26" s="39" t="s">
        <v>99</v>
      </c>
      <c r="I26" s="39" t="s">
        <v>99</v>
      </c>
      <c r="J26" s="39" t="s">
        <v>99</v>
      </c>
      <c r="K26" s="163">
        <v>4.4291304600570225</v>
      </c>
      <c r="L26" s="158" t="s">
        <v>94</v>
      </c>
      <c r="M26" s="158" t="s">
        <v>94</v>
      </c>
      <c r="N26" s="176">
        <v>10.61825126938811</v>
      </c>
      <c r="O26" s="707">
        <v>76.75665211364893</v>
      </c>
    </row>
    <row r="27" ht="18" customHeight="1" x14ac:dyDescent="0.2">
      <c r="B27" s="697" t="s">
        <v>646</v>
      </c>
      <c r="C27" s="698">
        <v>6648.037667872249</v>
      </c>
      <c r="D27" s="698">
        <v>0.8098779801600001</v>
      </c>
      <c r="E27" s="698" t="s">
        <v>298</v>
      </c>
      <c r="F27" s="709" t="s">
        <v>627</v>
      </c>
      <c r="G27" s="709">
        <v>32.175383802249605</v>
      </c>
      <c r="H27" s="709" t="s">
        <v>627</v>
      </c>
      <c r="I27" s="709">
        <v>0.046959234309623434</v>
      </c>
      <c r="J27" s="709" t="s">
        <v>99</v>
      </c>
      <c r="K27" s="698">
        <v>53.604982300671736</v>
      </c>
      <c r="L27" s="698" t="s">
        <v>94</v>
      </c>
      <c r="M27" s="699" t="s">
        <v>94</v>
      </c>
      <c r="N27" s="700">
        <v>33.160117870832615</v>
      </c>
      <c r="O27" s="701">
        <v>7806.431641395129</v>
      </c>
    </row>
    <row r="28" ht="18" customHeight="1" x14ac:dyDescent="0.2">
      <c r="B28" s="702" t="s">
        <v>647</v>
      </c>
      <c r="C28" s="703">
        <v>6637.103267872249</v>
      </c>
      <c r="D28" s="703">
        <v>0.6842024294400001</v>
      </c>
      <c r="E28" s="184"/>
      <c r="F28" s="184"/>
      <c r="G28" s="184"/>
      <c r="H28" s="184"/>
      <c r="I28" s="184"/>
      <c r="J28" s="184"/>
      <c r="K28" s="248" t="s">
        <v>163</v>
      </c>
      <c r="L28" s="248" t="s">
        <v>94</v>
      </c>
      <c r="M28" s="248" t="s">
        <v>94</v>
      </c>
      <c r="N28" s="704" t="s">
        <v>163</v>
      </c>
      <c r="O28" s="705">
        <v>6656.260935896568</v>
      </c>
    </row>
    <row r="29" ht="18" customHeight="1" x14ac:dyDescent="0.2">
      <c r="B29" s="702" t="s">
        <v>648</v>
      </c>
      <c r="C29" s="37" t="s">
        <v>163</v>
      </c>
      <c r="D29" s="37">
        <v>0.12567555072</v>
      </c>
      <c r="E29" s="49"/>
      <c r="F29" s="49"/>
      <c r="G29" s="49"/>
      <c r="H29" s="184"/>
      <c r="I29" s="49"/>
      <c r="J29" s="184"/>
      <c r="K29" s="158" t="s">
        <v>163</v>
      </c>
      <c r="L29" s="158" t="s">
        <v>94</v>
      </c>
      <c r="M29" s="158" t="s">
        <v>94</v>
      </c>
      <c r="N29" s="176" t="s">
        <v>163</v>
      </c>
      <c r="O29" s="707">
        <v>3.51891542016</v>
      </c>
    </row>
    <row r="30" ht="18" customHeight="1" x14ac:dyDescent="0.2">
      <c r="B30" s="702" t="s">
        <v>649</v>
      </c>
      <c r="C30" s="37">
        <v>10.9344</v>
      </c>
      <c r="D30" s="166"/>
      <c r="E30" s="49"/>
      <c r="F30" s="49"/>
      <c r="G30" s="711">
        <v>32.175383802249605</v>
      </c>
      <c r="H30" s="184"/>
      <c r="I30" s="711" t="s">
        <v>627</v>
      </c>
      <c r="J30" s="184"/>
      <c r="K30" s="158" t="s">
        <v>163</v>
      </c>
      <c r="L30" s="158" t="s">
        <v>94</v>
      </c>
      <c r="M30" s="158" t="s">
        <v>94</v>
      </c>
      <c r="N30" s="176" t="s">
        <v>163</v>
      </c>
      <c r="O30" s="707">
        <v>43.10978380224961</v>
      </c>
    </row>
    <row r="31" ht="18" customHeight="1" x14ac:dyDescent="0.2">
      <c r="B31" s="713" t="s">
        <v>650</v>
      </c>
      <c r="C31" s="714" t="s">
        <v>163</v>
      </c>
      <c r="D31" s="496"/>
      <c r="E31" s="49"/>
      <c r="F31" s="709" t="s">
        <v>627</v>
      </c>
      <c r="G31" s="709" t="s">
        <v>298</v>
      </c>
      <c r="H31" s="709" t="s">
        <v>298</v>
      </c>
      <c r="I31" s="715">
        <v>0.046959234309623434</v>
      </c>
      <c r="J31" s="184"/>
      <c r="K31" s="716" t="s">
        <v>163</v>
      </c>
      <c r="L31" s="716" t="s">
        <v>94</v>
      </c>
      <c r="M31" s="716" t="s">
        <v>94</v>
      </c>
      <c r="N31" s="717" t="s">
        <v>163</v>
      </c>
      <c r="O31" s="718">
        <v>1103.5420062761507</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53.604982300671736</v>
      </c>
      <c r="L34" s="163" t="s">
        <v>94</v>
      </c>
      <c r="M34" s="163" t="s">
        <v>94</v>
      </c>
      <c r="N34" s="723">
        <v>33.160117870832615</v>
      </c>
      <c r="O34" s="724" t="s">
        <v>478</v>
      </c>
    </row>
    <row r="35" ht="18" customHeight="1" x14ac:dyDescent="0.2">
      <c r="B35" s="67" t="s">
        <v>654</v>
      </c>
      <c r="C35" s="703">
        <v>3101.8183827581493</v>
      </c>
      <c r="D35" s="709" t="s">
        <v>108</v>
      </c>
      <c r="E35" s="709" t="s">
        <v>108</v>
      </c>
      <c r="F35" s="184"/>
      <c r="G35" s="184"/>
      <c r="H35" s="184"/>
      <c r="I35" s="184"/>
      <c r="J35" s="184"/>
      <c r="K35" s="725">
        <v>0.2926355952718153</v>
      </c>
      <c r="L35" s="725" t="s">
        <v>492</v>
      </c>
      <c r="M35" s="698">
        <v>1050.5492851423205</v>
      </c>
      <c r="N35" s="726">
        <v>1.0907978407019912</v>
      </c>
      <c r="O35" s="705">
        <v>3101.8183827581493</v>
      </c>
    </row>
    <row r="36" ht="18" customHeight="1" x14ac:dyDescent="0.2">
      <c r="B36" s="25" t="s">
        <v>655</v>
      </c>
      <c r="C36" s="37">
        <v>490.1189312639285</v>
      </c>
      <c r="D36" s="711" t="s">
        <v>94</v>
      </c>
      <c r="E36" s="711" t="s">
        <v>94</v>
      </c>
      <c r="F36" s="49"/>
      <c r="G36" s="49"/>
      <c r="H36" s="184"/>
      <c r="I36" s="49"/>
      <c r="J36" s="184"/>
      <c r="K36" s="161" t="s">
        <v>298</v>
      </c>
      <c r="L36" s="161" t="s">
        <v>298</v>
      </c>
      <c r="M36" s="158" t="s">
        <v>94</v>
      </c>
      <c r="N36" s="712" t="s">
        <v>94</v>
      </c>
      <c r="O36" s="707">
        <v>490.1189312639285</v>
      </c>
    </row>
    <row r="37" ht="18" customHeight="1" x14ac:dyDescent="0.2">
      <c r="B37" s="25" t="s">
        <v>656</v>
      </c>
      <c r="C37" s="37">
        <v>38.14920390460207</v>
      </c>
      <c r="D37" s="711" t="s">
        <v>94</v>
      </c>
      <c r="E37" s="711" t="s">
        <v>94</v>
      </c>
      <c r="F37" s="49"/>
      <c r="G37" s="49"/>
      <c r="H37" s="184"/>
      <c r="I37" s="49"/>
      <c r="J37" s="184"/>
      <c r="K37" s="161" t="s">
        <v>298</v>
      </c>
      <c r="L37" s="161" t="s">
        <v>94</v>
      </c>
      <c r="M37" s="158" t="s">
        <v>94</v>
      </c>
      <c r="N37" s="712" t="s">
        <v>94</v>
      </c>
      <c r="O37" s="707">
        <v>38.14920390460207</v>
      </c>
    </row>
    <row r="38" ht="18" customHeight="1" x14ac:dyDescent="0.25">
      <c r="B38" s="38" t="s">
        <v>657</v>
      </c>
      <c r="C38" s="727">
        <v>2573.5502475896187</v>
      </c>
      <c r="D38" s="727" t="s">
        <v>108</v>
      </c>
      <c r="E38" s="727" t="s">
        <v>108</v>
      </c>
      <c r="F38" s="266"/>
      <c r="G38" s="266"/>
      <c r="H38" s="266"/>
      <c r="I38" s="266"/>
      <c r="J38" s="266"/>
      <c r="K38" s="204">
        <v>0.2926355952718153</v>
      </c>
      <c r="L38" s="204" t="s">
        <v>94</v>
      </c>
      <c r="M38" s="204">
        <v>1050.5492851423205</v>
      </c>
      <c r="N38" s="205">
        <v>1.0907978407019912</v>
      </c>
      <c r="O38" s="728">
        <v>2573.5502475896187</v>
      </c>
    </row>
    <row r="39" ht="18" customHeight="1" x14ac:dyDescent="0.2">
      <c r="B39" s="51" t="s">
        <v>658</v>
      </c>
      <c r="C39" s="184"/>
      <c r="D39" s="184"/>
      <c r="E39" s="709">
        <v>0.06656319726912577</v>
      </c>
      <c r="F39" s="709">
        <v>342.32940748788246</v>
      </c>
      <c r="G39" s="709">
        <v>5035.383791137888</v>
      </c>
      <c r="H39" s="709" t="s">
        <v>627</v>
      </c>
      <c r="I39" s="709">
        <v>0.09335579320792092</v>
      </c>
      <c r="J39" s="709">
        <v>0.01910262733983001</v>
      </c>
      <c r="K39" s="184"/>
      <c r="L39" s="184"/>
      <c r="M39" s="184"/>
      <c r="N39" s="729"/>
      <c r="O39" s="730">
        <v>7896.765886459492</v>
      </c>
    </row>
    <row r="40" ht="18" customHeight="1" x14ac:dyDescent="0.2">
      <c r="B40" s="25" t="s">
        <v>659</v>
      </c>
      <c r="C40" s="49"/>
      <c r="D40" s="49"/>
      <c r="E40" s="711">
        <v>0.06656319726912577</v>
      </c>
      <c r="F40" s="711">
        <v>339.7777850878825</v>
      </c>
      <c r="G40" s="711">
        <v>4874.216700961888</v>
      </c>
      <c r="H40" s="709" t="s">
        <v>298</v>
      </c>
      <c r="I40" s="711">
        <v>0.05607035920792093</v>
      </c>
      <c r="J40" s="709">
        <v>0.009498740839830003</v>
      </c>
      <c r="K40" s="49"/>
      <c r="L40" s="49"/>
      <c r="M40" s="49"/>
      <c r="N40" s="706"/>
      <c r="O40" s="731">
        <v>6702.216902233494</v>
      </c>
    </row>
    <row r="41" ht="18" customHeight="1" x14ac:dyDescent="0.2">
      <c r="B41" s="25" t="s">
        <v>660</v>
      </c>
      <c r="C41" s="49"/>
      <c r="D41" s="49"/>
      <c r="E41" s="711" t="s">
        <v>163</v>
      </c>
      <c r="F41" s="711">
        <v>2.5516223999999994</v>
      </c>
      <c r="G41" s="711">
        <v>161.167090176</v>
      </c>
      <c r="H41" s="709" t="s">
        <v>298</v>
      </c>
      <c r="I41" s="711">
        <v>0.037285434000000006</v>
      </c>
      <c r="J41" s="709">
        <v>0.009603886500000007</v>
      </c>
      <c r="K41" s="49"/>
      <c r="L41" s="49"/>
      <c r="M41" s="49"/>
      <c r="N41" s="706"/>
      <c r="O41" s="731">
        <v>1194.5489842260004</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8886.512795835471</v>
      </c>
      <c r="G45" s="698">
        <v>2249.8723025681206</v>
      </c>
      <c r="H45" s="703" t="s">
        <v>99</v>
      </c>
      <c r="I45" s="703" t="s">
        <v>99</v>
      </c>
      <c r="J45" s="709" t="s">
        <v>99</v>
      </c>
      <c r="K45" s="132"/>
      <c r="L45" s="132"/>
      <c r="M45" s="132"/>
      <c r="N45" s="733"/>
      <c r="O45" s="701">
        <v>11136.385098403593</v>
      </c>
    </row>
    <row r="46" ht="18" customHeight="1" x14ac:dyDescent="0.2">
      <c r="B46" s="25" t="s">
        <v>665</v>
      </c>
      <c r="C46" s="49"/>
      <c r="D46" s="49"/>
      <c r="E46" s="49"/>
      <c r="F46" s="37">
        <v>5898.88139025218</v>
      </c>
      <c r="G46" s="37" t="s">
        <v>99</v>
      </c>
      <c r="H46" s="703" t="s">
        <v>99</v>
      </c>
      <c r="I46" s="37" t="s">
        <v>99</v>
      </c>
      <c r="J46" s="709" t="s">
        <v>99</v>
      </c>
      <c r="K46" s="49"/>
      <c r="L46" s="49"/>
      <c r="M46" s="49"/>
      <c r="N46" s="706"/>
      <c r="O46" s="707">
        <v>5898.88139025218</v>
      </c>
    </row>
    <row r="47" ht="18" customHeight="1" x14ac:dyDescent="0.2">
      <c r="B47" s="25" t="s">
        <v>666</v>
      </c>
      <c r="C47" s="49"/>
      <c r="D47" s="49"/>
      <c r="E47" s="49"/>
      <c r="F47" s="37">
        <v>810.2002686596583</v>
      </c>
      <c r="G47" s="37" t="s">
        <v>99</v>
      </c>
      <c r="H47" s="703" t="s">
        <v>99</v>
      </c>
      <c r="I47" s="37" t="s">
        <v>99</v>
      </c>
      <c r="J47" s="709" t="s">
        <v>99</v>
      </c>
      <c r="K47" s="49"/>
      <c r="L47" s="49"/>
      <c r="M47" s="49"/>
      <c r="N47" s="706"/>
      <c r="O47" s="707">
        <v>810.2002686596583</v>
      </c>
    </row>
    <row r="48" ht="18" customHeight="1" x14ac:dyDescent="0.2">
      <c r="B48" s="25" t="s">
        <v>667</v>
      </c>
      <c r="C48" s="49"/>
      <c r="D48" s="49"/>
      <c r="E48" s="49"/>
      <c r="F48" s="37">
        <v>6.302705902417824</v>
      </c>
      <c r="G48" s="37" t="s">
        <v>99</v>
      </c>
      <c r="H48" s="703" t="s">
        <v>99</v>
      </c>
      <c r="I48" s="37" t="s">
        <v>99</v>
      </c>
      <c r="J48" s="709" t="s">
        <v>99</v>
      </c>
      <c r="K48" s="49"/>
      <c r="L48" s="49"/>
      <c r="M48" s="49"/>
      <c r="N48" s="706"/>
      <c r="O48" s="707">
        <v>6.302705902417824</v>
      </c>
    </row>
    <row r="49" ht="18" customHeight="1" x14ac:dyDescent="0.2">
      <c r="B49" s="25" t="s">
        <v>668</v>
      </c>
      <c r="C49" s="49"/>
      <c r="D49" s="49"/>
      <c r="E49" s="49"/>
      <c r="F49" s="37">
        <v>2166.7479720000006</v>
      </c>
      <c r="G49" s="37" t="s">
        <v>99</v>
      </c>
      <c r="H49" s="703" t="s">
        <v>99</v>
      </c>
      <c r="I49" s="37" t="s">
        <v>99</v>
      </c>
      <c r="J49" s="709" t="s">
        <v>99</v>
      </c>
      <c r="K49" s="49"/>
      <c r="L49" s="49"/>
      <c r="M49" s="49"/>
      <c r="N49" s="706"/>
      <c r="O49" s="707">
        <v>2166.7479720000006</v>
      </c>
    </row>
    <row r="50" ht="18" customHeight="1" x14ac:dyDescent="0.2">
      <c r="B50" s="25" t="s">
        <v>669</v>
      </c>
      <c r="C50" s="49"/>
      <c r="D50" s="49"/>
      <c r="E50" s="49"/>
      <c r="F50" s="37">
        <v>4.380459021212462</v>
      </c>
      <c r="G50" s="37">
        <v>2249.8723025681206</v>
      </c>
      <c r="H50" s="703" t="s">
        <v>99</v>
      </c>
      <c r="I50" s="37" t="s">
        <v>99</v>
      </c>
      <c r="J50" s="709" t="s">
        <v>99</v>
      </c>
      <c r="K50" s="49"/>
      <c r="L50" s="49"/>
      <c r="M50" s="49"/>
      <c r="N50" s="706"/>
      <c r="O50" s="707">
        <v>2254.252761589333</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0.959816</v>
      </c>
      <c r="F52" s="698">
        <v>4.543000746243258</v>
      </c>
      <c r="G52" s="698">
        <v>10.424165694347504</v>
      </c>
      <c r="H52" s="698" t="s">
        <v>99</v>
      </c>
      <c r="I52" s="698">
        <v>0.09000585841004181</v>
      </c>
      <c r="J52" s="725" t="s">
        <v>99</v>
      </c>
      <c r="K52" s="725" t="s">
        <v>94</v>
      </c>
      <c r="L52" s="725" t="s">
        <v>94</v>
      </c>
      <c r="M52" s="725" t="s">
        <v>94</v>
      </c>
      <c r="N52" s="726" t="s">
        <v>94</v>
      </c>
      <c r="O52" s="701">
        <v>2384.4560790765736</v>
      </c>
    </row>
    <row r="53" ht="18" customHeight="1" x14ac:dyDescent="0.2">
      <c r="B53" s="25" t="s">
        <v>672</v>
      </c>
      <c r="C53" s="184"/>
      <c r="D53" s="184"/>
      <c r="E53" s="184"/>
      <c r="F53" s="703" t="s">
        <v>99</v>
      </c>
      <c r="G53" s="703" t="s">
        <v>99</v>
      </c>
      <c r="H53" s="703" t="s">
        <v>99</v>
      </c>
      <c r="I53" s="703">
        <v>0.05263041841004181</v>
      </c>
      <c r="J53" s="709" t="s">
        <v>99</v>
      </c>
      <c r="K53" s="184"/>
      <c r="L53" s="184"/>
      <c r="M53" s="184"/>
      <c r="N53" s="729"/>
      <c r="O53" s="705">
        <v>1236.8148326359826</v>
      </c>
    </row>
    <row r="54" ht="18" customHeight="1" x14ac:dyDescent="0.2">
      <c r="B54" s="25" t="s">
        <v>673</v>
      </c>
      <c r="C54" s="184"/>
      <c r="D54" s="184"/>
      <c r="E54" s="184"/>
      <c r="F54" s="184"/>
      <c r="G54" s="703">
        <v>0.14379465083252022</v>
      </c>
      <c r="H54" s="260"/>
      <c r="I54" s="703">
        <v>0.03737544</v>
      </c>
      <c r="J54" s="184"/>
      <c r="K54" s="184"/>
      <c r="L54" s="184"/>
      <c r="M54" s="184"/>
      <c r="N54" s="729"/>
      <c r="O54" s="705">
        <v>878.4666346508326</v>
      </c>
    </row>
    <row r="55" ht="18" customHeight="1" x14ac:dyDescent="0.2">
      <c r="B55" s="25" t="s">
        <v>674</v>
      </c>
      <c r="C55" s="184"/>
      <c r="D55" s="184"/>
      <c r="E55" s="709">
        <v>0.959816</v>
      </c>
      <c r="F55" s="260"/>
      <c r="G55" s="260"/>
      <c r="H55" s="260"/>
      <c r="I55" s="260"/>
      <c r="J55" s="184"/>
      <c r="K55" s="184"/>
      <c r="L55" s="184"/>
      <c r="M55" s="184"/>
      <c r="N55" s="729"/>
      <c r="O55" s="705">
        <v>254.35124</v>
      </c>
    </row>
    <row r="56" ht="18" customHeight="1" x14ac:dyDescent="0.25">
      <c r="B56" s="30" t="s">
        <v>675</v>
      </c>
      <c r="C56" s="735" t="s">
        <v>298</v>
      </c>
      <c r="D56" s="735" t="s">
        <v>298</v>
      </c>
      <c r="E56" s="735" t="s">
        <v>298</v>
      </c>
      <c r="F56" s="736">
        <v>4.543000746243258</v>
      </c>
      <c r="G56" s="736">
        <v>10.280371043514984</v>
      </c>
      <c r="H56" s="737" t="s">
        <v>99</v>
      </c>
      <c r="I56" s="737" t="s">
        <v>99</v>
      </c>
      <c r="J56" s="714" t="s">
        <v>99</v>
      </c>
      <c r="K56" s="163" t="s">
        <v>94</v>
      </c>
      <c r="L56" s="163" t="s">
        <v>94</v>
      </c>
      <c r="M56" s="163" t="s">
        <v>94</v>
      </c>
      <c r="N56" s="723" t="s">
        <v>94</v>
      </c>
      <c r="O56" s="738">
        <v>14.82337178975824</v>
      </c>
    </row>
    <row r="57" ht="18" customHeight="1" x14ac:dyDescent="0.2">
      <c r="B57" s="51" t="s">
        <v>676</v>
      </c>
      <c r="C57" s="725">
        <v>919.9198828285321</v>
      </c>
      <c r="D57" s="725" t="s">
        <v>627</v>
      </c>
      <c r="E57" s="725" t="s">
        <v>627</v>
      </c>
      <c r="F57" s="698" t="s">
        <v>99</v>
      </c>
      <c r="G57" s="698" t="s">
        <v>99</v>
      </c>
      <c r="H57" s="698" t="s">
        <v>99</v>
      </c>
      <c r="I57" s="698" t="s">
        <v>99</v>
      </c>
      <c r="J57" s="725" t="s">
        <v>99</v>
      </c>
      <c r="K57" s="725" t="s">
        <v>94</v>
      </c>
      <c r="L57" s="725" t="s">
        <v>94</v>
      </c>
      <c r="M57" s="725">
        <v>14.002314899199998</v>
      </c>
      <c r="N57" s="726" t="s">
        <v>94</v>
      </c>
      <c r="O57" s="701">
        <v>919.9198828285321</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102.74004890053592</v>
      </c>
      <c r="D59" s="37" t="s">
        <v>99</v>
      </c>
      <c r="E59" s="37" t="s">
        <v>99</v>
      </c>
      <c r="F59" s="49"/>
      <c r="G59" s="49"/>
      <c r="H59" s="184"/>
      <c r="I59" s="49"/>
      <c r="J59" s="184"/>
      <c r="K59" s="158" t="s">
        <v>94</v>
      </c>
      <c r="L59" s="158" t="s">
        <v>94</v>
      </c>
      <c r="M59" s="158">
        <v>14.002314899199998</v>
      </c>
      <c r="N59" s="176" t="s">
        <v>94</v>
      </c>
      <c r="O59" s="707">
        <v>102.74004890053592</v>
      </c>
    </row>
    <row r="60" ht="18" customHeight="1" x14ac:dyDescent="0.2">
      <c r="B60" s="25" t="s">
        <v>679</v>
      </c>
      <c r="C60" s="37">
        <v>817.1798339279961</v>
      </c>
      <c r="D60" s="37" t="s">
        <v>627</v>
      </c>
      <c r="E60" s="37" t="s">
        <v>627</v>
      </c>
      <c r="F60" s="37" t="s">
        <v>99</v>
      </c>
      <c r="G60" s="37" t="s">
        <v>99</v>
      </c>
      <c r="H60" s="37" t="s">
        <v>99</v>
      </c>
      <c r="I60" s="37" t="s">
        <v>99</v>
      </c>
      <c r="J60" s="711" t="s">
        <v>99</v>
      </c>
      <c r="K60" s="711" t="s">
        <v>94</v>
      </c>
      <c r="L60" s="711" t="s">
        <v>94</v>
      </c>
      <c r="M60" s="711" t="s">
        <v>94</v>
      </c>
      <c r="N60" s="739" t="s">
        <v>94</v>
      </c>
      <c r="O60" s="707">
        <v>817.1798339279961</v>
      </c>
    </row>
    <row r="61" ht="18" customHeight="1" x14ac:dyDescent="0.25">
      <c r="B61" s="740" t="s">
        <v>680</v>
      </c>
      <c r="C61" s="737">
        <v>0.834387</v>
      </c>
      <c r="D61" s="737" t="s">
        <v>99</v>
      </c>
      <c r="E61" s="737" t="s">
        <v>99</v>
      </c>
      <c r="F61" s="737" t="s">
        <v>496</v>
      </c>
      <c r="G61" s="737" t="s">
        <v>496</v>
      </c>
      <c r="H61" s="737" t="s">
        <v>496</v>
      </c>
      <c r="I61" s="737" t="s">
        <v>496</v>
      </c>
      <c r="J61" s="714" t="s">
        <v>496</v>
      </c>
      <c r="K61" s="163" t="s">
        <v>94</v>
      </c>
      <c r="L61" s="163" t="s">
        <v>94</v>
      </c>
      <c r="M61" s="163" t="s">
        <v>94</v>
      </c>
      <c r="N61" s="723" t="s">
        <v>94</v>
      </c>
      <c r="O61" s="741">
        <v>0.834387</v>
      </c>
    </row>
    <row r="62" ht="18" customHeight="1" x14ac:dyDescent="0.25">
      <c r="B62" s="740" t="s">
        <v>681</v>
      </c>
      <c r="C62" s="737">
        <v>816.3454469279961</v>
      </c>
      <c r="D62" s="737" t="s">
        <v>298</v>
      </c>
      <c r="E62" s="737" t="s">
        <v>298</v>
      </c>
      <c r="F62" s="737" t="s">
        <v>496</v>
      </c>
      <c r="G62" s="737" t="s">
        <v>496</v>
      </c>
      <c r="H62" s="737" t="s">
        <v>496</v>
      </c>
      <c r="I62" s="737" t="s">
        <v>496</v>
      </c>
      <c r="J62" s="714" t="s">
        <v>496</v>
      </c>
      <c r="K62" s="163" t="s">
        <v>94</v>
      </c>
      <c r="L62" s="163" t="s">
        <v>94</v>
      </c>
      <c r="M62" s="163" t="s">
        <v>94</v>
      </c>
      <c r="N62" s="723" t="s">
        <v>94</v>
      </c>
      <c r="O62" s="741">
        <v>816.3454469279961</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39745.12483284246</v>
      </c>
      <c r="I10" s="762" t="s">
        <v>298</v>
      </c>
      <c r="J10" s="763" t="s">
        <v>298</v>
      </c>
      <c r="K10" s="764" t="s">
        <v>447</v>
      </c>
      <c r="L10" s="764" t="s">
        <v>447</v>
      </c>
      <c r="M10" s="764" t="s">
        <v>298</v>
      </c>
      <c r="N10" s="765" t="s">
        <v>298</v>
      </c>
    </row>
    <row r="11" ht="18" customHeight="1" x14ac:dyDescent="0.2">
      <c r="B11" s="766" t="s">
        <v>702</v>
      </c>
      <c r="C11" s="767" t="s">
        <v>703</v>
      </c>
      <c r="D11" s="529">
        <v>61202</v>
      </c>
      <c r="E11" s="768">
        <v>0.5110321555410086</v>
      </c>
      <c r="F11" s="537"/>
      <c r="G11" s="537"/>
      <c r="H11" s="769">
        <v>31276.189983420805</v>
      </c>
      <c r="I11" s="537"/>
      <c r="J11" s="537"/>
      <c r="K11" s="770" t="s">
        <v>94</v>
      </c>
      <c r="L11" s="771" t="s">
        <v>94</v>
      </c>
      <c r="M11" s="772"/>
      <c r="N11" s="773"/>
    </row>
    <row r="12" ht="18" customHeight="1" x14ac:dyDescent="0.2">
      <c r="B12" s="766" t="s">
        <v>704</v>
      </c>
      <c r="C12" s="767" t="s">
        <v>705</v>
      </c>
      <c r="D12" s="529">
        <v>14950.203263452258</v>
      </c>
      <c r="E12" s="768">
        <v>0.42799999999999994</v>
      </c>
      <c r="F12" s="537"/>
      <c r="G12" s="537"/>
      <c r="H12" s="769">
        <v>6398.686996757566</v>
      </c>
      <c r="I12" s="537"/>
      <c r="J12" s="537"/>
      <c r="K12" s="770" t="s">
        <v>94</v>
      </c>
      <c r="L12" s="771" t="s">
        <v>94</v>
      </c>
      <c r="M12" s="772"/>
      <c r="N12" s="773"/>
    </row>
    <row r="13" ht="18" customHeight="1" x14ac:dyDescent="0.2">
      <c r="B13" s="766" t="s">
        <v>706</v>
      </c>
      <c r="C13" s="767" t="s">
        <v>707</v>
      </c>
      <c r="D13" s="529">
        <v>601.9882895196997</v>
      </c>
      <c r="E13" s="768">
        <v>0.431638133224405</v>
      </c>
      <c r="F13" s="537"/>
      <c r="G13" s="537"/>
      <c r="H13" s="769">
        <v>259.8411015112358</v>
      </c>
      <c r="I13" s="537"/>
      <c r="J13" s="537"/>
      <c r="K13" s="770" t="s">
        <v>94</v>
      </c>
      <c r="L13" s="771" t="s">
        <v>94</v>
      </c>
      <c r="M13" s="772"/>
      <c r="N13" s="773"/>
    </row>
    <row r="14" ht="18" customHeight="1" x14ac:dyDescent="0.2">
      <c r="B14" s="766" t="s">
        <v>708</v>
      </c>
      <c r="C14" s="774"/>
      <c r="D14" s="775"/>
      <c r="E14" s="775"/>
      <c r="F14" s="537"/>
      <c r="G14" s="537"/>
      <c r="H14" s="776">
        <v>1810.4067511528565</v>
      </c>
      <c r="I14" s="776" t="s">
        <v>298</v>
      </c>
      <c r="J14" s="768" t="s">
        <v>298</v>
      </c>
      <c r="K14" s="777" t="s">
        <v>447</v>
      </c>
      <c r="L14" s="778" t="s">
        <v>447</v>
      </c>
      <c r="M14" s="777" t="s">
        <v>298</v>
      </c>
      <c r="N14" s="779" t="s">
        <v>298</v>
      </c>
    </row>
    <row r="15" ht="18" customHeight="1" x14ac:dyDescent="0.2">
      <c r="B15" s="137" t="s">
        <v>709</v>
      </c>
      <c r="C15" s="780" t="s">
        <v>710</v>
      </c>
      <c r="D15" s="781">
        <v>1508.1160078661833</v>
      </c>
      <c r="E15" s="768">
        <v>0.46416596940885263</v>
      </c>
      <c r="F15" s="537"/>
      <c r="G15" s="537"/>
      <c r="H15" s="769">
        <v>700.0161287722158</v>
      </c>
      <c r="I15" s="537"/>
      <c r="J15" s="537"/>
      <c r="K15" s="770" t="s">
        <v>94</v>
      </c>
      <c r="L15" s="770" t="s">
        <v>94</v>
      </c>
      <c r="M15" s="772"/>
      <c r="N15" s="773"/>
    </row>
    <row r="16" ht="18" customHeight="1" x14ac:dyDescent="0.2">
      <c r="B16" s="137" t="s">
        <v>711</v>
      </c>
      <c r="C16" s="780" t="s">
        <v>712</v>
      </c>
      <c r="D16" s="781">
        <v>195.81781981645406</v>
      </c>
      <c r="E16" s="768">
        <v>0.414006931992085</v>
      </c>
      <c r="F16" s="537"/>
      <c r="G16" s="537"/>
      <c r="H16" s="769">
        <v>81.06993481158905</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1029.3206875690516</v>
      </c>
      <c r="I18" s="776" t="s">
        <v>298</v>
      </c>
      <c r="J18" s="776" t="s">
        <v>298</v>
      </c>
      <c r="K18" s="777" t="s">
        <v>94</v>
      </c>
      <c r="L18" s="778" t="s">
        <v>94</v>
      </c>
      <c r="M18" s="777" t="s">
        <v>298</v>
      </c>
      <c r="N18" s="779" t="s">
        <v>298</v>
      </c>
    </row>
    <row r="19" ht="18" customHeight="1" x14ac:dyDescent="0.2">
      <c r="B19" s="783" t="s">
        <v>715</v>
      </c>
      <c r="C19" s="780" t="s">
        <v>710</v>
      </c>
      <c r="D19" s="781">
        <v>2336.6633336993364</v>
      </c>
      <c r="E19" s="768">
        <v>0.4405087685179968</v>
      </c>
      <c r="F19" s="768" t="s">
        <v>298</v>
      </c>
      <c r="G19" s="768" t="s">
        <v>298</v>
      </c>
      <c r="H19" s="769">
        <v>1029.3206875690516</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5496.304971207042</v>
      </c>
      <c r="I20" s="789">
        <v>1.3371098178879999</v>
      </c>
      <c r="J20" s="789">
        <v>10.268077608002589</v>
      </c>
      <c r="K20" s="790">
        <v>-713.7513375596803</v>
      </c>
      <c r="L20" s="791" t="s">
        <v>717</v>
      </c>
      <c r="M20" s="791" t="s">
        <v>492</v>
      </c>
      <c r="N20" s="792" t="s">
        <v>492</v>
      </c>
    </row>
    <row r="21" ht="18" customHeight="1" x14ac:dyDescent="0.2">
      <c r="B21" s="766" t="s">
        <v>718</v>
      </c>
      <c r="C21" s="767" t="s">
        <v>719</v>
      </c>
      <c r="D21" s="529">
        <v>1352.468</v>
      </c>
      <c r="E21" s="768">
        <v>1.831441725835848</v>
      </c>
      <c r="F21" s="768" t="s">
        <v>94</v>
      </c>
      <c r="G21" s="768" t="s">
        <v>298</v>
      </c>
      <c r="H21" s="529">
        <v>1814.1687877738857</v>
      </c>
      <c r="I21" s="529" t="s">
        <v>94</v>
      </c>
      <c r="J21" s="529" t="s">
        <v>298</v>
      </c>
      <c r="K21" s="770">
        <v>-662.7975402838722</v>
      </c>
      <c r="L21" s="771" t="s">
        <v>94</v>
      </c>
      <c r="M21" s="771" t="s">
        <v>94</v>
      </c>
      <c r="N21" s="793" t="s">
        <v>298</v>
      </c>
    </row>
    <row r="22" ht="18" customHeight="1" x14ac:dyDescent="0.2">
      <c r="B22" s="766" t="s">
        <v>720</v>
      </c>
      <c r="C22" s="767" t="s">
        <v>721</v>
      </c>
      <c r="D22" s="529">
        <v>608.523</v>
      </c>
      <c r="E22" s="537"/>
      <c r="F22" s="537"/>
      <c r="G22" s="768">
        <v>0.004339999999999999</v>
      </c>
      <c r="H22" s="537"/>
      <c r="I22" s="537"/>
      <c r="J22" s="529">
        <v>2.6409898199999997</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2.706117317681997</v>
      </c>
      <c r="K23" s="797" t="s">
        <v>298</v>
      </c>
      <c r="L23" s="798" t="s">
        <v>94</v>
      </c>
      <c r="M23" s="772"/>
      <c r="N23" s="793" t="s">
        <v>94</v>
      </c>
    </row>
    <row r="24" ht="18" customHeight="1" x14ac:dyDescent="0.2">
      <c r="B24" s="799" t="s">
        <v>724</v>
      </c>
      <c r="C24" s="774"/>
      <c r="D24" s="775"/>
      <c r="E24" s="537"/>
      <c r="F24" s="537"/>
      <c r="G24" s="800"/>
      <c r="H24" s="795" t="s">
        <v>298</v>
      </c>
      <c r="I24" s="537"/>
      <c r="J24" s="768">
        <v>4.920970470320593</v>
      </c>
      <c r="K24" s="801" t="s">
        <v>298</v>
      </c>
      <c r="L24" s="802" t="s">
        <v>492</v>
      </c>
      <c r="M24" s="772"/>
      <c r="N24" s="803" t="s">
        <v>94</v>
      </c>
    </row>
    <row r="25" ht="18" customHeight="1" x14ac:dyDescent="0.2">
      <c r="B25" s="137" t="s">
        <v>725</v>
      </c>
      <c r="C25" s="767" t="s">
        <v>726</v>
      </c>
      <c r="D25" s="529">
        <v>485.336</v>
      </c>
      <c r="E25" s="795" t="s">
        <v>492</v>
      </c>
      <c r="F25" s="537"/>
      <c r="G25" s="804">
        <v>0.007837701036643878</v>
      </c>
      <c r="H25" s="796" t="s">
        <v>298</v>
      </c>
      <c r="I25" s="537"/>
      <c r="J25" s="529">
        <v>3.8039184703205935</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58.93</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-50.95379727580812</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7555.353</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2980.298</v>
      </c>
      <c r="E36" s="768">
        <v>0.0647</v>
      </c>
      <c r="F36" s="768" t="s">
        <v>108</v>
      </c>
      <c r="G36" s="537"/>
      <c r="H36" s="529">
        <v>192.82528059999996</v>
      </c>
      <c r="I36" s="529" t="s">
        <v>99</v>
      </c>
      <c r="J36" s="537"/>
      <c r="K36" s="770" t="s">
        <v>94</v>
      </c>
      <c r="L36" s="771" t="s">
        <v>94</v>
      </c>
      <c r="M36" s="771" t="s">
        <v>94</v>
      </c>
      <c r="N36" s="773"/>
    </row>
    <row r="37" ht="18" customHeight="1" x14ac:dyDescent="0.2">
      <c r="B37" s="122" t="s">
        <v>746</v>
      </c>
      <c r="C37" s="767" t="s">
        <v>747</v>
      </c>
      <c r="D37" s="529">
        <v>958.8</v>
      </c>
      <c r="E37" s="768">
        <v>0.33</v>
      </c>
      <c r="F37" s="768" t="s">
        <v>729</v>
      </c>
      <c r="G37" s="537"/>
      <c r="H37" s="529">
        <v>265.45020272419185</v>
      </c>
      <c r="I37" s="529" t="s">
        <v>399</v>
      </c>
      <c r="J37" s="537"/>
      <c r="K37" s="770">
        <v>-50.95379727580812</v>
      </c>
      <c r="L37" s="771" t="s">
        <v>94</v>
      </c>
      <c r="M37" s="771" t="s">
        <v>94</v>
      </c>
      <c r="N37" s="773"/>
    </row>
    <row r="38" ht="18" customHeight="1" x14ac:dyDescent="0.2">
      <c r="B38" s="122" t="s">
        <v>748</v>
      </c>
      <c r="C38" s="767" t="s">
        <v>749</v>
      </c>
      <c r="D38" s="529">
        <v>738.317</v>
      </c>
      <c r="E38" s="768">
        <v>0.73</v>
      </c>
      <c r="F38" s="768" t="s">
        <v>298</v>
      </c>
      <c r="G38" s="537"/>
      <c r="H38" s="529">
        <v>538.97141</v>
      </c>
      <c r="I38" s="529" t="s">
        <v>298</v>
      </c>
      <c r="J38" s="537"/>
      <c r="K38" s="770" t="s">
        <v>94</v>
      </c>
      <c r="L38" s="771" t="s">
        <v>94</v>
      </c>
      <c r="M38" s="771" t="s">
        <v>298</v>
      </c>
      <c r="N38" s="773"/>
    </row>
    <row r="39" ht="18" customHeight="1" x14ac:dyDescent="0.2">
      <c r="B39" s="122" t="s">
        <v>750</v>
      </c>
      <c r="C39" s="767" t="s">
        <v>751</v>
      </c>
      <c r="D39" s="529">
        <v>809.092</v>
      </c>
      <c r="E39" s="768">
        <v>2.06</v>
      </c>
      <c r="F39" s="768" t="s">
        <v>729</v>
      </c>
      <c r="G39" s="537"/>
      <c r="H39" s="529">
        <v>1666.72952</v>
      </c>
      <c r="I39" s="529" t="s">
        <v>399</v>
      </c>
      <c r="J39" s="537"/>
      <c r="K39" s="770" t="s">
        <v>94</v>
      </c>
      <c r="L39" s="771" t="s">
        <v>94</v>
      </c>
      <c r="M39" s="771" t="s">
        <v>94</v>
      </c>
      <c r="N39" s="773"/>
    </row>
    <row r="40" ht="18" customHeight="1" x14ac:dyDescent="0.2">
      <c r="B40" s="122" t="s">
        <v>752</v>
      </c>
      <c r="C40" s="536"/>
      <c r="D40" s="537"/>
      <c r="E40" s="537"/>
      <c r="F40" s="537"/>
      <c r="G40" s="537"/>
      <c r="H40" s="768">
        <v>168.83670599531615</v>
      </c>
      <c r="I40" s="768" t="s">
        <v>399</v>
      </c>
      <c r="J40" s="537"/>
      <c r="K40" s="777" t="s">
        <v>492</v>
      </c>
      <c r="L40" s="778" t="s">
        <v>492</v>
      </c>
      <c r="M40" s="778" t="s">
        <v>492</v>
      </c>
      <c r="N40" s="773"/>
    </row>
    <row r="41" ht="18" customHeight="1" x14ac:dyDescent="0.2">
      <c r="B41" s="809" t="s">
        <v>753</v>
      </c>
      <c r="C41" s="767" t="s">
        <v>754</v>
      </c>
      <c r="D41" s="529">
        <v>3323.595</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168.83670599531615</v>
      </c>
      <c r="I42" s="768" t="s">
        <v>298</v>
      </c>
      <c r="J42" s="537"/>
      <c r="K42" s="777" t="s">
        <v>94</v>
      </c>
      <c r="L42" s="778" t="s">
        <v>94</v>
      </c>
      <c r="M42" s="778" t="s">
        <v>298</v>
      </c>
      <c r="N42" s="773"/>
    </row>
    <row r="43" ht="18" customHeight="1" x14ac:dyDescent="0.2">
      <c r="B43" s="810" t="s">
        <v>756</v>
      </c>
      <c r="C43" s="767" t="s">
        <v>757</v>
      </c>
      <c r="D43" s="529">
        <v>257.168</v>
      </c>
      <c r="E43" s="768">
        <v>0.3263934426229509</v>
      </c>
      <c r="F43" s="768" t="s">
        <v>298</v>
      </c>
      <c r="G43" s="537"/>
      <c r="H43" s="529">
        <v>83.93794885245903</v>
      </c>
      <c r="I43" s="529" t="s">
        <v>298</v>
      </c>
      <c r="J43" s="537"/>
      <c r="K43" s="770" t="s">
        <v>94</v>
      </c>
      <c r="L43" s="771" t="s">
        <v>94</v>
      </c>
      <c r="M43" s="771" t="s">
        <v>298</v>
      </c>
      <c r="N43" s="773"/>
    </row>
    <row r="44" ht="18" customHeight="1" x14ac:dyDescent="0.2">
      <c r="B44" s="810" t="s">
        <v>758</v>
      </c>
      <c r="C44" s="767" t="s">
        <v>759</v>
      </c>
      <c r="D44" s="529">
        <v>111.604</v>
      </c>
      <c r="E44" s="768">
        <v>0.7607142857142857</v>
      </c>
      <c r="F44" s="768" t="s">
        <v>298</v>
      </c>
      <c r="G44" s="537"/>
      <c r="H44" s="529">
        <v>84.89875714285714</v>
      </c>
      <c r="I44" s="529" t="s">
        <v>298</v>
      </c>
      <c r="J44" s="537"/>
      <c r="K44" s="770" t="s">
        <v>94</v>
      </c>
      <c r="L44" s="771" t="s">
        <v>94</v>
      </c>
      <c r="M44" s="771" t="s">
        <v>298</v>
      </c>
      <c r="N44" s="773"/>
    </row>
    <row r="45" ht="18" customHeight="1" x14ac:dyDescent="0.2">
      <c r="B45" s="766" t="s">
        <v>760</v>
      </c>
      <c r="C45" s="811"/>
      <c r="D45" s="537"/>
      <c r="E45" s="537"/>
      <c r="F45" s="537"/>
      <c r="G45" s="537"/>
      <c r="H45" s="768">
        <v>76.75665211364893</v>
      </c>
      <c r="I45" s="768" t="s">
        <v>298</v>
      </c>
      <c r="J45" s="768" t="s">
        <v>298</v>
      </c>
      <c r="K45" s="777" t="s">
        <v>492</v>
      </c>
      <c r="L45" s="778" t="s">
        <v>492</v>
      </c>
      <c r="M45" s="778" t="s">
        <v>298</v>
      </c>
      <c r="N45" s="803" t="s">
        <v>298</v>
      </c>
    </row>
    <row r="46" ht="18" customHeight="1" x14ac:dyDescent="0.2">
      <c r="B46" s="812" t="s">
        <v>761</v>
      </c>
      <c r="C46" s="813" t="s">
        <v>762</v>
      </c>
      <c r="D46" s="814">
        <v>39283.43042280285</v>
      </c>
      <c r="E46" s="815">
        <v>0.0008615446839765126</v>
      </c>
      <c r="F46" s="815" t="s">
        <v>298</v>
      </c>
      <c r="G46" s="815" t="s">
        <v>298</v>
      </c>
      <c r="H46" s="814">
        <v>33.844430649127</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42.912221464521934</v>
      </c>
      <c r="I47" s="768" t="s">
        <v>298</v>
      </c>
      <c r="J47" s="768" t="s">
        <v>298</v>
      </c>
      <c r="K47" s="777" t="s">
        <v>298</v>
      </c>
      <c r="L47" s="778" t="s">
        <v>298</v>
      </c>
      <c r="M47" s="778" t="s">
        <v>298</v>
      </c>
      <c r="N47" s="803" t="s">
        <v>298</v>
      </c>
    </row>
    <row r="48" ht="18" customHeight="1" x14ac:dyDescent="0.2">
      <c r="B48" s="820" t="s">
        <v>681</v>
      </c>
      <c r="C48" s="821" t="s">
        <v>764</v>
      </c>
      <c r="D48" s="822">
        <v>42.912221464521934</v>
      </c>
      <c r="E48" s="823">
        <v>1</v>
      </c>
      <c r="F48" s="823" t="s">
        <v>298</v>
      </c>
      <c r="G48" s="823" t="s">
        <v>298</v>
      </c>
      <c r="H48" s="822">
        <v>42.912221464521934</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6648.037667872249</v>
      </c>
      <c r="I49" s="763">
        <v>0.8098779801600001</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6637.103267872249</v>
      </c>
      <c r="I50" s="768">
        <v>0.6842024294400001</v>
      </c>
      <c r="J50" s="537"/>
      <c r="K50" s="777" t="s">
        <v>492</v>
      </c>
      <c r="L50" s="778" t="s">
        <v>492</v>
      </c>
      <c r="M50" s="778" t="s">
        <v>492</v>
      </c>
      <c r="N50" s="773"/>
    </row>
    <row r="51" ht="18" customHeight="1" x14ac:dyDescent="0.2" s="1" customFormat="1">
      <c r="B51" s="122" t="s">
        <v>767</v>
      </c>
      <c r="C51" s="828" t="s">
        <v>768</v>
      </c>
      <c r="D51" s="529">
        <v>0.45807500299491466</v>
      </c>
      <c r="E51" s="768">
        <v>449.4208919695777</v>
      </c>
      <c r="F51" s="795">
        <v>1.4936471646927998</v>
      </c>
      <c r="G51" s="805"/>
      <c r="H51" s="529">
        <v>205.86847643494153</v>
      </c>
      <c r="I51" s="796">
        <v>0.6842024294400001</v>
      </c>
      <c r="J51" s="537"/>
      <c r="K51" s="770" t="s">
        <v>94</v>
      </c>
      <c r="L51" s="771" t="s">
        <v>94</v>
      </c>
      <c r="M51" s="829" t="s">
        <v>298</v>
      </c>
      <c r="N51" s="773"/>
    </row>
    <row r="52" ht="18" customHeight="1" x14ac:dyDescent="0.2" s="1" customFormat="1">
      <c r="B52" s="122" t="s">
        <v>769</v>
      </c>
      <c r="C52" s="828" t="s">
        <v>710</v>
      </c>
      <c r="D52" s="529">
        <v>14072.671376410884</v>
      </c>
      <c r="E52" s="768">
        <v>0.4549941223347014</v>
      </c>
      <c r="F52" s="768" t="s">
        <v>298</v>
      </c>
      <c r="G52" s="805"/>
      <c r="H52" s="529">
        <v>6402.982761814745</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28.252029622562166</v>
      </c>
      <c r="I56" s="768"/>
      <c r="J56" s="537"/>
      <c r="K56" s="777" t="s">
        <v>298</v>
      </c>
      <c r="L56" s="778" t="s">
        <v>298</v>
      </c>
      <c r="M56" s="778" t="s">
        <v>298</v>
      </c>
      <c r="N56" s="773"/>
    </row>
    <row r="57" ht="18" customHeight="1" x14ac:dyDescent="0.2" s="1" customFormat="1">
      <c r="B57" s="832" t="s">
        <v>681</v>
      </c>
      <c r="C57" s="828" t="s">
        <v>764</v>
      </c>
      <c r="D57" s="529">
        <v>28.252029622562166</v>
      </c>
      <c r="E57" s="768">
        <v>1</v>
      </c>
      <c r="F57" s="768" t="s">
        <v>298</v>
      </c>
      <c r="G57" s="805"/>
      <c r="H57" s="529">
        <v>28.252029622562166</v>
      </c>
      <c r="I57" s="529" t="s">
        <v>496</v>
      </c>
      <c r="J57" s="537"/>
      <c r="K57" s="770" t="s">
        <v>298</v>
      </c>
      <c r="L57" s="771" t="s">
        <v>298</v>
      </c>
      <c r="M57" s="771" t="s">
        <v>298</v>
      </c>
      <c r="N57" s="773"/>
    </row>
    <row r="58" ht="18" customHeight="1" x14ac:dyDescent="0.2" s="1" customFormat="1">
      <c r="B58" s="766" t="s">
        <v>774</v>
      </c>
      <c r="C58" s="828" t="s">
        <v>775</v>
      </c>
      <c r="D58" s="529">
        <v>9818.402399999999</v>
      </c>
      <c r="E58" s="768" t="s">
        <v>447</v>
      </c>
      <c r="F58" s="768">
        <v>0.000012800000000000001</v>
      </c>
      <c r="G58" s="805"/>
      <c r="H58" s="529" t="s">
        <v>163</v>
      </c>
      <c r="I58" s="529">
        <v>0.12567555072</v>
      </c>
      <c r="J58" s="537"/>
      <c r="K58" s="770" t="s">
        <v>94</v>
      </c>
      <c r="L58" s="771" t="s">
        <v>94</v>
      </c>
      <c r="M58" s="830" t="s">
        <v>94</v>
      </c>
      <c r="N58" s="773"/>
    </row>
    <row r="59" ht="18" customHeight="1" x14ac:dyDescent="0.2" s="1" customFormat="1">
      <c r="B59" s="766" t="s">
        <v>776</v>
      </c>
      <c r="C59" s="828" t="s">
        <v>777</v>
      </c>
      <c r="D59" s="529">
        <v>6.432</v>
      </c>
      <c r="E59" s="768">
        <v>1.7</v>
      </c>
      <c r="F59" s="775"/>
      <c r="G59" s="805"/>
      <c r="H59" s="529">
        <v>10.9344</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3101.8183827581493</v>
      </c>
      <c r="I65" s="763" t="s">
        <v>108</v>
      </c>
      <c r="J65" s="763" t="s">
        <v>108</v>
      </c>
      <c r="K65" s="764" t="s">
        <v>108</v>
      </c>
      <c r="L65" s="827" t="s">
        <v>108</v>
      </c>
      <c r="M65" s="827" t="s">
        <v>627</v>
      </c>
      <c r="N65" s="765" t="s">
        <v>627</v>
      </c>
    </row>
    <row r="66" ht="18" customHeight="1" x14ac:dyDescent="0.2" s="1" customFormat="1">
      <c r="B66" s="766" t="s">
        <v>784</v>
      </c>
      <c r="C66" s="828" t="s">
        <v>785</v>
      </c>
      <c r="D66" s="846">
        <v>821.1865163179367</v>
      </c>
      <c r="E66" s="768">
        <v>0.5968424000208138</v>
      </c>
      <c r="F66" s="768" t="s">
        <v>492</v>
      </c>
      <c r="G66" s="768" t="s">
        <v>492</v>
      </c>
      <c r="H66" s="847">
        <v>490.1189312639285</v>
      </c>
      <c r="I66" s="847" t="s">
        <v>94</v>
      </c>
      <c r="J66" s="847" t="s">
        <v>94</v>
      </c>
      <c r="K66" s="848" t="s">
        <v>94</v>
      </c>
      <c r="L66" s="849" t="s">
        <v>94</v>
      </c>
      <c r="M66" s="849" t="s">
        <v>298</v>
      </c>
      <c r="N66" s="850" t="s">
        <v>298</v>
      </c>
    </row>
    <row r="67" ht="18" customHeight="1" x14ac:dyDescent="0.2" s="1" customFormat="1">
      <c r="B67" s="766" t="s">
        <v>786</v>
      </c>
      <c r="C67" s="828" t="s">
        <v>787</v>
      </c>
      <c r="D67" s="846">
        <v>63.585</v>
      </c>
      <c r="E67" s="768">
        <v>0.5999717528442567</v>
      </c>
      <c r="F67" s="768" t="s">
        <v>492</v>
      </c>
      <c r="G67" s="768" t="s">
        <v>492</v>
      </c>
      <c r="H67" s="847">
        <v>38.14920390460207</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2573.5502475896187</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2573.5502475896187</v>
      </c>
      <c r="I69" s="768" t="s">
        <v>108</v>
      </c>
      <c r="J69" s="768" t="s">
        <v>108</v>
      </c>
      <c r="K69" s="777" t="s">
        <v>108</v>
      </c>
      <c r="L69" s="778" t="s">
        <v>108</v>
      </c>
      <c r="M69" s="778" t="s">
        <v>627</v>
      </c>
      <c r="N69" s="803" t="s">
        <v>627</v>
      </c>
    </row>
    <row r="70" ht="18" customHeight="1" x14ac:dyDescent="0.25" s="1" customFormat="1">
      <c r="B70" s="852" t="s">
        <v>790</v>
      </c>
      <c r="C70" s="828" t="s">
        <v>791</v>
      </c>
      <c r="D70" s="846">
        <v>0.07373841457314191</v>
      </c>
      <c r="E70" s="768">
        <v>0.23833333333333329</v>
      </c>
      <c r="F70" s="768" t="s">
        <v>99</v>
      </c>
      <c r="G70" s="768" t="s">
        <v>99</v>
      </c>
      <c r="H70" s="847">
        <v>0.017574322139932153</v>
      </c>
      <c r="I70" s="847" t="s">
        <v>99</v>
      </c>
      <c r="J70" s="847" t="s">
        <v>99</v>
      </c>
      <c r="K70" s="848" t="s">
        <v>94</v>
      </c>
      <c r="L70" s="849" t="s">
        <v>94</v>
      </c>
      <c r="M70" s="849" t="s">
        <v>99</v>
      </c>
      <c r="N70" s="850" t="s">
        <v>99</v>
      </c>
    </row>
    <row r="71" ht="18" customHeight="1" x14ac:dyDescent="0.25" s="1" customFormat="1">
      <c r="B71" s="852" t="s">
        <v>792</v>
      </c>
      <c r="C71" s="828" t="s">
        <v>793</v>
      </c>
      <c r="D71" s="846">
        <v>1110.217591104507</v>
      </c>
      <c r="E71" s="768">
        <v>2.318043502361716</v>
      </c>
      <c r="F71" s="768" t="s">
        <v>492</v>
      </c>
      <c r="G71" s="768" t="s">
        <v>492</v>
      </c>
      <c r="H71" s="847">
        <v>2573.532673267479</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0.06656319726912577</v>
      </c>
      <c r="K72" s="855"/>
      <c r="L72" s="856"/>
      <c r="M72" s="856"/>
      <c r="N72" s="792" t="s">
        <v>492</v>
      </c>
    </row>
    <row r="73" ht="18" customHeight="1" x14ac:dyDescent="0.2" s="1" customFormat="1">
      <c r="B73" s="857" t="s">
        <v>795</v>
      </c>
      <c r="C73" s="828" t="s">
        <v>796</v>
      </c>
      <c r="D73" s="846">
        <v>0.26</v>
      </c>
      <c r="E73" s="775"/>
      <c r="F73" s="775"/>
      <c r="G73" s="768">
        <v>0.25601229718894525</v>
      </c>
      <c r="H73" s="775"/>
      <c r="I73" s="775"/>
      <c r="J73" s="847">
        <v>0.06656319726912577</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0.959816</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0.959816</v>
      </c>
      <c r="K77" s="860"/>
      <c r="L77" s="861"/>
      <c r="M77" s="861"/>
      <c r="N77" s="765" t="s">
        <v>99</v>
      </c>
    </row>
    <row r="78" ht="18" customHeight="1" x14ac:dyDescent="0.2" s="1" customFormat="1">
      <c r="B78" s="851" t="s">
        <v>801</v>
      </c>
      <c r="C78" s="828" t="s">
        <v>802</v>
      </c>
      <c r="D78" s="846">
        <v>0.959816</v>
      </c>
      <c r="E78" s="775"/>
      <c r="F78" s="775"/>
      <c r="G78" s="768">
        <v>1</v>
      </c>
      <c r="H78" s="775"/>
      <c r="I78" s="775"/>
      <c r="J78" s="847">
        <v>0.959816</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919.9198828285321</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102.74004890053592</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817.1798339279961</v>
      </c>
      <c r="I84" s="768" t="s">
        <v>627</v>
      </c>
      <c r="J84" s="768" t="s">
        <v>627</v>
      </c>
      <c r="K84" s="777" t="s">
        <v>99</v>
      </c>
      <c r="L84" s="778" t="s">
        <v>99</v>
      </c>
      <c r="M84" s="778" t="s">
        <v>627</v>
      </c>
      <c r="N84" s="803" t="s">
        <v>627</v>
      </c>
    </row>
    <row r="85" ht="18" customHeight="1" x14ac:dyDescent="0.25" s="1" customFormat="1">
      <c r="B85" s="876" t="s">
        <v>680</v>
      </c>
      <c r="C85" s="838" t="s">
        <v>807</v>
      </c>
      <c r="D85" s="814">
        <v>0.834387</v>
      </c>
      <c r="E85" s="815">
        <v>1</v>
      </c>
      <c r="F85" s="815" t="s">
        <v>99</v>
      </c>
      <c r="G85" s="815" t="s">
        <v>99</v>
      </c>
      <c r="H85" s="814">
        <v>0.834387</v>
      </c>
      <c r="I85" s="814" t="s">
        <v>99</v>
      </c>
      <c r="J85" s="814" t="s">
        <v>99</v>
      </c>
      <c r="K85" s="816" t="s">
        <v>99</v>
      </c>
      <c r="L85" s="817" t="s">
        <v>99</v>
      </c>
      <c r="M85" s="817" t="s">
        <v>99</v>
      </c>
      <c r="N85" s="818" t="s">
        <v>99</v>
      </c>
    </row>
    <row r="86" ht="18" customHeight="1" x14ac:dyDescent="0.25" s="1" customFormat="1">
      <c r="B86" s="876" t="s">
        <v>681</v>
      </c>
      <c r="C86" s="838" t="s">
        <v>764</v>
      </c>
      <c r="D86" s="814">
        <v>816.3454469279961</v>
      </c>
      <c r="E86" s="815">
        <v>1</v>
      </c>
      <c r="F86" s="815" t="s">
        <v>298</v>
      </c>
      <c r="G86" s="815" t="s">
        <v>298</v>
      </c>
      <c r="H86" s="814">
        <v>816.3454469279961</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113.98187422847829</v>
      </c>
      <c r="D10" s="892">
        <v>212.88412624191514</v>
      </c>
      <c r="E10" s="892">
        <v>0.74518784991702</v>
      </c>
      <c r="F10" s="892" t="s">
        <v>627</v>
      </c>
      <c r="G10" s="892">
        <v>215.36355454859054</v>
      </c>
      <c r="H10" s="892" t="s">
        <v>627</v>
      </c>
      <c r="I10" s="892">
        <v>4315.25488135292</v>
      </c>
      <c r="J10" s="892" t="s">
        <v>627</v>
      </c>
      <c r="K10" s="892">
        <v>4.1864400805225515</v>
      </c>
      <c r="L10" s="892" t="s">
        <v>627</v>
      </c>
      <c r="M10" s="892">
        <v>838.0500000000002</v>
      </c>
      <c r="N10" s="892" t="s">
        <v>627</v>
      </c>
      <c r="O10" s="892">
        <v>41.67863652976</v>
      </c>
      <c r="P10" s="892" t="s">
        <v>627</v>
      </c>
      <c r="Q10" s="892" t="s">
        <v>627</v>
      </c>
      <c r="R10" s="892" t="s">
        <v>627</v>
      </c>
      <c r="S10" s="892" t="s">
        <v>627</v>
      </c>
      <c r="T10" s="892">
        <v>191.34900000000002</v>
      </c>
      <c r="U10" s="892">
        <v>79.53083211593591</v>
      </c>
      <c r="V10" s="893">
        <v>2475.1844398130143</v>
      </c>
      <c r="W10" s="485"/>
      <c r="X10" s="894">
        <v>5.031562823845688</v>
      </c>
      <c r="Y10" s="892">
        <v>0.8195039030331246</v>
      </c>
      <c r="Z10" s="892" t="s">
        <v>497</v>
      </c>
      <c r="AA10" s="892" t="s">
        <v>627</v>
      </c>
      <c r="AB10" s="892" t="s">
        <v>319</v>
      </c>
      <c r="AC10" s="892" t="s">
        <v>627</v>
      </c>
      <c r="AD10" s="892">
        <v>0.018178843341658684</v>
      </c>
      <c r="AE10" s="892" t="s">
        <v>627</v>
      </c>
      <c r="AF10" s="892" t="s">
        <v>627</v>
      </c>
      <c r="AG10" s="892">
        <v>8283.454093706008</v>
      </c>
      <c r="AH10" s="184"/>
      <c r="AI10" s="895" t="s">
        <v>627</v>
      </c>
      <c r="AJ10" s="896">
        <v>262.3208859275862</v>
      </c>
      <c r="AK10" s="897">
        <v>27.20262733983001</v>
      </c>
      <c r="AM10" s="572" t="s">
        <v>864</v>
      </c>
    </row>
    <row r="11" ht="18" customHeight="1" x14ac:dyDescent="0.2">
      <c r="B11" s="890" t="s">
        <v>865</v>
      </c>
      <c r="C11" s="898">
        <v>87</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516.6067608931618</v>
      </c>
      <c r="W11" s="184"/>
      <c r="X11" s="894" t="s">
        <v>627</v>
      </c>
      <c r="Y11" s="892" t="s">
        <v>627</v>
      </c>
      <c r="Z11" s="899" t="s">
        <v>627</v>
      </c>
      <c r="AA11" s="892" t="s">
        <v>627</v>
      </c>
      <c r="AB11" s="892" t="s">
        <v>627</v>
      </c>
      <c r="AC11" s="892" t="s">
        <v>627</v>
      </c>
      <c r="AD11" s="892" t="s">
        <v>627</v>
      </c>
      <c r="AE11" s="892" t="s">
        <v>627</v>
      </c>
      <c r="AF11" s="892" t="s">
        <v>627</v>
      </c>
      <c r="AG11" s="892">
        <v>998.1980000000001</v>
      </c>
      <c r="AH11" s="525"/>
      <c r="AI11" s="895" t="s">
        <v>627</v>
      </c>
      <c r="AJ11" s="900">
        <v>32</v>
      </c>
      <c r="AK11" s="897">
        <v>8.1</v>
      </c>
    </row>
    <row r="12" ht="18" customHeight="1" x14ac:dyDescent="0.2">
      <c r="B12" s="702" t="s">
        <v>866</v>
      </c>
      <c r="C12" s="898">
        <v>87</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516.6067608931618</v>
      </c>
      <c r="W12" s="184"/>
      <c r="X12" s="894" t="s">
        <v>627</v>
      </c>
      <c r="Y12" s="892" t="s">
        <v>627</v>
      </c>
      <c r="Z12" s="899" t="s">
        <v>627</v>
      </c>
      <c r="AA12" s="892" t="s">
        <v>627</v>
      </c>
      <c r="AB12" s="892" t="s">
        <v>627</v>
      </c>
      <c r="AC12" s="892" t="s">
        <v>627</v>
      </c>
      <c r="AD12" s="892" t="s">
        <v>627</v>
      </c>
      <c r="AE12" s="892" t="s">
        <v>627</v>
      </c>
      <c r="AF12" s="892" t="s">
        <v>627</v>
      </c>
      <c r="AG12" s="892">
        <v>998.1980000000001</v>
      </c>
      <c r="AH12" s="525"/>
      <c r="AI12" s="895" t="s">
        <v>627</v>
      </c>
      <c r="AJ12" s="900">
        <v>32</v>
      </c>
      <c r="AK12" s="897">
        <v>8.1</v>
      </c>
    </row>
    <row r="13" ht="18" customHeight="1" x14ac:dyDescent="0.2">
      <c r="B13" s="901" t="s">
        <v>867</v>
      </c>
      <c r="C13" s="898">
        <v>87</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516.6067608931618</v>
      </c>
      <c r="W14" s="184"/>
      <c r="X14" s="894" t="s">
        <v>627</v>
      </c>
      <c r="Y14" s="899" t="s">
        <v>627</v>
      </c>
      <c r="Z14" s="899" t="s">
        <v>627</v>
      </c>
      <c r="AA14" s="899" t="s">
        <v>627</v>
      </c>
      <c r="AB14" s="899" t="s">
        <v>627</v>
      </c>
      <c r="AC14" s="899" t="s">
        <v>627</v>
      </c>
      <c r="AD14" s="899" t="s">
        <v>627</v>
      </c>
      <c r="AE14" s="899" t="s">
        <v>298</v>
      </c>
      <c r="AF14" s="899" t="s">
        <v>298</v>
      </c>
      <c r="AG14" s="899">
        <v>998.1980000000001</v>
      </c>
      <c r="AH14" s="525"/>
      <c r="AI14" s="895" t="s">
        <v>627</v>
      </c>
      <c r="AJ14" s="900">
        <v>32</v>
      </c>
      <c r="AK14" s="897">
        <v>8.1</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4.298820768000001</v>
      </c>
      <c r="Y16" s="899">
        <v>0.331009199136</v>
      </c>
      <c r="Z16" s="899" t="s">
        <v>478</v>
      </c>
      <c r="AA16" s="899" t="s">
        <v>627</v>
      </c>
      <c r="AB16" s="899" t="s">
        <v>627</v>
      </c>
      <c r="AC16" s="899" t="s">
        <v>627</v>
      </c>
      <c r="AD16" s="899" t="s">
        <v>627</v>
      </c>
      <c r="AE16" s="899" t="s">
        <v>627</v>
      </c>
      <c r="AF16" s="899" t="s">
        <v>627</v>
      </c>
      <c r="AG16" s="899" t="s">
        <v>627</v>
      </c>
      <c r="AH16" s="525"/>
      <c r="AI16" s="895" t="s">
        <v>627</v>
      </c>
      <c r="AJ16" s="903">
        <v>46.95923430962343</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4.298820768000001</v>
      </c>
      <c r="Y17" s="899">
        <v>0.331009199136</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46.95923430962343</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26.196005335416597</v>
      </c>
      <c r="D20" s="899">
        <v>1.149743664997442</v>
      </c>
      <c r="E20" s="899">
        <v>0.74518784991702</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16.634123076923075</v>
      </c>
      <c r="W20" s="184"/>
      <c r="X20" s="911" t="s">
        <v>319</v>
      </c>
      <c r="Y20" s="899" t="s">
        <v>319</v>
      </c>
      <c r="Z20" s="899" t="s">
        <v>319</v>
      </c>
      <c r="AA20" s="899" t="s">
        <v>627</v>
      </c>
      <c r="AB20" s="899" t="s">
        <v>319</v>
      </c>
      <c r="AC20" s="899" t="s">
        <v>627</v>
      </c>
      <c r="AD20" s="899" t="s">
        <v>627</v>
      </c>
      <c r="AE20" s="899" t="s">
        <v>627</v>
      </c>
      <c r="AF20" s="899" t="s">
        <v>627</v>
      </c>
      <c r="AG20" s="899">
        <v>5035.383791137888</v>
      </c>
      <c r="AH20" s="184"/>
      <c r="AI20" s="895" t="s">
        <v>627</v>
      </c>
      <c r="AJ20" s="900">
        <v>93.35579320792093</v>
      </c>
      <c r="AK20" s="897">
        <v>19.102627339830008</v>
      </c>
    </row>
    <row r="21" ht="18" customHeight="1" x14ac:dyDescent="0.2">
      <c r="B21" s="702" t="s">
        <v>795</v>
      </c>
      <c r="C21" s="898">
        <v>25.990229335416597</v>
      </c>
      <c r="D21" s="899">
        <v>1.149743664997442</v>
      </c>
      <c r="E21" s="899">
        <v>0.74518784991702</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16.634123076923075</v>
      </c>
      <c r="W21" s="184"/>
      <c r="X21" s="911" t="s">
        <v>163</v>
      </c>
      <c r="Y21" s="899" t="s">
        <v>163</v>
      </c>
      <c r="Z21" s="899" t="s">
        <v>163</v>
      </c>
      <c r="AA21" s="899" t="s">
        <v>298</v>
      </c>
      <c r="AB21" s="899" t="s">
        <v>163</v>
      </c>
      <c r="AC21" s="899" t="s">
        <v>298</v>
      </c>
      <c r="AD21" s="899" t="s">
        <v>298</v>
      </c>
      <c r="AE21" s="899" t="s">
        <v>298</v>
      </c>
      <c r="AF21" s="899" t="s">
        <v>298</v>
      </c>
      <c r="AG21" s="899">
        <v>4874.216700961888</v>
      </c>
      <c r="AH21" s="184"/>
      <c r="AI21" s="895" t="s">
        <v>298</v>
      </c>
      <c r="AJ21" s="900">
        <v>56.07035920792093</v>
      </c>
      <c r="AK21" s="897">
        <v>9.498740839830003</v>
      </c>
    </row>
    <row r="22" ht="18" customHeight="1" x14ac:dyDescent="0.2">
      <c r="B22" s="702" t="s">
        <v>797</v>
      </c>
      <c r="C22" s="898">
        <v>0.20577599999999993</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161.167090176</v>
      </c>
      <c r="AH22" s="184"/>
      <c r="AI22" s="895" t="s">
        <v>298</v>
      </c>
      <c r="AJ22" s="900">
        <v>37.285434</v>
      </c>
      <c r="AK22" s="897">
        <v>9.603886500000007</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0.41949786513885673</v>
      </c>
      <c r="D26" s="914">
        <v>211.7343825769177</v>
      </c>
      <c r="E26" s="914" t="s">
        <v>99</v>
      </c>
      <c r="F26" s="914" t="s">
        <v>99</v>
      </c>
      <c r="G26" s="914">
        <v>215.36355454859054</v>
      </c>
      <c r="H26" s="914" t="s">
        <v>99</v>
      </c>
      <c r="I26" s="914">
        <v>4315.25488135292</v>
      </c>
      <c r="J26" s="914" t="s">
        <v>99</v>
      </c>
      <c r="K26" s="914">
        <v>4.1864400805225515</v>
      </c>
      <c r="L26" s="914" t="s">
        <v>99</v>
      </c>
      <c r="M26" s="914">
        <v>838.0500000000002</v>
      </c>
      <c r="N26" s="914" t="s">
        <v>99</v>
      </c>
      <c r="O26" s="914">
        <v>41.67863652976</v>
      </c>
      <c r="P26" s="914" t="s">
        <v>99</v>
      </c>
      <c r="Q26" s="914" t="s">
        <v>99</v>
      </c>
      <c r="R26" s="914" t="s">
        <v>99</v>
      </c>
      <c r="S26" s="914" t="s">
        <v>99</v>
      </c>
      <c r="T26" s="914">
        <v>191.34900000000002</v>
      </c>
      <c r="U26" s="914">
        <v>79.53083211593591</v>
      </c>
      <c r="V26" s="914">
        <v>1941.9435558429293</v>
      </c>
      <c r="W26" s="132"/>
      <c r="X26" s="915" t="s">
        <v>99</v>
      </c>
      <c r="Y26" s="914" t="s">
        <v>99</v>
      </c>
      <c r="Z26" s="914" t="s">
        <v>99</v>
      </c>
      <c r="AA26" s="914" t="s">
        <v>99</v>
      </c>
      <c r="AB26" s="914" t="s">
        <v>99</v>
      </c>
      <c r="AC26" s="914" t="s">
        <v>99</v>
      </c>
      <c r="AD26" s="914" t="s">
        <v>99</v>
      </c>
      <c r="AE26" s="914" t="s">
        <v>99</v>
      </c>
      <c r="AF26" s="914" t="s">
        <v>99</v>
      </c>
      <c r="AG26" s="914">
        <v>2249.8723025681206</v>
      </c>
      <c r="AH26" s="132"/>
      <c r="AI26" s="916" t="s">
        <v>99</v>
      </c>
      <c r="AJ26" s="917" t="s">
        <v>99</v>
      </c>
      <c r="AK26" s="726" t="s">
        <v>99</v>
      </c>
    </row>
    <row r="27" ht="18" customHeight="1" x14ac:dyDescent="0.2">
      <c r="B27" s="702" t="s">
        <v>874</v>
      </c>
      <c r="C27" s="891" t="s">
        <v>99</v>
      </c>
      <c r="D27" s="892">
        <v>211.7343825769177</v>
      </c>
      <c r="E27" s="892" t="s">
        <v>99</v>
      </c>
      <c r="F27" s="892" t="s">
        <v>99</v>
      </c>
      <c r="G27" s="892">
        <v>215.36355454859054</v>
      </c>
      <c r="H27" s="892" t="s">
        <v>99</v>
      </c>
      <c r="I27" s="892">
        <v>2392.9202131531824</v>
      </c>
      <c r="J27" s="892" t="s">
        <v>99</v>
      </c>
      <c r="K27" s="892">
        <v>4.1864400805225515</v>
      </c>
      <c r="L27" s="892" t="s">
        <v>99</v>
      </c>
      <c r="M27" s="892" t="s">
        <v>99</v>
      </c>
      <c r="N27" s="892" t="s">
        <v>99</v>
      </c>
      <c r="O27" s="892" t="s">
        <v>99</v>
      </c>
      <c r="P27" s="892" t="s">
        <v>99</v>
      </c>
      <c r="Q27" s="892" t="s">
        <v>99</v>
      </c>
      <c r="R27" s="892" t="s">
        <v>99</v>
      </c>
      <c r="S27" s="892" t="s">
        <v>99</v>
      </c>
      <c r="T27" s="892" t="s">
        <v>99</v>
      </c>
      <c r="U27" s="892" t="s">
        <v>99</v>
      </c>
      <c r="V27" s="892">
        <v>1941.9435558429293</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451.33466819973717</v>
      </c>
      <c r="J28" s="892" t="s">
        <v>99</v>
      </c>
      <c r="K28" s="892" t="s">
        <v>99</v>
      </c>
      <c r="L28" s="892" t="s">
        <v>99</v>
      </c>
      <c r="M28" s="892" t="s">
        <v>99</v>
      </c>
      <c r="N28" s="892" t="s">
        <v>99</v>
      </c>
      <c r="O28" s="892" t="s">
        <v>99</v>
      </c>
      <c r="P28" s="892" t="s">
        <v>99</v>
      </c>
      <c r="Q28" s="892" t="s">
        <v>99</v>
      </c>
      <c r="R28" s="892" t="s">
        <v>99</v>
      </c>
      <c r="S28" s="892" t="s">
        <v>99</v>
      </c>
      <c r="T28" s="892">
        <v>191.20000000000002</v>
      </c>
      <c r="U28" s="892">
        <v>73.9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0.41949786513885673</v>
      </c>
      <c r="D29" s="892" t="s">
        <v>99</v>
      </c>
      <c r="E29" s="892" t="s">
        <v>99</v>
      </c>
      <c r="F29" s="892" t="s">
        <v>99</v>
      </c>
      <c r="G29" s="892" t="s">
        <v>99</v>
      </c>
      <c r="H29" s="892" t="s">
        <v>99</v>
      </c>
      <c r="I29" s="892" t="s">
        <v>99</v>
      </c>
      <c r="J29" s="892" t="s">
        <v>99</v>
      </c>
      <c r="K29" s="892" t="s">
        <v>99</v>
      </c>
      <c r="L29" s="892" t="s">
        <v>99</v>
      </c>
      <c r="M29" s="892" t="s">
        <v>99</v>
      </c>
      <c r="N29" s="892" t="s">
        <v>99</v>
      </c>
      <c r="O29" s="892">
        <v>0.32863652976</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1471.0000000000002</v>
      </c>
      <c r="J30" s="892" t="s">
        <v>99</v>
      </c>
      <c r="K30" s="892" t="s">
        <v>99</v>
      </c>
      <c r="L30" s="892" t="s">
        <v>99</v>
      </c>
      <c r="M30" s="892">
        <v>838.0500000000002</v>
      </c>
      <c r="N30" s="892" t="s">
        <v>99</v>
      </c>
      <c r="O30" s="892">
        <v>41.35</v>
      </c>
      <c r="P30" s="892" t="s">
        <v>99</v>
      </c>
      <c r="Q30" s="892" t="s">
        <v>99</v>
      </c>
      <c r="R30" s="892" t="s">
        <v>99</v>
      </c>
      <c r="S30" s="892" t="s">
        <v>99</v>
      </c>
      <c r="T30" s="892">
        <v>0.149</v>
      </c>
      <c r="U30" s="892">
        <v>0.1825</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5.448332115935898</v>
      </c>
      <c r="V31" s="892" t="s">
        <v>99</v>
      </c>
      <c r="W31" s="49"/>
      <c r="X31" s="894" t="s">
        <v>99</v>
      </c>
      <c r="Y31" s="892" t="s">
        <v>99</v>
      </c>
      <c r="Z31" s="892" t="s">
        <v>99</v>
      </c>
      <c r="AA31" s="892" t="s">
        <v>99</v>
      </c>
      <c r="AB31" s="892" t="s">
        <v>99</v>
      </c>
      <c r="AC31" s="892" t="s">
        <v>99</v>
      </c>
      <c r="AD31" s="892" t="s">
        <v>99</v>
      </c>
      <c r="AE31" s="892" t="s">
        <v>99</v>
      </c>
      <c r="AF31" s="892" t="s">
        <v>99</v>
      </c>
      <c r="AG31" s="892">
        <v>2249.8723025681206</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0.3663710279228434</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0.7327420558456867</v>
      </c>
      <c r="Y33" s="899">
        <v>0.4884947038971245</v>
      </c>
      <c r="Z33" s="899" t="s">
        <v>99</v>
      </c>
      <c r="AA33" s="899" t="s">
        <v>99</v>
      </c>
      <c r="AB33" s="899" t="s">
        <v>99</v>
      </c>
      <c r="AC33" s="899" t="s">
        <v>99</v>
      </c>
      <c r="AD33" s="899">
        <v>0.018178843341658684</v>
      </c>
      <c r="AE33" s="899" t="s">
        <v>99</v>
      </c>
      <c r="AF33" s="899" t="s">
        <v>99</v>
      </c>
      <c r="AG33" s="899" t="s">
        <v>99</v>
      </c>
      <c r="AH33" s="184"/>
      <c r="AI33" s="895" t="s">
        <v>99</v>
      </c>
      <c r="AJ33" s="895">
        <v>90.00585841004181</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52.63041841004181</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0.018178843341658684</v>
      </c>
      <c r="AE35" s="892" t="s">
        <v>99</v>
      </c>
      <c r="AF35" s="892" t="s">
        <v>99</v>
      </c>
      <c r="AG35" s="892" t="s">
        <v>99</v>
      </c>
      <c r="AH35" s="49"/>
      <c r="AI35" s="501"/>
      <c r="AJ35" s="895">
        <v>37.375440000000005</v>
      </c>
      <c r="AK35" s="729"/>
    </row>
    <row r="36" ht="18" customHeight="1" x14ac:dyDescent="0.2">
      <c r="B36" s="702" t="s">
        <v>882</v>
      </c>
      <c r="C36" s="918">
        <v>0.3663710279228434</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0.7327420558456867</v>
      </c>
      <c r="Y36" s="919">
        <v>0.4884947038971245</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1413.375240433131</v>
      </c>
      <c r="D39" s="914">
        <v>144.12255346577655</v>
      </c>
      <c r="E39" s="914">
        <v>0.08644179059037432</v>
      </c>
      <c r="F39" s="914" t="s">
        <v>627</v>
      </c>
      <c r="G39" s="914">
        <v>682.7024679190321</v>
      </c>
      <c r="H39" s="914" t="s">
        <v>627</v>
      </c>
      <c r="I39" s="914">
        <v>5609.831345758796</v>
      </c>
      <c r="J39" s="914" t="s">
        <v>627</v>
      </c>
      <c r="K39" s="914">
        <v>20.09491238650825</v>
      </c>
      <c r="L39" s="914" t="s">
        <v>627</v>
      </c>
      <c r="M39" s="914">
        <v>115.65090000000002</v>
      </c>
      <c r="N39" s="914" t="s">
        <v>627</v>
      </c>
      <c r="O39" s="914">
        <v>139.623432374696</v>
      </c>
      <c r="P39" s="914" t="s">
        <v>627</v>
      </c>
      <c r="Q39" s="914" t="s">
        <v>627</v>
      </c>
      <c r="R39" s="914" t="s">
        <v>627</v>
      </c>
      <c r="S39" s="914" t="s">
        <v>627</v>
      </c>
      <c r="T39" s="914">
        <v>164.177442</v>
      </c>
      <c r="U39" s="914">
        <v>63.94278902121247</v>
      </c>
      <c r="V39" s="914">
        <v>2475.1844398130143</v>
      </c>
      <c r="W39" s="926"/>
      <c r="X39" s="914">
        <v>33.35926152209691</v>
      </c>
      <c r="Y39" s="914">
        <v>9.096493323667682</v>
      </c>
      <c r="Z39" s="914" t="s">
        <v>497</v>
      </c>
      <c r="AA39" s="914" t="s">
        <v>627</v>
      </c>
      <c r="AB39" s="914" t="s">
        <v>319</v>
      </c>
      <c r="AC39" s="914" t="s">
        <v>627</v>
      </c>
      <c r="AD39" s="914">
        <v>0.1437946508325202</v>
      </c>
      <c r="AE39" s="914" t="s">
        <v>627</v>
      </c>
      <c r="AF39" s="914" t="s">
        <v>627</v>
      </c>
      <c r="AG39" s="914">
        <v>8283.454093706008</v>
      </c>
      <c r="AH39" s="926"/>
      <c r="AI39" s="917" t="s">
        <v>627</v>
      </c>
      <c r="AJ39" s="917">
        <v>6164.540819298275</v>
      </c>
      <c r="AK39" s="700">
        <v>437.96230017126317</v>
      </c>
    </row>
    <row r="40" ht="18" customHeight="1" x14ac:dyDescent="0.2">
      <c r="B40" s="927" t="s">
        <v>865</v>
      </c>
      <c r="C40" s="891">
        <v>1078.8000000000002</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516.6067608931618</v>
      </c>
      <c r="W40" s="928"/>
      <c r="X40" s="892" t="s">
        <v>627</v>
      </c>
      <c r="Y40" s="892" t="s">
        <v>627</v>
      </c>
      <c r="Z40" s="892" t="s">
        <v>627</v>
      </c>
      <c r="AA40" s="892" t="s">
        <v>627</v>
      </c>
      <c r="AB40" s="892" t="s">
        <v>627</v>
      </c>
      <c r="AC40" s="892" t="s">
        <v>627</v>
      </c>
      <c r="AD40" s="892" t="s">
        <v>627</v>
      </c>
      <c r="AE40" s="892" t="s">
        <v>627</v>
      </c>
      <c r="AF40" s="892" t="s">
        <v>627</v>
      </c>
      <c r="AG40" s="892">
        <v>998.1980000000001</v>
      </c>
      <c r="AH40" s="928"/>
      <c r="AI40" s="929" t="s">
        <v>627</v>
      </c>
      <c r="AJ40" s="929">
        <v>752</v>
      </c>
      <c r="AK40" s="930">
        <v>130.41</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28.501181691840003</v>
      </c>
      <c r="Y41" s="892">
        <v>3.6742021104096003</v>
      </c>
      <c r="Z41" s="895" t="s">
        <v>478</v>
      </c>
      <c r="AA41" s="895" t="s">
        <v>627</v>
      </c>
      <c r="AB41" s="895" t="s">
        <v>627</v>
      </c>
      <c r="AC41" s="895" t="s">
        <v>627</v>
      </c>
      <c r="AD41" s="895" t="s">
        <v>627</v>
      </c>
      <c r="AE41" s="895" t="s">
        <v>627</v>
      </c>
      <c r="AF41" s="895" t="s">
        <v>627</v>
      </c>
      <c r="AG41" s="895" t="s">
        <v>627</v>
      </c>
      <c r="AH41" s="928"/>
      <c r="AI41" s="929" t="s">
        <v>627</v>
      </c>
      <c r="AJ41" s="929">
        <v>1103.5420062761507</v>
      </c>
      <c r="AK41" s="930" t="s">
        <v>99</v>
      </c>
    </row>
    <row r="42" ht="18" customHeight="1" x14ac:dyDescent="0.2">
      <c r="B42" s="932" t="s">
        <v>870</v>
      </c>
      <c r="C42" s="891">
        <v>324.83046615916584</v>
      </c>
      <c r="D42" s="892">
        <v>0.7783764612032683</v>
      </c>
      <c r="E42" s="892">
        <v>0.08644179059037432</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16.634123076923075</v>
      </c>
      <c r="W42" s="928"/>
      <c r="X42" s="892" t="s">
        <v>319</v>
      </c>
      <c r="Y42" s="892" t="s">
        <v>319</v>
      </c>
      <c r="Z42" s="892" t="s">
        <v>319</v>
      </c>
      <c r="AA42" s="892" t="s">
        <v>627</v>
      </c>
      <c r="AB42" s="892" t="s">
        <v>319</v>
      </c>
      <c r="AC42" s="892" t="s">
        <v>627</v>
      </c>
      <c r="AD42" s="892" t="s">
        <v>627</v>
      </c>
      <c r="AE42" s="892" t="s">
        <v>627</v>
      </c>
      <c r="AF42" s="892" t="s">
        <v>627</v>
      </c>
      <c r="AG42" s="892">
        <v>5035.383791137888</v>
      </c>
      <c r="AH42" s="928"/>
      <c r="AI42" s="929" t="s">
        <v>627</v>
      </c>
      <c r="AJ42" s="929">
        <v>2193.861140386142</v>
      </c>
      <c r="AK42" s="930">
        <v>307.55230017126314</v>
      </c>
    </row>
    <row r="43" ht="18" customHeight="1" x14ac:dyDescent="0.2">
      <c r="B43" s="933" t="s">
        <v>873</v>
      </c>
      <c r="C43" s="891">
        <v>5.201773527721824</v>
      </c>
      <c r="D43" s="892">
        <v>143.34417700457328</v>
      </c>
      <c r="E43" s="892" t="s">
        <v>99</v>
      </c>
      <c r="F43" s="892" t="s">
        <v>99</v>
      </c>
      <c r="G43" s="892">
        <v>682.7024679190321</v>
      </c>
      <c r="H43" s="892" t="s">
        <v>99</v>
      </c>
      <c r="I43" s="892">
        <v>5609.831345758796</v>
      </c>
      <c r="J43" s="892" t="s">
        <v>99</v>
      </c>
      <c r="K43" s="892">
        <v>20.09491238650825</v>
      </c>
      <c r="L43" s="892" t="s">
        <v>99</v>
      </c>
      <c r="M43" s="892">
        <v>115.65090000000002</v>
      </c>
      <c r="N43" s="892" t="s">
        <v>99</v>
      </c>
      <c r="O43" s="892">
        <v>139.623432374696</v>
      </c>
      <c r="P43" s="892" t="s">
        <v>99</v>
      </c>
      <c r="Q43" s="892" t="s">
        <v>99</v>
      </c>
      <c r="R43" s="892" t="s">
        <v>99</v>
      </c>
      <c r="S43" s="892" t="s">
        <v>99</v>
      </c>
      <c r="T43" s="892">
        <v>164.177442</v>
      </c>
      <c r="U43" s="892">
        <v>63.94278902121247</v>
      </c>
      <c r="V43" s="892">
        <v>1941.9435558429293</v>
      </c>
      <c r="W43" s="928"/>
      <c r="X43" s="892" t="s">
        <v>99</v>
      </c>
      <c r="Y43" s="892" t="s">
        <v>99</v>
      </c>
      <c r="Z43" s="892" t="s">
        <v>99</v>
      </c>
      <c r="AA43" s="892" t="s">
        <v>99</v>
      </c>
      <c r="AB43" s="892" t="s">
        <v>99</v>
      </c>
      <c r="AC43" s="892" t="s">
        <v>99</v>
      </c>
      <c r="AD43" s="892" t="s">
        <v>99</v>
      </c>
      <c r="AE43" s="892" t="s">
        <v>99</v>
      </c>
      <c r="AF43" s="892" t="s">
        <v>99</v>
      </c>
      <c r="AG43" s="892">
        <v>2249.8723025681206</v>
      </c>
      <c r="AH43" s="928"/>
      <c r="AI43" s="929" t="s">
        <v>99</v>
      </c>
      <c r="AJ43" s="929" t="s">
        <v>99</v>
      </c>
      <c r="AK43" s="930" t="s">
        <v>99</v>
      </c>
    </row>
    <row r="44" ht="18" customHeight="1" x14ac:dyDescent="0.2">
      <c r="B44" s="932" t="s">
        <v>799</v>
      </c>
      <c r="C44" s="891">
        <v>4.5430007462432584</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4.858079830256903</v>
      </c>
      <c r="Y44" s="892">
        <v>5.422291213258082</v>
      </c>
      <c r="Z44" s="892" t="s">
        <v>99</v>
      </c>
      <c r="AA44" s="892" t="s">
        <v>99</v>
      </c>
      <c r="AB44" s="892" t="s">
        <v>99</v>
      </c>
      <c r="AC44" s="892" t="s">
        <v>99</v>
      </c>
      <c r="AD44" s="892">
        <v>0.1437946508325202</v>
      </c>
      <c r="AE44" s="892" t="s">
        <v>99</v>
      </c>
      <c r="AF44" s="892" t="s">
        <v>99</v>
      </c>
      <c r="AG44" s="892" t="s">
        <v>99</v>
      </c>
      <c r="AH44" s="928"/>
      <c r="AI44" s="929" t="s">
        <v>99</v>
      </c>
      <c r="AJ44" s="929">
        <v>2115.1376726359827</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87</v>
      </c>
      <c r="H11" s="961">
        <v>-1112.7</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516606.76089316176</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998198.0000000001</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32</v>
      </c>
      <c r="H42" s="961" t="s">
        <v>478</v>
      </c>
    </row>
    <row r="43" ht="18" customHeight="1" x14ac:dyDescent="0.2">
      <c r="B43" s="960" t="s">
        <v>914</v>
      </c>
      <c r="C43" s="958"/>
      <c r="D43" s="259"/>
      <c r="E43" s="260"/>
      <c r="F43" s="260"/>
      <c r="G43" s="124">
        <v>8.1</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87</v>
      </c>
      <c r="H45" s="961">
        <v>-1112.7</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516606.76089316176</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998198.0000000001</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32</v>
      </c>
      <c r="H76" s="961" t="s">
        <v>478</v>
      </c>
    </row>
    <row r="77" ht="18" customHeight="1" x14ac:dyDescent="0.2">
      <c r="B77" s="964" t="s">
        <v>914</v>
      </c>
      <c r="C77" s="958"/>
      <c r="D77" s="259"/>
      <c r="E77" s="260"/>
      <c r="F77" s="260"/>
      <c r="G77" s="124">
        <v>8.1</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87</v>
      </c>
      <c r="H79" s="961">
        <v>-1112.7</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61900.4</v>
      </c>
      <c r="F113" s="119">
        <v>19.381134855348268</v>
      </c>
      <c r="G113" s="158">
        <v>87</v>
      </c>
      <c r="H113" s="971">
        <v>-1112.7</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516606.76089316176</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998198.0000000001</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32</v>
      </c>
      <c r="H179" s="961" t="s">
        <v>478</v>
      </c>
    </row>
    <row r="180" ht="18" customHeight="1" x14ac:dyDescent="0.2">
      <c r="B180" s="966" t="s">
        <v>914</v>
      </c>
      <c r="C180" s="958"/>
      <c r="D180" s="259"/>
      <c r="E180" s="260"/>
      <c r="F180" s="260"/>
      <c r="G180" s="124">
        <v>8.1</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1895</v>
      </c>
      <c r="F247" s="119">
        <v>16.886543535620053</v>
      </c>
      <c r="G247" s="158">
        <v>32</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609</v>
      </c>
      <c r="F282" s="119">
        <v>13.300492610837438</v>
      </c>
      <c r="G282" s="158">
        <v>8.1</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4.298820768000001</v>
      </c>
      <c r="H376" s="961" t="s">
        <v>478</v>
      </c>
    </row>
    <row r="377" ht="18" customHeight="1" x14ac:dyDescent="0.2">
      <c r="B377" s="960" t="s">
        <v>903</v>
      </c>
      <c r="C377" s="958"/>
      <c r="D377" s="259"/>
      <c r="E377" s="260"/>
      <c r="F377" s="260"/>
      <c r="G377" s="124">
        <v>0.331009199136</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46.95923430962343</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4.298820768000001</v>
      </c>
      <c r="H389" s="961" t="s">
        <v>492</v>
      </c>
    </row>
    <row r="390" ht="18" customHeight="1" x14ac:dyDescent="0.2">
      <c r="B390" s="964" t="s">
        <v>903</v>
      </c>
      <c r="C390" s="958"/>
      <c r="D390" s="259"/>
      <c r="E390" s="260"/>
      <c r="F390" s="260"/>
      <c r="G390" s="124">
        <v>0.331009199136</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6432</v>
      </c>
      <c r="F401" s="119">
        <v>0.6683490000000001</v>
      </c>
      <c r="G401" s="161">
        <v>4.298820768000001</v>
      </c>
      <c r="H401" s="971" t="s">
        <v>94</v>
      </c>
    </row>
    <row r="402" ht="18" customHeight="1" x14ac:dyDescent="0.2">
      <c r="B402" s="966" t="s">
        <v>903</v>
      </c>
      <c r="C402" s="958"/>
      <c r="D402" s="969" t="s">
        <v>490</v>
      </c>
      <c r="E402" s="970">
        <v>6432</v>
      </c>
      <c r="F402" s="119">
        <v>0.051462873</v>
      </c>
      <c r="G402" s="161">
        <v>0.331009199136</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46.95923430962343</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26.196005335416597</v>
      </c>
      <c r="H466" s="961" t="s">
        <v>478</v>
      </c>
    </row>
    <row r="467" ht="18" customHeight="1" x14ac:dyDescent="0.2">
      <c r="B467" s="960" t="s">
        <v>828</v>
      </c>
      <c r="C467" s="958"/>
      <c r="D467" s="259"/>
      <c r="E467" s="260"/>
      <c r="F467" s="260"/>
      <c r="G467" s="124">
        <v>1.149743664997442</v>
      </c>
      <c r="H467" s="961" t="s">
        <v>478</v>
      </c>
    </row>
    <row r="468" ht="18" customHeight="1" x14ac:dyDescent="0.2">
      <c r="B468" s="960" t="s">
        <v>829</v>
      </c>
      <c r="C468" s="958"/>
      <c r="D468" s="259"/>
      <c r="E468" s="260"/>
      <c r="F468" s="260"/>
      <c r="G468" s="124">
        <v>0.74518784991702</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16634.123076923075</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5035383.791137888</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93.35579320792093</v>
      </c>
      <c r="H497" s="961" t="s">
        <v>478</v>
      </c>
    </row>
    <row r="498" ht="18" customHeight="1" x14ac:dyDescent="0.2">
      <c r="B498" s="960" t="s">
        <v>914</v>
      </c>
      <c r="C498" s="958"/>
      <c r="D498" s="259"/>
      <c r="E498" s="260"/>
      <c r="F498" s="260"/>
      <c r="G498" s="124">
        <v>19.102627339830008</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41.92</v>
      </c>
      <c r="F500" s="119">
        <v>619.9959288028767</v>
      </c>
      <c r="G500" s="158">
        <v>25.990229335416597</v>
      </c>
      <c r="H500" s="971" t="s">
        <v>94</v>
      </c>
    </row>
    <row r="501" ht="18" customHeight="1" x14ac:dyDescent="0.2" s="572" customFormat="1">
      <c r="B501" s="964" t="s">
        <v>828</v>
      </c>
      <c r="C501" s="958"/>
      <c r="D501" s="969" t="s">
        <v>936</v>
      </c>
      <c r="E501" s="970" t="s">
        <v>99</v>
      </c>
      <c r="F501" s="119" t="s">
        <v>99</v>
      </c>
      <c r="G501" s="158">
        <v>1.149743664997442</v>
      </c>
      <c r="H501" s="971" t="s">
        <v>94</v>
      </c>
    </row>
    <row r="502" ht="18" customHeight="1" x14ac:dyDescent="0.2" s="572" customFormat="1">
      <c r="B502" s="964" t="s">
        <v>829</v>
      </c>
      <c r="C502" s="958"/>
      <c r="D502" s="969" t="s">
        <v>936</v>
      </c>
      <c r="E502" s="970" t="s">
        <v>99</v>
      </c>
      <c r="F502" s="119" t="s">
        <v>99</v>
      </c>
      <c r="G502" s="158">
        <v>0.74518784991702</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16634.123076923075</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8008333.87</v>
      </c>
      <c r="F529" s="119">
        <v>608.6430436199943</v>
      </c>
      <c r="G529" s="158">
        <v>4874216.700961888</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104.613</v>
      </c>
      <c r="F531" s="119">
        <v>535.9788860650294</v>
      </c>
      <c r="G531" s="158">
        <v>56.07035920792093</v>
      </c>
      <c r="H531" s="971" t="s">
        <v>94</v>
      </c>
    </row>
    <row r="532" ht="18" customHeight="1" x14ac:dyDescent="0.2" s="572" customFormat="1">
      <c r="B532" s="964" t="s">
        <v>914</v>
      </c>
      <c r="C532" s="958"/>
      <c r="D532" s="969" t="s">
        <v>936</v>
      </c>
      <c r="E532" s="970">
        <v>327.721</v>
      </c>
      <c r="F532" s="119">
        <v>28.98423000000001</v>
      </c>
      <c r="G532" s="158">
        <v>9.498740839830003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1.592</v>
      </c>
      <c r="F534" s="119">
        <v>129.25628140703512</v>
      </c>
      <c r="G534" s="158">
        <v>0.20577599999999993</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541970.04</v>
      </c>
      <c r="F563" s="119">
        <v>297.37269273408543</v>
      </c>
      <c r="G563" s="158">
        <v>161167.090176</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100.98</v>
      </c>
      <c r="F565" s="119">
        <v>369.23582887700536</v>
      </c>
      <c r="G565" s="158">
        <v>37.285434</v>
      </c>
      <c r="H565" s="971" t="s">
        <v>94</v>
      </c>
    </row>
    <row r="566" ht="18" customHeight="1" x14ac:dyDescent="0.2" s="572" customFormat="1">
      <c r="B566" s="964" t="s">
        <v>914</v>
      </c>
      <c r="C566" s="958"/>
      <c r="D566" s="969" t="s">
        <v>937</v>
      </c>
      <c r="E566" s="970">
        <v>226.082</v>
      </c>
      <c r="F566" s="119">
        <v>42.47966003485464</v>
      </c>
      <c r="G566" s="158">
        <v>9.603886500000007</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0.4041405251819429</v>
      </c>
      <c r="L11" s="180">
        <v>0.015357339956913829</v>
      </c>
      <c r="M11" s="996" t="s">
        <v>108</v>
      </c>
    </row>
    <row r="12" ht="18" customHeight="1" x14ac:dyDescent="0.2">
      <c r="B12" s="995" t="s">
        <v>828</v>
      </c>
      <c r="C12" s="536"/>
      <c r="D12" s="184"/>
      <c r="E12" s="184"/>
      <c r="F12" s="184"/>
      <c r="G12" s="184"/>
      <c r="H12" s="184"/>
      <c r="I12" s="184"/>
      <c r="J12" s="180">
        <v>4.385852760466666</v>
      </c>
      <c r="K12" s="180">
        <v>188.4553434953754</v>
      </c>
      <c r="L12" s="180">
        <v>18.893186321075653</v>
      </c>
      <c r="M12" s="996">
        <v>-2.469</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4.402770500333333</v>
      </c>
      <c r="K15" s="180">
        <v>192.06759772718152</v>
      </c>
      <c r="L15" s="180">
        <v>18.893186321075653</v>
      </c>
      <c r="M15" s="996">
        <v>-2.469</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486.6236111162707</v>
      </c>
      <c r="K17" s="180">
        <v>3099.6173112730294</v>
      </c>
      <c r="L17" s="180">
        <v>729.0139589636194</v>
      </c>
      <c r="M17" s="996">
        <v>-383.6616</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0.013374816</v>
      </c>
      <c r="K19" s="180">
        <v>4.173065264522551</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23.300000000000182</v>
      </c>
      <c r="K21" s="180">
        <v>814.75</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4</v>
      </c>
      <c r="K23" s="180">
        <v>37.666605520000005</v>
      </c>
      <c r="L23" s="180">
        <v>0.012031009760000001</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191.20000000000002</v>
      </c>
      <c r="K28" s="180">
        <v>0.149</v>
      </c>
      <c r="L28" s="180" t="s">
        <v>159</v>
      </c>
      <c r="M28" s="996" t="s">
        <v>108</v>
      </c>
    </row>
    <row r="29" ht="18" customHeight="1" x14ac:dyDescent="0.2">
      <c r="B29" s="995" t="s">
        <v>845</v>
      </c>
      <c r="C29" s="536"/>
      <c r="D29" s="184"/>
      <c r="E29" s="184"/>
      <c r="F29" s="184"/>
      <c r="G29" s="184"/>
      <c r="H29" s="184"/>
      <c r="I29" s="184"/>
      <c r="J29" s="180">
        <v>73.9</v>
      </c>
      <c r="K29" s="180">
        <v>5.630832115935898</v>
      </c>
      <c r="L29" s="180" t="s">
        <v>159</v>
      </c>
      <c r="M29" s="996" t="s">
        <v>108</v>
      </c>
    </row>
    <row r="30" ht="18" customHeight="1" x14ac:dyDescent="0.2">
      <c r="B30" s="995" t="s">
        <v>901</v>
      </c>
      <c r="C30" s="536"/>
      <c r="D30" s="184"/>
      <c r="E30" s="184"/>
      <c r="F30" s="184"/>
      <c r="G30" s="184"/>
      <c r="H30" s="184"/>
      <c r="I30" s="184"/>
      <c r="J30" s="180">
        <v>68165.04570537542</v>
      </c>
      <c r="K30" s="180">
        <v>1629619.7081482618</v>
      </c>
      <c r="L30" s="180">
        <v>244158.80198929194</v>
      </c>
      <c r="M30" s="996">
        <v>-231091.22420922466</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2249872.3025681204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4.385852760466666</v>
      </c>
      <c r="K46" s="180">
        <v>188.4553434953754</v>
      </c>
      <c r="L46" s="180">
        <v>18.893186321075653</v>
      </c>
      <c r="M46" s="996">
        <v>-2.469</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4.402770500333333</v>
      </c>
      <c r="K49" s="180">
        <v>192.06759772718152</v>
      </c>
      <c r="L49" s="180">
        <v>18.893186321075653</v>
      </c>
      <c r="M49" s="996">
        <v>-2.469</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35.72144291653334</v>
      </c>
      <c r="K51" s="180">
        <v>1628.1848112730297</v>
      </c>
      <c r="L51" s="180">
        <v>729.0139589636194</v>
      </c>
      <c r="M51" s="996">
        <v>-383.6616</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0.013374816</v>
      </c>
      <c r="K53" s="180">
        <v>4.173065264522551</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68165.04570537542</v>
      </c>
      <c r="K64" s="180">
        <v>1629619.7081482618</v>
      </c>
      <c r="L64" s="180">
        <v>244158.80198929194</v>
      </c>
      <c r="M64" s="996">
        <v>-231091.22420922466</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17.725686000000003</v>
      </c>
      <c r="E80" s="999">
        <v>17.725686000000003</v>
      </c>
      <c r="F80" s="999" t="s">
        <v>163</v>
      </c>
      <c r="G80" s="180">
        <v>0.30999999999999994</v>
      </c>
      <c r="H80" s="180">
        <v>0.3377667281836088</v>
      </c>
      <c r="I80" s="180" t="s">
        <v>99</v>
      </c>
      <c r="J80" s="999">
        <v>0.0549496266</v>
      </c>
      <c r="K80" s="999">
        <v>0.059871469650300005</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19.26705</v>
      </c>
      <c r="E83" s="999">
        <v>19.26705</v>
      </c>
      <c r="F83" s="999" t="s">
        <v>163</v>
      </c>
      <c r="G83" s="180">
        <v>0.30999999999999994</v>
      </c>
      <c r="H83" s="180">
        <v>0.3377667281836088</v>
      </c>
      <c r="I83" s="180" t="s">
        <v>99</v>
      </c>
      <c r="J83" s="999">
        <v>0.059727854999999996</v>
      </c>
      <c r="K83" s="999">
        <v>0.0650776844025</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40.075464000000004</v>
      </c>
      <c r="E85" s="999">
        <v>40.075464000000004</v>
      </c>
      <c r="F85" s="999" t="s">
        <v>163</v>
      </c>
      <c r="G85" s="180">
        <v>0.30999999999999994</v>
      </c>
      <c r="H85" s="180">
        <v>0.3377667281836088</v>
      </c>
      <c r="I85" s="180" t="s">
        <v>99</v>
      </c>
      <c r="J85" s="999">
        <v>0.1242339384</v>
      </c>
      <c r="K85" s="999">
        <v>0.13536158355720002</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9820801.333244491</v>
      </c>
      <c r="E98" s="999">
        <v>34509363.61997731</v>
      </c>
      <c r="F98" s="999">
        <v>475250.02619851654</v>
      </c>
      <c r="G98" s="180">
        <v>0.6940884291654414</v>
      </c>
      <c r="H98" s="180">
        <v>4.722253722479201</v>
      </c>
      <c r="I98" s="180">
        <v>100.00000000000003</v>
      </c>
      <c r="J98" s="999">
        <v>68165.04570537542</v>
      </c>
      <c r="K98" s="999">
        <v>1629619.7081482618</v>
      </c>
      <c r="L98" s="999">
        <v>244158.80198929194</v>
      </c>
      <c r="M98" s="1000">
        <v>-231091.22420922466</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v>49.2</v>
      </c>
      <c r="E119" s="999">
        <v>5415.018485611349</v>
      </c>
      <c r="F119" s="999">
        <v>172.3294049857</v>
      </c>
      <c r="G119" s="180">
        <v>0.25</v>
      </c>
      <c r="H119" s="180">
        <v>0.3000000000000001</v>
      </c>
      <c r="I119" s="180">
        <v>97.5389332177444</v>
      </c>
      <c r="J119" s="999">
        <v>0.12300000000000001</v>
      </c>
      <c r="K119" s="999">
        <v>16.245055456834052</v>
      </c>
      <c r="L119" s="999">
        <v>133.2590632435382</v>
      </c>
      <c r="M119" s="1000">
        <v>-34.8292</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3.08</v>
      </c>
      <c r="E185" s="999">
        <v>12.863579773540117</v>
      </c>
      <c r="F185" s="999" t="s">
        <v>99</v>
      </c>
      <c r="G185" s="180">
        <v>0.2</v>
      </c>
      <c r="H185" s="180">
        <v>15.000000000000002</v>
      </c>
      <c r="I185" s="180" t="s">
        <v>99</v>
      </c>
      <c r="J185" s="999">
        <v>0.0061600000000000005</v>
      </c>
      <c r="K185" s="999">
        <v>1.929536966031018</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0.28</v>
      </c>
      <c r="E187" s="999">
        <v>2.4938134296962344</v>
      </c>
      <c r="F187" s="999" t="s">
        <v>99</v>
      </c>
      <c r="G187" s="180">
        <v>0.2</v>
      </c>
      <c r="H187" s="180">
        <v>15.927735801102738</v>
      </c>
      <c r="I187" s="180" t="s">
        <v>99</v>
      </c>
      <c r="J187" s="999">
        <v>0.0005600000000000001</v>
      </c>
      <c r="K187" s="999">
        <v>0.3972080144544352</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3.64</v>
      </c>
      <c r="E189" s="999">
        <v>13.746412459638321</v>
      </c>
      <c r="F189" s="999" t="s">
        <v>99</v>
      </c>
      <c r="G189" s="180">
        <v>0.2</v>
      </c>
      <c r="H189" s="180">
        <v>16.588778167694716</v>
      </c>
      <c r="I189" s="180" t="s">
        <v>99</v>
      </c>
      <c r="J189" s="999">
        <v>0.00728</v>
      </c>
      <c r="K189" s="999">
        <v>2.2803618689457483</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4.728566933333333</v>
      </c>
      <c r="E216" s="999">
        <v>13.966524103300356</v>
      </c>
      <c r="F216" s="999" t="s">
        <v>99</v>
      </c>
      <c r="G216" s="180">
        <v>0.2</v>
      </c>
      <c r="H216" s="180">
        <v>6.2572270355091035</v>
      </c>
      <c r="I216" s="180" t="s">
        <v>99</v>
      </c>
      <c r="J216" s="999">
        <v>0.009457133866666667</v>
      </c>
      <c r="K216" s="999">
        <v>0.8739171221126053</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7.7183226666666656</v>
      </c>
      <c r="E219" s="999">
        <v>23.18859574908786</v>
      </c>
      <c r="F219" s="999" t="s">
        <v>99</v>
      </c>
      <c r="G219" s="180">
        <v>0.20000000000000004</v>
      </c>
      <c r="H219" s="180">
        <v>11.002943864058293</v>
      </c>
      <c r="I219" s="180" t="s">
        <v>99</v>
      </c>
      <c r="J219" s="999">
        <v>0.015436645333333334</v>
      </c>
      <c r="K219" s="999">
        <v>2.5514281731355446</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5612.506291466667</v>
      </c>
      <c r="E221" s="999">
        <v>32078.659128287996</v>
      </c>
      <c r="F221" s="999">
        <v>944.6952957200814</v>
      </c>
      <c r="G221" s="180">
        <v>0.6320464893209647</v>
      </c>
      <c r="H221" s="180">
        <v>5.023299695208249</v>
      </c>
      <c r="I221" s="180">
        <v>99.98856774237265</v>
      </c>
      <c r="J221" s="999">
        <v>35.47364897813334</v>
      </c>
      <c r="K221" s="999">
        <v>1611.407186218184</v>
      </c>
      <c r="L221" s="999">
        <v>595.7548957200812</v>
      </c>
      <c r="M221" s="1000">
        <v>-348.8324</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3.047408</v>
      </c>
      <c r="E223" s="999">
        <v>9.463516977884012</v>
      </c>
      <c r="F223" s="999" t="s">
        <v>99</v>
      </c>
      <c r="G223" s="180">
        <v>0.2</v>
      </c>
      <c r="H223" s="180">
        <v>20</v>
      </c>
      <c r="I223" s="180" t="s">
        <v>99</v>
      </c>
      <c r="J223" s="999">
        <v>0.006094815999999999</v>
      </c>
      <c r="K223" s="999">
        <v>1.8927033955768024</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2160.723</v>
      </c>
      <c r="E250" s="999">
        <v>9376.077745180624</v>
      </c>
      <c r="F250" s="999">
        <v>20.964436321075652</v>
      </c>
      <c r="G250" s="180">
        <v>0.2</v>
      </c>
      <c r="H250" s="180">
        <v>1.9999999999999998</v>
      </c>
      <c r="I250" s="180">
        <v>101.89726064611688</v>
      </c>
      <c r="J250" s="999">
        <v>4.321446</v>
      </c>
      <c r="K250" s="999">
        <v>187.52155490361247</v>
      </c>
      <c r="L250" s="999">
        <v>18.893186321075653</v>
      </c>
      <c r="M250" s="1000">
        <v>-2.469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2160.723</v>
      </c>
      <c r="E253" s="999">
        <v>9376.077745180624</v>
      </c>
      <c r="F253" s="999">
        <v>20.964436321075652</v>
      </c>
      <c r="G253" s="180">
        <v>0.2</v>
      </c>
      <c r="H253" s="180">
        <v>1.9999999999999998</v>
      </c>
      <c r="I253" s="180">
        <v>101.89726064611688</v>
      </c>
      <c r="J253" s="999">
        <v>4.321446</v>
      </c>
      <c r="K253" s="999">
        <v>187.52155490361247</v>
      </c>
      <c r="L253" s="999">
        <v>18.893186321075653</v>
      </c>
      <c r="M253" s="1000">
        <v>-2.469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411.2021681997372</v>
      </c>
      <c r="K289" s="180">
        <v>40.1325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191.20000000000002</v>
      </c>
      <c r="K300" s="180" t="s">
        <v>99</v>
      </c>
      <c r="L300" s="180" t="s">
        <v>163</v>
      </c>
      <c r="M300" s="996" t="s">
        <v>108</v>
      </c>
    </row>
    <row r="301" ht="18" customHeight="1" x14ac:dyDescent="0.2">
      <c r="B301" s="997" t="s">
        <v>845</v>
      </c>
      <c r="C301" s="536"/>
      <c r="D301" s="184"/>
      <c r="E301" s="184"/>
      <c r="F301" s="184"/>
      <c r="G301" s="184"/>
      <c r="H301" s="184"/>
      <c r="I301" s="184"/>
      <c r="J301" s="180">
        <v>73.9</v>
      </c>
      <c r="K301" s="180" t="s">
        <v>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707</v>
      </c>
      <c r="E323" s="999">
        <v>1461</v>
      </c>
      <c r="F323" s="999" t="s">
        <v>94</v>
      </c>
      <c r="G323" s="180">
        <v>22.235101584121242</v>
      </c>
      <c r="H323" s="180">
        <v>2.7469199178644765</v>
      </c>
      <c r="I323" s="180" t="s">
        <v>447</v>
      </c>
      <c r="J323" s="999">
        <v>157.20216819973717</v>
      </c>
      <c r="K323" s="999">
        <v>40.1325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1912</v>
      </c>
      <c r="E334" s="999" t="s">
        <v>99</v>
      </c>
      <c r="F334" s="999" t="s">
        <v>94</v>
      </c>
      <c r="G334" s="180">
        <v>10</v>
      </c>
      <c r="H334" s="180" t="s">
        <v>99</v>
      </c>
      <c r="I334" s="180" t="s">
        <v>447</v>
      </c>
      <c r="J334" s="999">
        <v>191.20000000000002</v>
      </c>
      <c r="K334" s="999" t="s">
        <v>99</v>
      </c>
      <c r="L334" s="999" t="s">
        <v>163</v>
      </c>
      <c r="M334" s="1000" t="s">
        <v>94</v>
      </c>
    </row>
    <row r="335" ht="18" customHeight="1" x14ac:dyDescent="0.2">
      <c r="B335" s="998" t="s">
        <v>845</v>
      </c>
      <c r="C335" s="536"/>
      <c r="D335" s="999">
        <v>739</v>
      </c>
      <c r="E335" s="999" t="s">
        <v>99</v>
      </c>
      <c r="F335" s="999" t="s">
        <v>94</v>
      </c>
      <c r="G335" s="180">
        <v>10</v>
      </c>
      <c r="H335" s="180" t="s">
        <v>99</v>
      </c>
      <c r="I335" s="180" t="s">
        <v>447</v>
      </c>
      <c r="J335" s="999">
        <v>73.9</v>
      </c>
      <c r="K335" s="999" t="s">
        <v>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254</v>
      </c>
      <c r="E357" s="161" t="s">
        <v>99</v>
      </c>
      <c r="F357" s="49"/>
      <c r="G357" s="119">
        <v>100</v>
      </c>
      <c r="H357" s="119" t="s">
        <v>99</v>
      </c>
      <c r="I357" s="166"/>
      <c r="J357" s="161">
        <v>254</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459.25059679766235</v>
      </c>
      <c r="F385" s="999" t="s">
        <v>94</v>
      </c>
      <c r="G385" s="180" t="s">
        <v>99</v>
      </c>
      <c r="H385" s="180">
        <v>0.08800000000000001</v>
      </c>
      <c r="I385" s="180" t="s">
        <v>94</v>
      </c>
      <c r="J385" s="999" t="s">
        <v>99</v>
      </c>
      <c r="K385" s="999">
        <v>0.4041405251819429</v>
      </c>
      <c r="L385" s="999">
        <v>0.015357339956913829</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359.779</v>
      </c>
      <c r="F397" s="999" t="s">
        <v>94</v>
      </c>
      <c r="G397" s="180" t="s">
        <v>99</v>
      </c>
      <c r="H397" s="180">
        <v>0.08800000000000001</v>
      </c>
      <c r="I397" s="180" t="s">
        <v>94</v>
      </c>
      <c r="J397" s="999" t="s">
        <v>99</v>
      </c>
      <c r="K397" s="999">
        <v>0.31660552000000003</v>
      </c>
      <c r="L397" s="999">
        <v>0.012031009760000001</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39.70000000000014</v>
      </c>
      <c r="K425" s="180">
        <v>1431.3</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23.300000000000182</v>
      </c>
      <c r="K429" s="180">
        <v>814.75</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4</v>
      </c>
      <c r="K431" s="180">
        <v>37.35</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0.149</v>
      </c>
      <c r="L436" s="978"/>
      <c r="M436" s="996" t="s">
        <v>108</v>
      </c>
    </row>
    <row r="437" ht="18" customHeight="1" x14ac:dyDescent="0.2">
      <c r="B437" s="997" t="s">
        <v>845</v>
      </c>
      <c r="C437" s="536"/>
      <c r="D437" s="184"/>
      <c r="E437" s="184"/>
      <c r="F437" s="184"/>
      <c r="G437" s="184"/>
      <c r="H437" s="184"/>
      <c r="I437" s="184"/>
      <c r="J437" s="180" t="s">
        <v>99</v>
      </c>
      <c r="K437" s="180">
        <v>0.1825</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0.09999999999999998</v>
      </c>
      <c r="K459" s="161">
        <v>51.300000000000004</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4</v>
      </c>
      <c r="K465" s="161">
        <v>37.35</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5.448332115935898</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2249872.3025681204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0.3663710279228434</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0.7327420558456867</v>
      </c>
      <c r="L579" s="180" t="s">
        <v>627</v>
      </c>
      <c r="M579" s="996" t="s">
        <v>108</v>
      </c>
    </row>
    <row r="580" ht="18" customHeight="1" x14ac:dyDescent="0.2">
      <c r="B580" s="995" t="s">
        <v>903</v>
      </c>
      <c r="C580" s="536"/>
      <c r="D580" s="184"/>
      <c r="E580" s="184"/>
      <c r="F580" s="184"/>
      <c r="G580" s="184"/>
      <c r="H580" s="184"/>
      <c r="I580" s="184"/>
      <c r="J580" s="180" t="s">
        <v>627</v>
      </c>
      <c r="K580" s="180">
        <v>0.4884947038971245</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0.018178843341658684</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34.576903765690346</v>
      </c>
      <c r="K590" s="180">
        <v>55.42895464435147</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8600</v>
      </c>
      <c r="F624" s="999" t="s">
        <v>94</v>
      </c>
      <c r="G624" s="180" t="s">
        <v>94</v>
      </c>
      <c r="H624" s="180">
        <v>0.20992458888780774</v>
      </c>
      <c r="I624" s="180" t="s">
        <v>447</v>
      </c>
      <c r="J624" s="999">
        <v>34.576903765690346</v>
      </c>
      <c r="K624" s="999">
        <v>18.053514644351466</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0.018178843341658684</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37.375440000000005</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828.019</v>
      </c>
      <c r="F661" s="970" t="s">
        <v>94</v>
      </c>
      <c r="G661" s="119" t="s">
        <v>94</v>
      </c>
      <c r="H661" s="119">
        <v>4.365291134623724</v>
      </c>
      <c r="I661" s="119" t="s">
        <v>94</v>
      </c>
      <c r="J661" s="970" t="s">
        <v>94</v>
      </c>
      <c r="K661" s="970">
        <v>36.14544000000001</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0.018178843341658684</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429.73283707619044</v>
      </c>
      <c r="D10" s="1033">
        <v>934.2202551043471</v>
      </c>
      <c r="E10" s="1033">
        <v>34.37173284291886</v>
      </c>
      <c r="F10" s="1033">
        <v>1.6461527635507214</v>
      </c>
      <c r="G10" s="1033">
        <v>60.57842169866655</v>
      </c>
      <c r="H10" s="694" t="s">
        <v>108</v>
      </c>
      <c r="I10" s="1034" t="s">
        <v>108</v>
      </c>
      <c r="J10" s="1035">
        <v>35696.409183371405</v>
      </c>
    </row>
    <row r="11" ht="18" customHeight="1" x14ac:dyDescent="0.2">
      <c r="B11" s="1036" t="s">
        <v>1007</v>
      </c>
      <c r="C11" s="1037"/>
      <c r="D11" s="698">
        <v>343.40495230018865</v>
      </c>
      <c r="E11" s="132"/>
      <c r="F11" s="132"/>
      <c r="G11" s="132"/>
      <c r="H11" s="1038"/>
      <c r="I11" s="1039"/>
      <c r="J11" s="707">
        <v>9615.338664405283</v>
      </c>
    </row>
    <row r="12" ht="18" customHeight="1" x14ac:dyDescent="0.2">
      <c r="B12" s="1040" t="s">
        <v>1008</v>
      </c>
      <c r="C12" s="1041"/>
      <c r="D12" s="703">
        <v>328.0192943001887</v>
      </c>
      <c r="E12" s="184"/>
      <c r="F12" s="184"/>
      <c r="G12" s="184"/>
      <c r="H12" s="1042"/>
      <c r="I12" s="1039"/>
      <c r="J12" s="705">
        <v>9184.540240405284</v>
      </c>
    </row>
    <row r="13" ht="18" customHeight="1" x14ac:dyDescent="0.2">
      <c r="B13" s="1043" t="s">
        <v>1009</v>
      </c>
      <c r="C13" s="1044"/>
      <c r="D13" s="184"/>
      <c r="E13" s="49"/>
      <c r="F13" s="49"/>
      <c r="G13" s="49"/>
      <c r="H13" s="1045"/>
      <c r="I13" s="47"/>
      <c r="J13" s="1046"/>
    </row>
    <row r="14" ht="18" customHeight="1" x14ac:dyDescent="0.2">
      <c r="B14" s="1047" t="s">
        <v>1010</v>
      </c>
      <c r="C14" s="1048"/>
      <c r="D14" s="703">
        <v>164.21758478493308</v>
      </c>
      <c r="E14" s="49"/>
      <c r="F14" s="49"/>
      <c r="G14" s="49"/>
      <c r="H14" s="1045"/>
      <c r="I14" s="47"/>
      <c r="J14" s="705">
        <v>4598.0923739781265</v>
      </c>
    </row>
    <row r="15" ht="18" customHeight="1" x14ac:dyDescent="0.2">
      <c r="B15" s="1047" t="s">
        <v>1011</v>
      </c>
      <c r="C15" s="1048"/>
      <c r="D15" s="703">
        <v>163.80170951525557</v>
      </c>
      <c r="E15" s="49"/>
      <c r="F15" s="49"/>
      <c r="G15" s="49"/>
      <c r="H15" s="1045"/>
      <c r="I15" s="47"/>
      <c r="J15" s="705">
        <v>4586.4478664271555</v>
      </c>
    </row>
    <row r="16" ht="18" customHeight="1" x14ac:dyDescent="0.2">
      <c r="B16" s="1040" t="s">
        <v>1012</v>
      </c>
      <c r="C16" s="1044"/>
      <c r="D16" s="703">
        <v>0.0692</v>
      </c>
      <c r="E16" s="49"/>
      <c r="F16" s="49"/>
      <c r="G16" s="49"/>
      <c r="H16" s="1045"/>
      <c r="I16" s="47"/>
      <c r="J16" s="705">
        <v>1.9376</v>
      </c>
    </row>
    <row r="17" ht="18" customHeight="1" x14ac:dyDescent="0.2">
      <c r="B17" s="1040" t="s">
        <v>1013</v>
      </c>
      <c r="C17" s="1044"/>
      <c r="D17" s="703">
        <v>13.54094</v>
      </c>
      <c r="E17" s="49"/>
      <c r="F17" s="49"/>
      <c r="G17" s="49"/>
      <c r="H17" s="1045"/>
      <c r="I17" s="47"/>
      <c r="J17" s="705">
        <v>379.14632</v>
      </c>
    </row>
    <row r="18" ht="18" customHeight="1" x14ac:dyDescent="0.2">
      <c r="B18" s="1049" t="s">
        <v>1014</v>
      </c>
      <c r="C18" s="1050"/>
      <c r="D18" s="1033">
        <v>1.7755179999999997</v>
      </c>
      <c r="E18" s="266"/>
      <c r="F18" s="266"/>
      <c r="G18" s="266"/>
      <c r="H18" s="1051"/>
      <c r="I18" s="80"/>
      <c r="J18" s="705">
        <v>49.71450399999999</v>
      </c>
    </row>
    <row r="19" ht="18" customHeight="1" x14ac:dyDescent="0.2">
      <c r="B19" s="1052" t="s">
        <v>1015</v>
      </c>
      <c r="C19" s="1041"/>
      <c r="D19" s="703">
        <v>114.06056165349159</v>
      </c>
      <c r="E19" s="703">
        <v>13.496321711250168</v>
      </c>
      <c r="F19" s="184"/>
      <c r="G19" s="184"/>
      <c r="H19" s="903" t="s">
        <v>94</v>
      </c>
      <c r="I19" s="47"/>
      <c r="J19" s="701">
        <v>6770.220979779058</v>
      </c>
    </row>
    <row r="20" ht="18" customHeight="1" x14ac:dyDescent="0.2">
      <c r="B20" s="1040" t="s">
        <v>1016</v>
      </c>
      <c r="C20" s="1044"/>
      <c r="D20" s="703">
        <v>98.5813123809625</v>
      </c>
      <c r="E20" s="703">
        <v>4.772885847570928</v>
      </c>
      <c r="F20" s="1053"/>
      <c r="G20" s="1053"/>
      <c r="H20" s="903" t="s">
        <v>94</v>
      </c>
      <c r="I20" s="47"/>
      <c r="J20" s="705">
        <v>4025.091496273246</v>
      </c>
    </row>
    <row r="21" ht="18" customHeight="1" x14ac:dyDescent="0.2">
      <c r="B21" s="1043" t="s">
        <v>1009</v>
      </c>
      <c r="C21" s="1044"/>
      <c r="D21" s="184"/>
      <c r="E21" s="49"/>
      <c r="F21" s="49"/>
      <c r="G21" s="49"/>
      <c r="H21" s="1045"/>
      <c r="I21" s="47"/>
      <c r="J21" s="1046"/>
    </row>
    <row r="22" ht="18" customHeight="1" x14ac:dyDescent="0.2">
      <c r="B22" s="1047" t="s">
        <v>1017</v>
      </c>
      <c r="C22" s="1048"/>
      <c r="D22" s="703">
        <v>94.54114198006715</v>
      </c>
      <c r="E22" s="703">
        <v>2.2695709550000776</v>
      </c>
      <c r="F22" s="49"/>
      <c r="G22" s="49"/>
      <c r="H22" s="1054" t="s">
        <v>94</v>
      </c>
      <c r="I22" s="47"/>
      <c r="J22" s="705">
        <v>3248.588278516901</v>
      </c>
    </row>
    <row r="23" ht="18" customHeight="1" x14ac:dyDescent="0.2">
      <c r="B23" s="1047" t="s">
        <v>1018</v>
      </c>
      <c r="C23" s="1048"/>
      <c r="D23" s="703">
        <v>4.040170400895345</v>
      </c>
      <c r="E23" s="703">
        <v>2.50331489257085</v>
      </c>
      <c r="F23" s="49"/>
      <c r="G23" s="49"/>
      <c r="H23" s="1054" t="s">
        <v>94</v>
      </c>
      <c r="I23" s="47"/>
      <c r="J23" s="705">
        <v>776.503217756345</v>
      </c>
    </row>
    <row r="24" ht="18" customHeight="1" x14ac:dyDescent="0.2">
      <c r="B24" s="1040" t="s">
        <v>1019</v>
      </c>
      <c r="C24" s="1044"/>
      <c r="D24" s="703">
        <v>0.002422</v>
      </c>
      <c r="E24" s="703" t="s">
        <v>163</v>
      </c>
      <c r="F24" s="1053"/>
      <c r="G24" s="1053"/>
      <c r="H24" s="1054" t="s">
        <v>94</v>
      </c>
      <c r="I24" s="47"/>
      <c r="J24" s="705">
        <v>0.067816</v>
      </c>
    </row>
    <row r="25" ht="18" customHeight="1" x14ac:dyDescent="0.2">
      <c r="B25" s="1040" t="s">
        <v>1020</v>
      </c>
      <c r="C25" s="1044"/>
      <c r="D25" s="703">
        <v>13.17130023611902</v>
      </c>
      <c r="E25" s="703">
        <v>3.6307799786194836</v>
      </c>
      <c r="F25" s="1053"/>
      <c r="G25" s="1053"/>
      <c r="H25" s="1054" t="s">
        <v>94</v>
      </c>
      <c r="I25" s="47"/>
      <c r="J25" s="705">
        <v>1330.9531009454956</v>
      </c>
    </row>
    <row r="26" ht="18" customHeight="1" x14ac:dyDescent="0.2">
      <c r="B26" s="1040" t="s">
        <v>1021</v>
      </c>
      <c r="C26" s="1044"/>
      <c r="D26" s="703">
        <v>2.305527036410074</v>
      </c>
      <c r="E26" s="703">
        <v>1.06669276753312</v>
      </c>
      <c r="F26" s="1053"/>
      <c r="G26" s="1053"/>
      <c r="H26" s="1054" t="s">
        <v>94</v>
      </c>
      <c r="I26" s="47"/>
      <c r="J26" s="705">
        <v>347.2283404157589</v>
      </c>
    </row>
    <row r="27" ht="18" customHeight="1" x14ac:dyDescent="0.25">
      <c r="B27" s="1049" t="s">
        <v>1022</v>
      </c>
      <c r="C27" s="1055"/>
      <c r="D27" s="287"/>
      <c r="E27" s="39">
        <v>4.025963117526637</v>
      </c>
      <c r="F27" s="1056"/>
      <c r="G27" s="1056"/>
      <c r="H27" s="1051"/>
      <c r="I27" s="80"/>
      <c r="J27" s="741">
        <v>1066.880226144559</v>
      </c>
    </row>
    <row r="28" ht="18" customHeight="1" x14ac:dyDescent="0.2">
      <c r="B28" s="1057" t="s">
        <v>1023</v>
      </c>
      <c r="C28" s="1058"/>
      <c r="D28" s="698">
        <v>475.09394015147217</v>
      </c>
      <c r="E28" s="1059"/>
      <c r="F28" s="1059"/>
      <c r="G28" s="1059"/>
      <c r="H28" s="1060" t="s">
        <v>94</v>
      </c>
      <c r="I28" s="47"/>
      <c r="J28" s="701">
        <v>13302.630324241221</v>
      </c>
    </row>
    <row r="29" ht="18" customHeight="1" x14ac:dyDescent="0.2">
      <c r="B29" s="1061" t="s">
        <v>1024</v>
      </c>
      <c r="C29" s="1062"/>
      <c r="D29" s="1063" t="s">
        <v>99</v>
      </c>
      <c r="E29" s="1064">
        <v>20.825876384129273</v>
      </c>
      <c r="F29" s="1065" t="s">
        <v>94</v>
      </c>
      <c r="G29" s="1065" t="s">
        <v>94</v>
      </c>
      <c r="H29" s="1066" t="s">
        <v>94</v>
      </c>
      <c r="I29" s="47"/>
      <c r="J29" s="1067">
        <v>5518.857241794258</v>
      </c>
    </row>
    <row r="30" ht="18" customHeight="1" x14ac:dyDescent="0.2">
      <c r="B30" s="1040" t="s">
        <v>1025</v>
      </c>
      <c r="C30" s="1062"/>
      <c r="D30" s="1062"/>
      <c r="E30" s="1064">
        <v>12.465068457935082</v>
      </c>
      <c r="F30" s="1062"/>
      <c r="G30" s="1062"/>
      <c r="H30" s="1062"/>
      <c r="I30" s="47"/>
      <c r="J30" s="1067">
        <v>3303.243141352797</v>
      </c>
    </row>
    <row r="31" ht="18" customHeight="1" x14ac:dyDescent="0.2">
      <c r="B31" s="1047" t="s">
        <v>1026</v>
      </c>
      <c r="C31" s="1062"/>
      <c r="D31" s="1062"/>
      <c r="E31" s="1064">
        <v>4.838494356786351</v>
      </c>
      <c r="F31" s="1062"/>
      <c r="G31" s="1062"/>
      <c r="H31" s="1062"/>
      <c r="I31" s="47"/>
      <c r="J31" s="1067">
        <v>1282.201004548383</v>
      </c>
    </row>
    <row r="32" ht="18" customHeight="1" x14ac:dyDescent="0.2">
      <c r="B32" s="1047" t="s">
        <v>1027</v>
      </c>
      <c r="C32" s="1062"/>
      <c r="D32" s="1062"/>
      <c r="E32" s="1064">
        <v>4.294636101297123</v>
      </c>
      <c r="F32" s="1062"/>
      <c r="G32" s="1062"/>
      <c r="H32" s="1062"/>
      <c r="I32" s="47"/>
      <c r="J32" s="1067">
        <v>1138.0785668437377</v>
      </c>
    </row>
    <row r="33" ht="18" customHeight="1" x14ac:dyDescent="0.2">
      <c r="B33" s="1047" t="s">
        <v>1028</v>
      </c>
      <c r="C33" s="1062"/>
      <c r="D33" s="1062"/>
      <c r="E33" s="1064">
        <v>0.08384909448720398</v>
      </c>
      <c r="F33" s="1062"/>
      <c r="G33" s="1062"/>
      <c r="H33" s="1062"/>
      <c r="I33" s="47"/>
      <c r="J33" s="1067">
        <v>22.220010039109056</v>
      </c>
    </row>
    <row r="34" ht="18" customHeight="1" x14ac:dyDescent="0.2">
      <c r="B34" s="1047" t="s">
        <v>1029</v>
      </c>
      <c r="C34" s="1062"/>
      <c r="D34" s="1062"/>
      <c r="E34" s="1064">
        <v>1.4107210820530378</v>
      </c>
      <c r="F34" s="1062"/>
      <c r="G34" s="1062"/>
      <c r="H34" s="1062"/>
      <c r="I34" s="47"/>
      <c r="J34" s="1067">
        <v>373.841086744055</v>
      </c>
    </row>
    <row r="35" ht="24" customHeight="1" x14ac:dyDescent="0.2">
      <c r="B35" s="1068" t="s">
        <v>1030</v>
      </c>
      <c r="C35" s="1062"/>
      <c r="D35" s="1062"/>
      <c r="E35" s="1064">
        <v>1.4158130046335187</v>
      </c>
      <c r="F35" s="1062"/>
      <c r="G35" s="1062"/>
      <c r="H35" s="1062"/>
      <c r="I35" s="47"/>
      <c r="J35" s="1067">
        <v>375.19044622788243</v>
      </c>
    </row>
    <row r="36" ht="18" customHeight="1" x14ac:dyDescent="0.2">
      <c r="B36" s="1047" t="s">
        <v>1031</v>
      </c>
      <c r="C36" s="1062"/>
      <c r="D36" s="1062"/>
      <c r="E36" s="1064">
        <v>0.4215548186778463</v>
      </c>
      <c r="F36" s="1062"/>
      <c r="G36" s="1062"/>
      <c r="H36" s="1062"/>
      <c r="I36" s="47"/>
      <c r="J36" s="1067">
        <v>111.71202694962926</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8.36080792619419</v>
      </c>
      <c r="F38" s="1062"/>
      <c r="G38" s="1062"/>
      <c r="H38" s="1062"/>
      <c r="I38" s="47"/>
      <c r="J38" s="1067">
        <v>2215.6141004414603</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1.660800999194779</v>
      </c>
      <c r="E40" s="1064">
        <v>0.0495347475394202</v>
      </c>
      <c r="F40" s="1065">
        <v>1.6461527635507214</v>
      </c>
      <c r="G40" s="1065">
        <v>60.57842169866655</v>
      </c>
      <c r="H40" s="1066" t="s">
        <v>94</v>
      </c>
      <c r="I40" s="1069" t="s">
        <v>94</v>
      </c>
      <c r="J40" s="1067">
        <v>59.62913607540017</v>
      </c>
    </row>
    <row r="41" ht="18" customHeight="1" x14ac:dyDescent="0.2">
      <c r="B41" s="1070" t="s">
        <v>1036</v>
      </c>
      <c r="C41" s="1071">
        <v>236.30097993333328</v>
      </c>
      <c r="D41" s="922"/>
      <c r="E41" s="922"/>
      <c r="F41" s="922"/>
      <c r="G41" s="922"/>
      <c r="H41" s="1072"/>
      <c r="I41" s="1073"/>
      <c r="J41" s="1067">
        <v>236.30097993333328</v>
      </c>
    </row>
    <row r="42" ht="18" customHeight="1" x14ac:dyDescent="0.2">
      <c r="B42" s="1070" t="s">
        <v>1037</v>
      </c>
      <c r="C42" s="1071">
        <v>193.43185714285713</v>
      </c>
      <c r="D42" s="922"/>
      <c r="E42" s="922"/>
      <c r="F42" s="922"/>
      <c r="G42" s="922"/>
      <c r="H42" s="1072"/>
      <c r="I42" s="1073"/>
      <c r="J42" s="1067">
        <v>193.43185714285713</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4401.599999999999</v>
      </c>
      <c r="D10" s="1109"/>
      <c r="E10" s="1109"/>
      <c r="F10" s="486">
        <v>74.52274043533913</v>
      </c>
      <c r="G10" s="1110">
        <v>328.0192943001887</v>
      </c>
      <c r="I10" s="1111" t="s">
        <v>1072</v>
      </c>
      <c r="J10" s="1112" t="s">
        <v>1073</v>
      </c>
      <c r="K10" s="158">
        <v>523.3129740522803</v>
      </c>
      <c r="L10" s="158">
        <v>399.6432002493392</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1654.9999999999998</v>
      </c>
      <c r="D12" s="1063" t="s">
        <v>94</v>
      </c>
      <c r="E12" s="1063" t="s">
        <v>94</v>
      </c>
      <c r="F12" s="486">
        <v>99.22512675826773</v>
      </c>
      <c r="G12" s="1117">
        <v>164.21758478493308</v>
      </c>
      <c r="I12" s="1111" t="s">
        <v>1076</v>
      </c>
      <c r="J12" s="1112" t="s">
        <v>1077</v>
      </c>
      <c r="K12" s="158">
        <v>24.55626583259705</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2746.6</v>
      </c>
      <c r="D13" s="1063" t="s">
        <v>94</v>
      </c>
      <c r="E13" s="1063" t="s">
        <v>94</v>
      </c>
      <c r="F13" s="486">
        <v>59.63799225051174</v>
      </c>
      <c r="G13" s="1117">
        <v>163.80170951525557</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8.65</v>
      </c>
      <c r="D14" s="525"/>
      <c r="E14" s="525"/>
      <c r="F14" s="486">
        <v>8</v>
      </c>
      <c r="G14" s="1118">
        <v>0.0692</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8.65</v>
      </c>
      <c r="D15" s="525"/>
      <c r="E15" s="525"/>
      <c r="F15" s="486">
        <v>8</v>
      </c>
      <c r="G15" s="1118">
        <v>0.0692</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8.65</v>
      </c>
      <c r="D16" s="1123" t="s">
        <v>94</v>
      </c>
      <c r="E16" s="1123" t="s">
        <v>94</v>
      </c>
      <c r="F16" s="486">
        <v>8</v>
      </c>
      <c r="G16" s="1124">
        <v>0.0692</v>
      </c>
      <c r="I16" s="1125" t="s">
        <v>1084</v>
      </c>
      <c r="J16" s="167"/>
      <c r="K16" s="167"/>
      <c r="L16" s="167"/>
      <c r="M16" s="167"/>
      <c r="N16" s="167"/>
      <c r="O16" s="167"/>
      <c r="P16" s="167"/>
      <c r="Q16" s="167"/>
      <c r="R16" s="167"/>
      <c r="S16" s="167"/>
      <c r="T16" s="167"/>
    </row>
    <row r="17" ht="18" customHeight="1" x14ac:dyDescent="0.2">
      <c r="B17" s="766" t="s">
        <v>1085</v>
      </c>
      <c r="C17" s="486">
        <v>9672.099999999999</v>
      </c>
      <c r="D17" s="525"/>
      <c r="E17" s="525"/>
      <c r="F17" s="486">
        <v>1.4000000000000004</v>
      </c>
      <c r="G17" s="1118">
        <v>13.54094</v>
      </c>
      <c r="I17" s="1125" t="s">
        <v>1086</v>
      </c>
      <c r="J17" s="167"/>
      <c r="K17" s="167"/>
      <c r="L17" s="167"/>
      <c r="M17" s="167"/>
      <c r="N17" s="167"/>
      <c r="O17" s="167"/>
      <c r="P17" s="167"/>
      <c r="Q17" s="167"/>
      <c r="R17" s="167"/>
      <c r="S17" s="167"/>
    </row>
    <row r="18" ht="18" customHeight="1" x14ac:dyDescent="0.2">
      <c r="B18" s="122" t="s">
        <v>1087</v>
      </c>
      <c r="C18" s="486">
        <v>9672.099999999999</v>
      </c>
      <c r="D18" s="525"/>
      <c r="E18" s="525"/>
      <c r="F18" s="486">
        <v>1.4000000000000004</v>
      </c>
      <c r="G18" s="1118">
        <v>13.54094</v>
      </c>
      <c r="I18" s="1125" t="s">
        <v>1088</v>
      </c>
      <c r="J18" s="167"/>
      <c r="K18" s="167"/>
      <c r="L18" s="167"/>
      <c r="M18" s="167"/>
      <c r="N18" s="167"/>
      <c r="O18" s="167"/>
      <c r="P18" s="167"/>
      <c r="Q18" s="167"/>
      <c r="R18" s="167"/>
      <c r="S18" s="167"/>
    </row>
    <row r="19" ht="18" customHeight="1" x14ac:dyDescent="0.2">
      <c r="B19" s="1122" t="s">
        <v>1057</v>
      </c>
      <c r="C19" s="292">
        <v>9672.099999999999</v>
      </c>
      <c r="D19" s="1123" t="s">
        <v>94</v>
      </c>
      <c r="E19" s="1123" t="s">
        <v>94</v>
      </c>
      <c r="F19" s="486">
        <v>1.4000000000000004</v>
      </c>
      <c r="G19" s="1124">
        <v>13.54094</v>
      </c>
      <c r="I19" s="167"/>
      <c r="J19" s="167"/>
      <c r="K19" s="167"/>
      <c r="L19" s="167"/>
      <c r="M19" s="167"/>
      <c r="N19" s="167"/>
      <c r="O19" s="167"/>
      <c r="P19" s="167"/>
      <c r="Q19" s="167"/>
      <c r="R19" s="167"/>
      <c r="S19" s="167"/>
    </row>
    <row r="20" ht="18" customHeight="1" x14ac:dyDescent="0.2">
      <c r="B20" s="766" t="s">
        <v>1089</v>
      </c>
      <c r="C20" s="486">
        <v>282134.99799999996</v>
      </c>
      <c r="D20" s="525"/>
      <c r="E20" s="525"/>
      <c r="F20" s="486">
        <v>0.006293150486775129</v>
      </c>
      <c r="G20" s="1118">
        <v>1.7755179999999997</v>
      </c>
      <c r="I20" s="167"/>
      <c r="J20" s="167"/>
      <c r="K20" s="1126"/>
      <c r="L20" s="1126"/>
      <c r="M20" s="1126"/>
      <c r="N20" s="1126"/>
      <c r="O20" s="1126"/>
      <c r="P20" s="1126"/>
      <c r="Q20" s="1126"/>
      <c r="R20" s="1126"/>
      <c r="S20" s="1126"/>
    </row>
    <row r="21" ht="18" customHeight="1" x14ac:dyDescent="0.2">
      <c r="B21" s="1127" t="s">
        <v>1090</v>
      </c>
      <c r="C21" s="1063">
        <v>0.081</v>
      </c>
      <c r="D21" s="1063" t="s">
        <v>94</v>
      </c>
      <c r="E21" s="1063" t="s">
        <v>94</v>
      </c>
      <c r="F21" s="486">
        <v>55</v>
      </c>
      <c r="G21" s="1117">
        <v>0.004455</v>
      </c>
      <c r="I21" s="167"/>
      <c r="J21" s="1126"/>
      <c r="K21" s="1126"/>
      <c r="L21" s="1126"/>
      <c r="M21" s="1126"/>
      <c r="N21" s="1126"/>
      <c r="O21" s="1126"/>
      <c r="P21" s="1126"/>
      <c r="Q21" s="1126"/>
      <c r="R21" s="1126"/>
      <c r="S21" s="1126"/>
    </row>
    <row r="22" ht="18" customHeight="1" x14ac:dyDescent="0.2">
      <c r="B22" s="1127" t="s">
        <v>1091</v>
      </c>
      <c r="C22" s="1063">
        <v>19.823</v>
      </c>
      <c r="D22" s="1063" t="s">
        <v>94</v>
      </c>
      <c r="E22" s="1063" t="s">
        <v>94</v>
      </c>
      <c r="F22" s="486">
        <v>5</v>
      </c>
      <c r="G22" s="1117">
        <v>0.09911500000000001</v>
      </c>
      <c r="I22" s="167"/>
    </row>
    <row r="23" ht="18" customHeight="1" x14ac:dyDescent="0.2">
      <c r="B23" s="1127" t="s">
        <v>1092</v>
      </c>
      <c r="C23" s="1063">
        <v>92.886</v>
      </c>
      <c r="D23" s="1063" t="s">
        <v>94</v>
      </c>
      <c r="E23" s="1063" t="s">
        <v>94</v>
      </c>
      <c r="F23" s="486">
        <v>18</v>
      </c>
      <c r="G23" s="1117">
        <v>1.6719479999999998</v>
      </c>
    </row>
    <row r="24" ht="18" customHeight="1" x14ac:dyDescent="0.2">
      <c r="B24" s="1127" t="s">
        <v>1093</v>
      </c>
      <c r="C24" s="1128">
        <v>282003</v>
      </c>
      <c r="D24" s="1129" t="s">
        <v>298</v>
      </c>
      <c r="E24" s="1129" t="s">
        <v>298</v>
      </c>
      <c r="F24" s="486" t="s">
        <v>298</v>
      </c>
      <c r="G24" s="1130" t="s">
        <v>298</v>
      </c>
    </row>
    <row r="25" ht="18" customHeight="1" x14ac:dyDescent="0.2">
      <c r="B25" s="1127" t="s">
        <v>1094</v>
      </c>
      <c r="C25" s="486">
        <v>19.208000000000002</v>
      </c>
      <c r="D25" s="525"/>
      <c r="E25" s="525"/>
      <c r="F25" s="486" t="s">
        <v>298</v>
      </c>
      <c r="G25" s="1118" t="s">
        <v>298</v>
      </c>
    </row>
    <row r="26" ht="18" customHeight="1" x14ac:dyDescent="0.2">
      <c r="B26" s="1131" t="s">
        <v>1095</v>
      </c>
      <c r="C26" s="1063">
        <v>18.413</v>
      </c>
      <c r="D26" s="1063" t="s">
        <v>298</v>
      </c>
      <c r="E26" s="1063" t="s">
        <v>298</v>
      </c>
      <c r="F26" s="486" t="s">
        <v>298</v>
      </c>
      <c r="G26" s="1117" t="s">
        <v>298</v>
      </c>
    </row>
    <row r="27" ht="18" customHeight="1" x14ac:dyDescent="0.2">
      <c r="B27" s="1131" t="s">
        <v>1096</v>
      </c>
      <c r="C27" s="1063">
        <v>0.795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4401.599999999999</v>
      </c>
      <c r="D10" s="1053"/>
      <c r="E10" s="1053"/>
      <c r="F10" s="1053"/>
      <c r="G10" s="1053"/>
      <c r="H10" s="1053"/>
      <c r="I10" s="1196"/>
      <c r="J10" s="1197">
        <v>22.39669946859381</v>
      </c>
      <c r="K10" s="1198">
        <v>98.5813123809625</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32.065177915604146</v>
      </c>
      <c r="S11" s="1213" t="s">
        <v>99</v>
      </c>
      <c r="T11" s="1214" t="s">
        <v>99</v>
      </c>
      <c r="U11" s="1214">
        <v>0</v>
      </c>
      <c r="V11" s="1214">
        <v>2.1770217739001585</v>
      </c>
      <c r="W11" s="1214" t="s">
        <v>163</v>
      </c>
      <c r="X11" s="1214">
        <v>3.0697159090909096</v>
      </c>
      <c r="Y11" s="1214">
        <v>60.66569843788412</v>
      </c>
      <c r="Z11" s="1214">
        <v>0.5543298278610536</v>
      </c>
      <c r="AA11" s="1214">
        <v>0.06023497211326416</v>
      </c>
      <c r="AB11" s="1215">
        <v>1.4078211635463567</v>
      </c>
    </row>
    <row r="12" ht="18" customHeight="1" x14ac:dyDescent="0.2" s="207" customFormat="1">
      <c r="B12" s="1216" t="s">
        <v>1017</v>
      </c>
      <c r="C12" s="1217">
        <v>1654.9999999999998</v>
      </c>
      <c r="D12" s="1217">
        <v>80.83746091966137</v>
      </c>
      <c r="E12" s="1217">
        <v>19.162539080338636</v>
      </c>
      <c r="F12" s="1217">
        <v>0</v>
      </c>
      <c r="G12" s="1218">
        <v>523.3129740522803</v>
      </c>
      <c r="H12" s="1219">
        <v>5.545288302369282</v>
      </c>
      <c r="I12" s="1220" t="s">
        <v>94</v>
      </c>
      <c r="J12" s="1221">
        <v>57.124557087653876</v>
      </c>
      <c r="K12" s="1222">
        <v>94.54114198006715</v>
      </c>
      <c r="M12" s="1209"/>
      <c r="N12" s="1223" t="s">
        <v>1144</v>
      </c>
      <c r="O12" s="1224" t="s">
        <v>1134</v>
      </c>
      <c r="P12" s="1225" t="s">
        <v>1132</v>
      </c>
      <c r="Q12" s="1226" t="s">
        <v>99</v>
      </c>
      <c r="R12" s="529">
        <v>32.065177915604146</v>
      </c>
      <c r="S12" s="529" t="s">
        <v>99</v>
      </c>
      <c r="T12" s="831" t="s">
        <v>99</v>
      </c>
      <c r="U12" s="831">
        <v>0</v>
      </c>
      <c r="V12" s="831">
        <v>2.1770217739001585</v>
      </c>
      <c r="W12" s="831" t="s">
        <v>163</v>
      </c>
      <c r="X12" s="831">
        <v>3.0697159090909096</v>
      </c>
      <c r="Y12" s="831">
        <v>60.66569843788412</v>
      </c>
      <c r="Z12" s="831">
        <v>0.5543298278610536</v>
      </c>
      <c r="AA12" s="831">
        <v>0.06023497211326416</v>
      </c>
      <c r="AB12" s="1227">
        <v>1.4078211635463567</v>
      </c>
    </row>
    <row r="13" ht="18" customHeight="1" x14ac:dyDescent="0.2" s="207" customFormat="1">
      <c r="B13" s="1216" t="s">
        <v>1018</v>
      </c>
      <c r="C13" s="1217">
        <v>2746.6</v>
      </c>
      <c r="D13" s="1217">
        <v>50.76468806783767</v>
      </c>
      <c r="E13" s="1217">
        <v>49.235311932162325</v>
      </c>
      <c r="F13" s="1217">
        <v>0</v>
      </c>
      <c r="G13" s="1218">
        <v>399.6432002493392</v>
      </c>
      <c r="H13" s="1219">
        <v>2.282274606023229</v>
      </c>
      <c r="I13" s="1220" t="s">
        <v>94</v>
      </c>
      <c r="J13" s="1221">
        <v>1.4709715287611393</v>
      </c>
      <c r="K13" s="1222">
        <v>4.040170400895345</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8.65</v>
      </c>
      <c r="D14" s="1235"/>
      <c r="E14" s="1235"/>
      <c r="F14" s="1235"/>
      <c r="G14" s="1235"/>
      <c r="H14" s="1235"/>
      <c r="I14" s="1236"/>
      <c r="J14" s="1221">
        <v>0.28</v>
      </c>
      <c r="K14" s="1198">
        <v>0.002422</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8.65</v>
      </c>
      <c r="D15" s="1239"/>
      <c r="E15" s="1239"/>
      <c r="F15" s="1239"/>
      <c r="G15" s="1239"/>
      <c r="H15" s="1239"/>
      <c r="I15" s="1240"/>
      <c r="J15" s="1221">
        <v>0.28</v>
      </c>
      <c r="K15" s="1198">
        <v>0.002422</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8.65</v>
      </c>
      <c r="D16" s="27" t="s">
        <v>94</v>
      </c>
      <c r="E16" s="1244" t="s">
        <v>94</v>
      </c>
      <c r="F16" s="1244" t="s">
        <v>94</v>
      </c>
      <c r="G16" s="1245" t="s">
        <v>94</v>
      </c>
      <c r="H16" s="27" t="s">
        <v>94</v>
      </c>
      <c r="I16" s="28" t="s">
        <v>94</v>
      </c>
      <c r="J16" s="1221">
        <v>0.28</v>
      </c>
      <c r="K16" s="1222">
        <v>0.002422</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9672.099999999999</v>
      </c>
      <c r="D17" s="1239"/>
      <c r="E17" s="1239"/>
      <c r="F17" s="1239"/>
      <c r="G17" s="1239"/>
      <c r="H17" s="1239"/>
      <c r="I17" s="1240"/>
      <c r="J17" s="1221">
        <v>1.3617828843910857</v>
      </c>
      <c r="K17" s="1198">
        <v>13.17130023611902</v>
      </c>
      <c r="M17" s="1209"/>
      <c r="N17" s="1199" t="s">
        <v>1149</v>
      </c>
      <c r="O17" s="1210" t="s">
        <v>1143</v>
      </c>
      <c r="P17" s="1211" t="s">
        <v>1131</v>
      </c>
      <c r="Q17" s="1212" t="s">
        <v>99</v>
      </c>
      <c r="R17" s="1213">
        <v>2.1393177984115397</v>
      </c>
      <c r="S17" s="1213" t="s">
        <v>99</v>
      </c>
      <c r="T17" s="1214" t="s">
        <v>99</v>
      </c>
      <c r="U17" s="1214" t="s">
        <v>99</v>
      </c>
      <c r="V17" s="1214">
        <v>1.9584640484847686</v>
      </c>
      <c r="W17" s="1214" t="s">
        <v>163</v>
      </c>
      <c r="X17" s="1214">
        <v>1.0356180680680678</v>
      </c>
      <c r="Y17" s="1214">
        <v>93.98558925297716</v>
      </c>
      <c r="Z17" s="1214" t="s">
        <v>99</v>
      </c>
      <c r="AA17" s="1214">
        <v>0.009725222667726834</v>
      </c>
      <c r="AB17" s="1215">
        <v>0.8712856093907277</v>
      </c>
    </row>
    <row r="18" ht="18" customHeight="1" x14ac:dyDescent="0.2" s="207" customFormat="1">
      <c r="B18" s="1238" t="s">
        <v>1150</v>
      </c>
      <c r="C18" s="1234">
        <v>9672.099999999999</v>
      </c>
      <c r="D18" s="1239"/>
      <c r="E18" s="1239"/>
      <c r="F18" s="1239"/>
      <c r="G18" s="1239"/>
      <c r="H18" s="1239"/>
      <c r="I18" s="1240"/>
      <c r="J18" s="1221">
        <v>1.3617828843910857</v>
      </c>
      <c r="K18" s="1198">
        <v>13.17130023611902</v>
      </c>
      <c r="M18" s="1209"/>
      <c r="N18" s="1223" t="s">
        <v>1144</v>
      </c>
      <c r="O18" s="1224" t="s">
        <v>1134</v>
      </c>
      <c r="P18" s="1225" t="s">
        <v>1132</v>
      </c>
      <c r="Q18" s="1226" t="s">
        <v>99</v>
      </c>
      <c r="R18" s="529">
        <v>2.1393177984115397</v>
      </c>
      <c r="S18" s="529" t="s">
        <v>99</v>
      </c>
      <c r="T18" s="831" t="s">
        <v>99</v>
      </c>
      <c r="U18" s="831" t="s">
        <v>99</v>
      </c>
      <c r="V18" s="831">
        <v>1.9584640484847686</v>
      </c>
      <c r="W18" s="831" t="s">
        <v>163</v>
      </c>
      <c r="X18" s="831">
        <v>1.0356180680680678</v>
      </c>
      <c r="Y18" s="831">
        <v>93.98558925297716</v>
      </c>
      <c r="Z18" s="831" t="s">
        <v>99</v>
      </c>
      <c r="AA18" s="831">
        <v>0.009725222667726834</v>
      </c>
      <c r="AB18" s="1227">
        <v>0.8712856093907277</v>
      </c>
    </row>
    <row r="19" ht="18" customHeight="1" x14ac:dyDescent="0.25" s="207" customFormat="1">
      <c r="B19" s="1242" t="s">
        <v>1057</v>
      </c>
      <c r="C19" s="1243">
        <v>9672.099999999999</v>
      </c>
      <c r="D19" s="27">
        <v>56.71837696497411</v>
      </c>
      <c r="E19" s="1244">
        <v>43.28162303502589</v>
      </c>
      <c r="F19" s="1244">
        <v>0</v>
      </c>
      <c r="G19" s="1245" t="s">
        <v>94</v>
      </c>
      <c r="H19" s="27">
        <v>0.401509004508693</v>
      </c>
      <c r="I19" s="28" t="s">
        <v>94</v>
      </c>
      <c r="J19" s="1221">
        <v>1.3617828843910857</v>
      </c>
      <c r="K19" s="1222">
        <v>13.17130023611902</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282134.99799999996</v>
      </c>
      <c r="D20" s="1239"/>
      <c r="E20" s="1239"/>
      <c r="F20" s="1239"/>
      <c r="G20" s="1239"/>
      <c r="H20" s="1239"/>
      <c r="I20" s="1240"/>
      <c r="J20" s="1221">
        <v>0.008171715855010921</v>
      </c>
      <c r="K20" s="1198">
        <v>2.305527036410074</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0.081</v>
      </c>
      <c r="D21" s="1244" t="s">
        <v>94</v>
      </c>
      <c r="E21" s="1244" t="s">
        <v>94</v>
      </c>
      <c r="F21" s="1244" t="s">
        <v>94</v>
      </c>
      <c r="G21" s="1245" t="s">
        <v>94</v>
      </c>
      <c r="H21" s="27" t="s">
        <v>94</v>
      </c>
      <c r="I21" s="490" t="s">
        <v>94</v>
      </c>
      <c r="J21" s="1221">
        <v>2</v>
      </c>
      <c r="K21" s="1222">
        <v>0.000162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19.823</v>
      </c>
      <c r="D22" s="1244" t="s">
        <v>94</v>
      </c>
      <c r="E22" s="1244" t="s">
        <v>94</v>
      </c>
      <c r="F22" s="1244" t="s">
        <v>94</v>
      </c>
      <c r="G22" s="1245" t="s">
        <v>94</v>
      </c>
      <c r="H22" s="27" t="s">
        <v>94</v>
      </c>
      <c r="I22" s="490" t="s">
        <v>94</v>
      </c>
      <c r="J22" s="1221">
        <v>0.2</v>
      </c>
      <c r="K22" s="1222">
        <v>0.0039646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92.886</v>
      </c>
      <c r="D23" s="1244" t="s">
        <v>94</v>
      </c>
      <c r="E23" s="1244" t="s">
        <v>94</v>
      </c>
      <c r="F23" s="1244" t="s">
        <v>94</v>
      </c>
      <c r="G23" s="1245" t="s">
        <v>94</v>
      </c>
      <c r="H23" s="27" t="s">
        <v>94</v>
      </c>
      <c r="I23" s="490" t="s">
        <v>94</v>
      </c>
      <c r="J23" s="1221">
        <v>2.34</v>
      </c>
      <c r="K23" s="1222">
        <v>0.21735323999999998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282003</v>
      </c>
      <c r="D24" s="1244">
        <v>55.44267627706013</v>
      </c>
      <c r="E24" s="1244">
        <v>44.55732372293987</v>
      </c>
      <c r="F24" s="1244">
        <v>0</v>
      </c>
      <c r="G24" s="1245" t="s">
        <v>94</v>
      </c>
      <c r="H24" s="27">
        <v>0.012825536338998383</v>
      </c>
      <c r="I24" s="490" t="s">
        <v>94</v>
      </c>
      <c r="J24" s="1221">
        <v>0.00738301917500904</v>
      </c>
      <c r="K24" s="1222">
        <v>2.082033556410074</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19.208000000000002</v>
      </c>
      <c r="D25" s="1259"/>
      <c r="E25" s="1259"/>
      <c r="F25" s="1259"/>
      <c r="G25" s="1259"/>
      <c r="H25" s="1259"/>
      <c r="I25" s="1260"/>
      <c r="J25" s="1221">
        <v>0.10483340274885464</v>
      </c>
      <c r="K25" s="1198">
        <v>0.00201364</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18.413</v>
      </c>
      <c r="D26" s="1244" t="s">
        <v>94</v>
      </c>
      <c r="E26" s="1244" t="s">
        <v>94</v>
      </c>
      <c r="F26" s="1244" t="s">
        <v>94</v>
      </c>
      <c r="G26" s="1245" t="s">
        <v>94</v>
      </c>
      <c r="H26" s="27" t="s">
        <v>94</v>
      </c>
      <c r="I26" s="490" t="s">
        <v>94</v>
      </c>
      <c r="J26" s="1221">
        <v>0.08</v>
      </c>
      <c r="K26" s="1222">
        <v>0.0014730400000000001</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0.795</v>
      </c>
      <c r="D27" s="1244" t="s">
        <v>94</v>
      </c>
      <c r="E27" s="1244" t="s">
        <v>94</v>
      </c>
      <c r="F27" s="1244" t="s">
        <v>94</v>
      </c>
      <c r="G27" s="1245" t="s">
        <v>94</v>
      </c>
      <c r="H27" s="27" t="s">
        <v>94</v>
      </c>
      <c r="I27" s="490" t="s">
        <v>94</v>
      </c>
      <c r="J27" s="1221">
        <v>0.68</v>
      </c>
      <c r="K27" s="1222">
        <v>0.0005406000000000001</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18.99592480267573</v>
      </c>
      <c r="S29" s="1213" t="s">
        <v>99</v>
      </c>
      <c r="T29" s="1214" t="s">
        <v>99</v>
      </c>
      <c r="U29" s="1214" t="s">
        <v>99</v>
      </c>
      <c r="V29" s="1214">
        <v>1.6975913540883754</v>
      </c>
      <c r="W29" s="1214" t="s">
        <v>163</v>
      </c>
      <c r="X29" s="1214" t="s">
        <v>99</v>
      </c>
      <c r="Y29" s="1214">
        <v>41.28343143883437</v>
      </c>
      <c r="Z29" s="1214">
        <v>0.4176421041049212</v>
      </c>
      <c r="AA29" s="1214">
        <v>0.13979444919654366</v>
      </c>
      <c r="AB29" s="1215">
        <v>37.46561585110007</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18.99592480267573</v>
      </c>
      <c r="S30" s="529" t="s">
        <v>99</v>
      </c>
      <c r="T30" s="831" t="s">
        <v>99</v>
      </c>
      <c r="U30" s="831" t="s">
        <v>99</v>
      </c>
      <c r="V30" s="831">
        <v>1.6975913540883754</v>
      </c>
      <c r="W30" s="831" t="s">
        <v>163</v>
      </c>
      <c r="X30" s="831" t="s">
        <v>99</v>
      </c>
      <c r="Y30" s="831">
        <v>41.28343143883437</v>
      </c>
      <c r="Z30" s="831">
        <v>0.4176421041049212</v>
      </c>
      <c r="AA30" s="831">
        <v>0.13979444919654366</v>
      </c>
      <c r="AB30" s="1227">
        <v>37.46561585110007</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14.75917012436842</v>
      </c>
      <c r="W53" s="1214">
        <v>0</v>
      </c>
      <c r="X53" s="1214">
        <v>0.020923292116374795</v>
      </c>
      <c r="Y53" s="1214">
        <v>70.77072345688751</v>
      </c>
      <c r="Z53" s="1214">
        <v>0.020923292116374795</v>
      </c>
      <c r="AA53" s="1214">
        <v>10.152327133351422</v>
      </c>
      <c r="AB53" s="1215">
        <v>4.275932701159914</v>
      </c>
    </row>
    <row r="54" ht="15.75" customHeight="1" x14ac:dyDescent="0.2">
      <c r="M54" s="1268"/>
      <c r="N54" s="1258"/>
      <c r="O54" s="1224" t="s">
        <v>1134</v>
      </c>
      <c r="P54" s="1225" t="s">
        <v>1132</v>
      </c>
      <c r="Q54" s="1226" t="s">
        <v>99</v>
      </c>
      <c r="R54" s="529" t="s">
        <v>99</v>
      </c>
      <c r="S54" s="529" t="s">
        <v>99</v>
      </c>
      <c r="T54" s="831" t="s">
        <v>99</v>
      </c>
      <c r="U54" s="831">
        <v>0</v>
      </c>
      <c r="V54" s="831">
        <v>14.75917012436842</v>
      </c>
      <c r="W54" s="831">
        <v>0</v>
      </c>
      <c r="X54" s="831">
        <v>0.020923292116374795</v>
      </c>
      <c r="Y54" s="831">
        <v>70.77072345688751</v>
      </c>
      <c r="Z54" s="831">
        <v>0.020923292116374795</v>
      </c>
      <c r="AA54" s="831">
        <v>10.152327133351422</v>
      </c>
      <c r="AB54" s="1227">
        <v>4.275932701159914</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4401.599999999999</v>
      </c>
      <c r="D10" s="1325"/>
      <c r="E10" s="1325"/>
      <c r="F10" s="1326" t="s">
        <v>99</v>
      </c>
      <c r="G10" s="1326">
        <v>49528722.192353725</v>
      </c>
      <c r="H10" s="1326" t="s">
        <v>99</v>
      </c>
      <c r="I10" s="1326" t="s">
        <v>99</v>
      </c>
      <c r="J10" s="1326" t="s">
        <v>99</v>
      </c>
      <c r="K10" s="1326">
        <v>4751972.87843707</v>
      </c>
      <c r="L10" s="1326" t="s">
        <v>163</v>
      </c>
      <c r="M10" s="1326">
        <v>4958724.145471472</v>
      </c>
      <c r="N10" s="1326">
        <v>175227245.59612927</v>
      </c>
      <c r="O10" s="1326">
        <v>743912.9099086154</v>
      </c>
      <c r="P10" s="1326">
        <v>74220.76382769058</v>
      </c>
      <c r="Q10" s="1326">
        <v>3072791.137903847</v>
      </c>
      <c r="R10" s="1327">
        <v>238357589.62403166</v>
      </c>
      <c r="S10" s="1328"/>
      <c r="T10" s="1329"/>
      <c r="U10" s="1330">
        <v>1.084352473548466</v>
      </c>
      <c r="V10" s="1329"/>
      <c r="W10" s="1331"/>
      <c r="X10" s="1332">
        <v>4.772885847570928</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1654.9999999999998</v>
      </c>
      <c r="D12" s="1244">
        <v>73.9729759814852</v>
      </c>
      <c r="E12" s="1345">
        <v>523.3129740522803</v>
      </c>
      <c r="F12" s="27" t="s">
        <v>99</v>
      </c>
      <c r="G12" s="27">
        <v>45632032.818214454</v>
      </c>
      <c r="H12" s="27" t="s">
        <v>99</v>
      </c>
      <c r="I12" s="27" t="s">
        <v>99</v>
      </c>
      <c r="J12" s="27" t="s">
        <v>99</v>
      </c>
      <c r="K12" s="27">
        <v>2500324.4550778014</v>
      </c>
      <c r="L12" s="27" t="s">
        <v>163</v>
      </c>
      <c r="M12" s="27">
        <v>3758108.151077878</v>
      </c>
      <c r="N12" s="27">
        <v>67725661.92891377</v>
      </c>
      <c r="O12" s="27">
        <v>743912.9099086154</v>
      </c>
      <c r="P12" s="27">
        <v>66871.97857862418</v>
      </c>
      <c r="Q12" s="27">
        <v>1998363.0075868818</v>
      </c>
      <c r="R12" s="1345">
        <v>122425275.24935804</v>
      </c>
      <c r="S12" s="1346"/>
      <c r="T12" s="1347"/>
      <c r="U12" s="1348">
        <v>1.3713419667674185</v>
      </c>
      <c r="V12" s="1342"/>
      <c r="W12" s="1343"/>
      <c r="X12" s="1349">
        <v>2.2695709550000776</v>
      </c>
      <c r="Y12" s="978"/>
      <c r="Z12" s="1350"/>
    </row>
    <row r="13" ht="18" customHeight="1" x14ac:dyDescent="0.2">
      <c r="B13" s="1344" t="s">
        <v>1018</v>
      </c>
      <c r="C13" s="1244">
        <v>2746.6</v>
      </c>
      <c r="D13" s="1244">
        <v>42.209391383774</v>
      </c>
      <c r="E13" s="1345">
        <v>399.6432002493392</v>
      </c>
      <c r="F13" s="27" t="s">
        <v>99</v>
      </c>
      <c r="G13" s="27">
        <v>3896689.3741392707</v>
      </c>
      <c r="H13" s="27" t="s">
        <v>99</v>
      </c>
      <c r="I13" s="27" t="s">
        <v>99</v>
      </c>
      <c r="J13" s="27" t="s">
        <v>99</v>
      </c>
      <c r="K13" s="27">
        <v>2251648.423359269</v>
      </c>
      <c r="L13" s="27" t="s">
        <v>163</v>
      </c>
      <c r="M13" s="27">
        <v>1200615.9943935943</v>
      </c>
      <c r="N13" s="27">
        <v>107501583.6672155</v>
      </c>
      <c r="O13" s="27" t="s">
        <v>99</v>
      </c>
      <c r="P13" s="27">
        <v>7348.785249066391</v>
      </c>
      <c r="Q13" s="27">
        <v>1074428.1303169648</v>
      </c>
      <c r="R13" s="1345">
        <v>115932314.37467366</v>
      </c>
      <c r="S13" s="1346"/>
      <c r="T13" s="1347"/>
      <c r="U13" s="1348">
        <v>0.9114231750421795</v>
      </c>
      <c r="V13" s="1342"/>
      <c r="W13" s="1343"/>
      <c r="X13" s="1349">
        <v>2.50331489257085</v>
      </c>
      <c r="Y13" s="978"/>
      <c r="Z13" s="1350"/>
    </row>
    <row r="14" ht="18" customHeight="1" x14ac:dyDescent="0.2">
      <c r="B14" s="1351" t="s">
        <v>1145</v>
      </c>
      <c r="C14" s="1345">
        <v>8.65</v>
      </c>
      <c r="D14" s="1336"/>
      <c r="E14" s="1336"/>
      <c r="F14" s="1345" t="s">
        <v>99</v>
      </c>
      <c r="G14" s="1345" t="s">
        <v>99</v>
      </c>
      <c r="H14" s="1345" t="s">
        <v>99</v>
      </c>
      <c r="I14" s="1345" t="s">
        <v>99</v>
      </c>
      <c r="J14" s="1345" t="s">
        <v>99</v>
      </c>
      <c r="K14" s="1345" t="s">
        <v>99</v>
      </c>
      <c r="L14" s="1345" t="s">
        <v>99</v>
      </c>
      <c r="M14" s="1345">
        <v>179158.15125</v>
      </c>
      <c r="N14" s="1345" t="s">
        <v>99</v>
      </c>
      <c r="O14" s="1345" t="s">
        <v>99</v>
      </c>
      <c r="P14" s="1345" t="s">
        <v>99</v>
      </c>
      <c r="Q14" s="1345" t="s">
        <v>99</v>
      </c>
      <c r="R14" s="1345">
        <v>179158.15125</v>
      </c>
      <c r="S14" s="1346"/>
      <c r="T14" s="1347"/>
      <c r="U14" s="1348" t="s">
        <v>163</v>
      </c>
      <c r="V14" s="1342"/>
      <c r="W14" s="1343"/>
      <c r="X14" s="1345" t="s">
        <v>163</v>
      </c>
      <c r="Y14" s="978"/>
      <c r="Z14" s="1350"/>
    </row>
    <row r="15" ht="18" customHeight="1" x14ac:dyDescent="0.2">
      <c r="B15" s="1352" t="s">
        <v>1147</v>
      </c>
      <c r="C15" s="1345">
        <v>8.65</v>
      </c>
      <c r="D15" s="1336"/>
      <c r="E15" s="1336"/>
      <c r="F15" s="1345" t="s">
        <v>99</v>
      </c>
      <c r="G15" s="1345" t="s">
        <v>99</v>
      </c>
      <c r="H15" s="1345" t="s">
        <v>99</v>
      </c>
      <c r="I15" s="1345" t="s">
        <v>99</v>
      </c>
      <c r="J15" s="1345" t="s">
        <v>99</v>
      </c>
      <c r="K15" s="1345" t="s">
        <v>99</v>
      </c>
      <c r="L15" s="1345" t="s">
        <v>99</v>
      </c>
      <c r="M15" s="1345">
        <v>179158.15125</v>
      </c>
      <c r="N15" s="1345" t="s">
        <v>99</v>
      </c>
      <c r="O15" s="1345" t="s">
        <v>99</v>
      </c>
      <c r="P15" s="1345" t="s">
        <v>99</v>
      </c>
      <c r="Q15" s="1345" t="s">
        <v>99</v>
      </c>
      <c r="R15" s="1345">
        <v>179158.15125</v>
      </c>
      <c r="S15" s="1346"/>
      <c r="T15" s="1347"/>
      <c r="U15" s="1348" t="s">
        <v>163</v>
      </c>
      <c r="V15" s="1342"/>
      <c r="W15" s="1343"/>
      <c r="X15" s="1345" t="s">
        <v>163</v>
      </c>
      <c r="Y15" s="978"/>
      <c r="Z15" s="1350"/>
    </row>
    <row r="16" ht="18" customHeight="1" x14ac:dyDescent="0.2">
      <c r="B16" s="1353" t="s">
        <v>1056</v>
      </c>
      <c r="C16" s="1354">
        <v>8.65</v>
      </c>
      <c r="D16" s="1244">
        <v>20.711925</v>
      </c>
      <c r="E16" s="1345" t="s">
        <v>94</v>
      </c>
      <c r="F16" s="27" t="s">
        <v>99</v>
      </c>
      <c r="G16" s="27" t="s">
        <v>99</v>
      </c>
      <c r="H16" s="27" t="s">
        <v>99</v>
      </c>
      <c r="I16" s="27" t="s">
        <v>99</v>
      </c>
      <c r="J16" s="27" t="s">
        <v>99</v>
      </c>
      <c r="K16" s="27" t="s">
        <v>99</v>
      </c>
      <c r="L16" s="27" t="s">
        <v>99</v>
      </c>
      <c r="M16" s="27">
        <v>179158.15125</v>
      </c>
      <c r="N16" s="27" t="s">
        <v>99</v>
      </c>
      <c r="O16" s="27" t="s">
        <v>99</v>
      </c>
      <c r="P16" s="27" t="s">
        <v>99</v>
      </c>
      <c r="Q16" s="27" t="s">
        <v>99</v>
      </c>
      <c r="R16" s="1345">
        <v>179158.15125</v>
      </c>
      <c r="S16" s="1346"/>
      <c r="T16" s="1347"/>
      <c r="U16" s="1348" t="s">
        <v>163</v>
      </c>
      <c r="V16" s="1342"/>
      <c r="W16" s="1343"/>
      <c r="X16" s="1349" t="s">
        <v>163</v>
      </c>
      <c r="Y16" s="978"/>
      <c r="Z16" s="1350"/>
    </row>
    <row r="17" ht="18" customHeight="1" x14ac:dyDescent="0.2">
      <c r="B17" s="1351" t="s">
        <v>1148</v>
      </c>
      <c r="C17" s="1345">
        <v>9672.099999999999</v>
      </c>
      <c r="D17" s="1336"/>
      <c r="E17" s="1336"/>
      <c r="F17" s="1345" t="s">
        <v>99</v>
      </c>
      <c r="G17" s="1345">
        <v>25439107.409638993</v>
      </c>
      <c r="H17" s="1345" t="s">
        <v>99</v>
      </c>
      <c r="I17" s="1345" t="s">
        <v>99</v>
      </c>
      <c r="J17" s="1345" t="s">
        <v>99</v>
      </c>
      <c r="K17" s="1345">
        <v>2528000.06479324</v>
      </c>
      <c r="L17" s="1345" t="s">
        <v>163</v>
      </c>
      <c r="M17" s="1345" t="s">
        <v>99</v>
      </c>
      <c r="N17" s="1345">
        <v>61214322.34647335</v>
      </c>
      <c r="O17" s="1345">
        <v>577309.0720514398</v>
      </c>
      <c r="P17" s="1345">
        <v>221131.1067540882</v>
      </c>
      <c r="Q17" s="1345">
        <v>50113761.62634493</v>
      </c>
      <c r="R17" s="1345">
        <v>140093631.62605605</v>
      </c>
      <c r="S17" s="1346"/>
      <c r="T17" s="1347"/>
      <c r="U17" s="1348">
        <v>0.3753869354762135</v>
      </c>
      <c r="V17" s="1342"/>
      <c r="W17" s="1343"/>
      <c r="X17" s="1345">
        <v>3.6307799786194836</v>
      </c>
      <c r="Y17" s="978"/>
      <c r="Z17" s="1350"/>
    </row>
    <row r="18" ht="18" customHeight="1" x14ac:dyDescent="0.2">
      <c r="B18" s="1352" t="s">
        <v>1150</v>
      </c>
      <c r="C18" s="1345">
        <v>9672.099999999999</v>
      </c>
      <c r="D18" s="1336"/>
      <c r="E18" s="1336"/>
      <c r="F18" s="1345" t="s">
        <v>99</v>
      </c>
      <c r="G18" s="1345">
        <v>25439107.409638993</v>
      </c>
      <c r="H18" s="1345" t="s">
        <v>99</v>
      </c>
      <c r="I18" s="1345" t="s">
        <v>99</v>
      </c>
      <c r="J18" s="1345" t="s">
        <v>99</v>
      </c>
      <c r="K18" s="1345">
        <v>2528000.06479324</v>
      </c>
      <c r="L18" s="1345" t="s">
        <v>163</v>
      </c>
      <c r="M18" s="1345" t="s">
        <v>99</v>
      </c>
      <c r="N18" s="1345">
        <v>61214322.34647335</v>
      </c>
      <c r="O18" s="1345">
        <v>577309.0720514398</v>
      </c>
      <c r="P18" s="1345">
        <v>221131.1067540882</v>
      </c>
      <c r="Q18" s="1345">
        <v>50113761.62634493</v>
      </c>
      <c r="R18" s="1345">
        <v>140093631.62605605</v>
      </c>
      <c r="S18" s="1346"/>
      <c r="T18" s="1347"/>
      <c r="U18" s="1348">
        <v>0.3753869354762135</v>
      </c>
      <c r="V18" s="1342"/>
      <c r="W18" s="1343"/>
      <c r="X18" s="1345">
        <v>3.6307799786194836</v>
      </c>
      <c r="Y18" s="978"/>
      <c r="Z18" s="1350"/>
    </row>
    <row r="19" ht="18" customHeight="1" x14ac:dyDescent="0.2">
      <c r="B19" s="1353" t="s">
        <v>1057</v>
      </c>
      <c r="C19" s="1244">
        <v>9672.099999999999</v>
      </c>
      <c r="D19" s="1244">
        <v>14.484303473501727</v>
      </c>
      <c r="E19" s="1345" t="s">
        <v>94</v>
      </c>
      <c r="F19" s="27" t="s">
        <v>99</v>
      </c>
      <c r="G19" s="27">
        <v>25439107.409638993</v>
      </c>
      <c r="H19" s="27" t="s">
        <v>99</v>
      </c>
      <c r="I19" s="27" t="s">
        <v>99</v>
      </c>
      <c r="J19" s="27" t="s">
        <v>99</v>
      </c>
      <c r="K19" s="27">
        <v>2528000.06479324</v>
      </c>
      <c r="L19" s="27" t="s">
        <v>163</v>
      </c>
      <c r="M19" s="27" t="s">
        <v>99</v>
      </c>
      <c r="N19" s="27">
        <v>61214322.34647335</v>
      </c>
      <c r="O19" s="27">
        <v>577309.0720514398</v>
      </c>
      <c r="P19" s="27">
        <v>221131.1067540882</v>
      </c>
      <c r="Q19" s="27">
        <v>50113761.62634493</v>
      </c>
      <c r="R19" s="1345">
        <v>140093631.62605605</v>
      </c>
      <c r="S19" s="1346"/>
      <c r="T19" s="1347"/>
      <c r="U19" s="1348">
        <v>0.3753869354762135</v>
      </c>
      <c r="V19" s="1342"/>
      <c r="W19" s="1343"/>
      <c r="X19" s="1349">
        <v>3.6307799786194836</v>
      </c>
      <c r="Y19" s="978"/>
      <c r="Z19" s="1350"/>
    </row>
    <row r="20" ht="18" customHeight="1" x14ac:dyDescent="0.2">
      <c r="B20" s="1351" t="s">
        <v>1205</v>
      </c>
      <c r="C20" s="1345">
        <v>282134.99799999996</v>
      </c>
      <c r="D20" s="1336"/>
      <c r="E20" s="1336"/>
      <c r="F20" s="1345" t="s">
        <v>99</v>
      </c>
      <c r="G20" s="1345" t="s">
        <v>99</v>
      </c>
      <c r="H20" s="1345">
        <v>143.80416</v>
      </c>
      <c r="I20" s="1345" t="s">
        <v>99</v>
      </c>
      <c r="J20" s="1345" t="s">
        <v>99</v>
      </c>
      <c r="K20" s="1345">
        <v>27187206.290809117</v>
      </c>
      <c r="L20" s="1345" t="s">
        <v>99</v>
      </c>
      <c r="M20" s="1345">
        <v>6296018.398612997</v>
      </c>
      <c r="N20" s="1345">
        <v>126538519.9658875</v>
      </c>
      <c r="O20" s="1345">
        <v>33064.04353799636</v>
      </c>
      <c r="P20" s="1345">
        <v>16393010.21511505</v>
      </c>
      <c r="Q20" s="1345">
        <v>7417419.542805694</v>
      </c>
      <c r="R20" s="1345">
        <v>183865382.26092836</v>
      </c>
      <c r="S20" s="1346"/>
      <c r="T20" s="1347"/>
      <c r="U20" s="1348">
        <v>0.0037807885412823546</v>
      </c>
      <c r="V20" s="1342"/>
      <c r="W20" s="1343"/>
      <c r="X20" s="1345">
        <v>1.06669276753312</v>
      </c>
      <c r="Y20" s="978"/>
      <c r="Z20" s="1350"/>
    </row>
    <row r="21" ht="18" customHeight="1" x14ac:dyDescent="0.2">
      <c r="B21" s="1352" t="s">
        <v>1152</v>
      </c>
      <c r="C21" s="1244">
        <v>0.081</v>
      </c>
      <c r="D21" s="1244">
        <v>44.384</v>
      </c>
      <c r="E21" s="1345" t="s">
        <v>94</v>
      </c>
      <c r="F21" s="27" t="s">
        <v>99</v>
      </c>
      <c r="G21" s="27" t="s">
        <v>99</v>
      </c>
      <c r="H21" s="27">
        <v>143.80416</v>
      </c>
      <c r="I21" s="27" t="s">
        <v>99</v>
      </c>
      <c r="J21" s="27" t="s">
        <v>99</v>
      </c>
      <c r="K21" s="27">
        <v>1473.99264</v>
      </c>
      <c r="L21" s="27" t="s">
        <v>99</v>
      </c>
      <c r="M21" s="27">
        <v>1797.552</v>
      </c>
      <c r="N21" s="27" t="s">
        <v>99</v>
      </c>
      <c r="O21" s="27" t="s">
        <v>99</v>
      </c>
      <c r="P21" s="27">
        <v>179.75520000000003</v>
      </c>
      <c r="Q21" s="27" t="s">
        <v>99</v>
      </c>
      <c r="R21" s="1345">
        <v>3595.104</v>
      </c>
      <c r="S21" s="1346"/>
      <c r="T21" s="1347"/>
      <c r="U21" s="1348">
        <v>0.5719195428571429</v>
      </c>
      <c r="V21" s="1342"/>
      <c r="W21" s="1343"/>
      <c r="X21" s="1349">
        <v>0.00004632548297142857</v>
      </c>
      <c r="Y21" s="978"/>
      <c r="Z21" s="1350"/>
    </row>
    <row r="22" ht="18" customHeight="1" x14ac:dyDescent="0.2">
      <c r="B22" s="1352" t="s">
        <v>1153</v>
      </c>
      <c r="C22" s="1244">
        <v>19.823</v>
      </c>
      <c r="D22" s="1244">
        <v>19.251925000000004</v>
      </c>
      <c r="E22" s="1345" t="s">
        <v>94</v>
      </c>
      <c r="F22" s="27" t="s">
        <v>99</v>
      </c>
      <c r="G22" s="27" t="s">
        <v>99</v>
      </c>
      <c r="H22" s="27" t="s">
        <v>99</v>
      </c>
      <c r="I22" s="27" t="s">
        <v>99</v>
      </c>
      <c r="J22" s="27" t="s">
        <v>99</v>
      </c>
      <c r="K22" s="27" t="s">
        <v>99</v>
      </c>
      <c r="L22" s="27" t="s">
        <v>99</v>
      </c>
      <c r="M22" s="27">
        <v>381630.90927500004</v>
      </c>
      <c r="N22" s="27" t="s">
        <v>99</v>
      </c>
      <c r="O22" s="27" t="s">
        <v>99</v>
      </c>
      <c r="P22" s="27" t="s">
        <v>99</v>
      </c>
      <c r="Q22" s="27" t="s">
        <v>99</v>
      </c>
      <c r="R22" s="1345">
        <v>381630.90927500004</v>
      </c>
      <c r="S22" s="1346"/>
      <c r="T22" s="1347"/>
      <c r="U22" s="1348" t="s">
        <v>163</v>
      </c>
      <c r="V22" s="1342"/>
      <c r="W22" s="1343"/>
      <c r="X22" s="1349" t="s">
        <v>163</v>
      </c>
      <c r="Y22" s="978"/>
      <c r="Z22" s="1350"/>
    </row>
    <row r="23" ht="18" customHeight="1" x14ac:dyDescent="0.2">
      <c r="B23" s="1352" t="s">
        <v>1154</v>
      </c>
      <c r="C23" s="1244">
        <v>92.886</v>
      </c>
      <c r="D23" s="1244">
        <v>63.298300000000005</v>
      </c>
      <c r="E23" s="1345" t="s">
        <v>94</v>
      </c>
      <c r="F23" s="27" t="s">
        <v>99</v>
      </c>
      <c r="G23" s="27" t="s">
        <v>99</v>
      </c>
      <c r="H23" s="27" t="s">
        <v>99</v>
      </c>
      <c r="I23" s="27" t="s">
        <v>99</v>
      </c>
      <c r="J23" s="27" t="s">
        <v>99</v>
      </c>
      <c r="K23" s="27" t="s">
        <v>99</v>
      </c>
      <c r="L23" s="27" t="s">
        <v>99</v>
      </c>
      <c r="M23" s="27">
        <v>5879525.8938</v>
      </c>
      <c r="N23" s="27" t="s">
        <v>99</v>
      </c>
      <c r="O23" s="27" t="s">
        <v>99</v>
      </c>
      <c r="P23" s="27" t="s">
        <v>99</v>
      </c>
      <c r="Q23" s="27" t="s">
        <v>99</v>
      </c>
      <c r="R23" s="1345">
        <v>5879525.8938</v>
      </c>
      <c r="S23" s="1346"/>
      <c r="T23" s="1347"/>
      <c r="U23" s="1348" t="s">
        <v>163</v>
      </c>
      <c r="V23" s="1342"/>
      <c r="W23" s="1343"/>
      <c r="X23" s="1349" t="s">
        <v>163</v>
      </c>
      <c r="Y23" s="978"/>
      <c r="Z23" s="1350"/>
    </row>
    <row r="24" ht="18" customHeight="1" x14ac:dyDescent="0.2">
      <c r="B24" s="1352" t="s">
        <v>1155</v>
      </c>
      <c r="C24" s="1244">
        <v>282003</v>
      </c>
      <c r="D24" s="1244">
        <v>0.6292409513510614</v>
      </c>
      <c r="E24" s="1345" t="s">
        <v>94</v>
      </c>
      <c r="F24" s="27" t="s">
        <v>99</v>
      </c>
      <c r="G24" s="27" t="s">
        <v>99</v>
      </c>
      <c r="H24" s="27" t="s">
        <v>99</v>
      </c>
      <c r="I24" s="27" t="s">
        <v>99</v>
      </c>
      <c r="J24" s="27" t="s">
        <v>99</v>
      </c>
      <c r="K24" s="27">
        <v>27032937.948169116</v>
      </c>
      <c r="L24" s="27" t="s">
        <v>99</v>
      </c>
      <c r="M24" s="27">
        <v>33064.04353799636</v>
      </c>
      <c r="N24" s="27">
        <v>126538519.9658875</v>
      </c>
      <c r="O24" s="27">
        <v>33064.04353799636</v>
      </c>
      <c r="P24" s="27">
        <v>16392830.45991505</v>
      </c>
      <c r="Q24" s="27">
        <v>7417419.542805694</v>
      </c>
      <c r="R24" s="1345">
        <v>177447836.00385335</v>
      </c>
      <c r="S24" s="1346"/>
      <c r="T24" s="1347"/>
      <c r="U24" s="1348">
        <v>0.003765365382309023</v>
      </c>
      <c r="V24" s="1342"/>
      <c r="W24" s="1343"/>
      <c r="X24" s="1349">
        <v>1.0618443339072914</v>
      </c>
      <c r="Y24" s="978"/>
      <c r="Z24" s="1350"/>
    </row>
    <row r="25" ht="18" customHeight="1" x14ac:dyDescent="0.2">
      <c r="B25" s="1352" t="s">
        <v>1156</v>
      </c>
      <c r="C25" s="1345">
        <v>19.208000000000002</v>
      </c>
      <c r="D25" s="1336"/>
      <c r="E25" s="1336"/>
      <c r="F25" s="1345" t="s">
        <v>99</v>
      </c>
      <c r="G25" s="1345" t="s">
        <v>99</v>
      </c>
      <c r="H25" s="1345" t="s">
        <v>99</v>
      </c>
      <c r="I25" s="1345" t="s">
        <v>99</v>
      </c>
      <c r="J25" s="1345" t="s">
        <v>99</v>
      </c>
      <c r="K25" s="1345">
        <v>152794.34999999998</v>
      </c>
      <c r="L25" s="1345" t="s">
        <v>99</v>
      </c>
      <c r="M25" s="1345" t="s">
        <v>99</v>
      </c>
      <c r="N25" s="1345" t="s">
        <v>99</v>
      </c>
      <c r="O25" s="1345" t="s">
        <v>99</v>
      </c>
      <c r="P25" s="1345" t="s">
        <v>99</v>
      </c>
      <c r="Q25" s="1345" t="s">
        <v>99</v>
      </c>
      <c r="R25" s="1345">
        <v>152794.34999999998</v>
      </c>
      <c r="S25" s="1346"/>
      <c r="T25" s="1347"/>
      <c r="U25" s="1348">
        <v>0.2500056300946034</v>
      </c>
      <c r="V25" s="1342"/>
      <c r="W25" s="1343"/>
      <c r="X25" s="1345">
        <v>0.004802108142857143</v>
      </c>
      <c r="Y25" s="978"/>
      <c r="Z25" s="1350"/>
    </row>
    <row r="26" ht="18" customHeight="1" x14ac:dyDescent="0.2">
      <c r="B26" s="1261" t="s">
        <v>1157</v>
      </c>
      <c r="C26" s="1244">
        <v>18.413</v>
      </c>
      <c r="D26" s="1244">
        <v>8.1</v>
      </c>
      <c r="E26" s="1345" t="s">
        <v>94</v>
      </c>
      <c r="F26" s="27" t="s">
        <v>99</v>
      </c>
      <c r="G26" s="27" t="s">
        <v>99</v>
      </c>
      <c r="H26" s="27" t="s">
        <v>99</v>
      </c>
      <c r="I26" s="27" t="s">
        <v>99</v>
      </c>
      <c r="J26" s="27" t="s">
        <v>99</v>
      </c>
      <c r="K26" s="27">
        <v>149145.3</v>
      </c>
      <c r="L26" s="27" t="s">
        <v>99</v>
      </c>
      <c r="M26" s="27" t="s">
        <v>99</v>
      </c>
      <c r="N26" s="27" t="s">
        <v>99</v>
      </c>
      <c r="O26" s="27" t="s">
        <v>99</v>
      </c>
      <c r="P26" s="27" t="s">
        <v>99</v>
      </c>
      <c r="Q26" s="27" t="s">
        <v>99</v>
      </c>
      <c r="R26" s="1345">
        <v>149145.3</v>
      </c>
      <c r="S26" s="1346"/>
      <c r="T26" s="1347"/>
      <c r="U26" s="1348">
        <v>0.25457142857142856</v>
      </c>
      <c r="V26" s="1342"/>
      <c r="W26" s="1343"/>
      <c r="X26" s="1349">
        <v>0.004687423714285714</v>
      </c>
      <c r="Y26" s="978"/>
      <c r="Z26" s="1350"/>
    </row>
    <row r="27" ht="18" customHeight="1" x14ac:dyDescent="0.2">
      <c r="B27" s="1261" t="s">
        <v>1206</v>
      </c>
      <c r="C27" s="1244">
        <v>0.795</v>
      </c>
      <c r="D27" s="1244">
        <v>4.59</v>
      </c>
      <c r="E27" s="1345" t="s">
        <v>94</v>
      </c>
      <c r="F27" s="27" t="s">
        <v>99</v>
      </c>
      <c r="G27" s="27" t="s">
        <v>99</v>
      </c>
      <c r="H27" s="27" t="s">
        <v>99</v>
      </c>
      <c r="I27" s="27" t="s">
        <v>99</v>
      </c>
      <c r="J27" s="27" t="s">
        <v>99</v>
      </c>
      <c r="K27" s="27">
        <v>3649.0499999999997</v>
      </c>
      <c r="L27" s="27" t="s">
        <v>99</v>
      </c>
      <c r="M27" s="27" t="s">
        <v>99</v>
      </c>
      <c r="N27" s="27" t="s">
        <v>99</v>
      </c>
      <c r="O27" s="27" t="s">
        <v>99</v>
      </c>
      <c r="P27" s="27" t="s">
        <v>99</v>
      </c>
      <c r="Q27" s="27" t="s">
        <v>99</v>
      </c>
      <c r="R27" s="1345">
        <v>3649.0499999999997</v>
      </c>
      <c r="S27" s="1346"/>
      <c r="T27" s="1347"/>
      <c r="U27" s="1348">
        <v>0.14425714285714283</v>
      </c>
      <c r="V27" s="1342"/>
      <c r="W27" s="1343"/>
      <c r="X27" s="1349">
        <v>0.00011468442857142856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182998323.52393803</v>
      </c>
      <c r="T28" s="1361" t="s">
        <v>99</v>
      </c>
      <c r="U28" s="1362"/>
      <c r="V28" s="1363">
        <v>0.014000000000000002</v>
      </c>
      <c r="W28" s="1364" t="s">
        <v>99</v>
      </c>
      <c r="X28" s="1365"/>
      <c r="Y28" s="1360">
        <v>4.025963117526637</v>
      </c>
      <c r="Z28" s="1366" t="s">
        <v>99</v>
      </c>
    </row>
    <row r="29" ht="18" customHeight="1" x14ac:dyDescent="0.2">
      <c r="B29" s="1368" t="s">
        <v>1207</v>
      </c>
      <c r="C29" s="1369"/>
      <c r="D29" s="1369"/>
      <c r="E29" s="1369"/>
      <c r="F29" s="1370" t="s">
        <v>99</v>
      </c>
      <c r="G29" s="1370">
        <v>74967829.60199273</v>
      </c>
      <c r="H29" s="1370">
        <v>143.80416</v>
      </c>
      <c r="I29" s="1370" t="s">
        <v>99</v>
      </c>
      <c r="J29" s="1370" t="s">
        <v>99</v>
      </c>
      <c r="K29" s="1370">
        <v>34467179.234039426</v>
      </c>
      <c r="L29" s="1370" t="s">
        <v>159</v>
      </c>
      <c r="M29" s="1371"/>
      <c r="N29" s="1372">
        <v>362980087.9084901</v>
      </c>
      <c r="O29" s="1372">
        <v>1354286.0254980517</v>
      </c>
      <c r="P29" s="1371"/>
      <c r="Q29" s="1373">
        <v>60603972.30705447</v>
      </c>
      <c r="R29" s="1369"/>
      <c r="S29" s="1369"/>
      <c r="T29" s="1374"/>
      <c r="U29" s="1375"/>
      <c r="V29" s="1374"/>
      <c r="W29" s="1376"/>
      <c r="X29" s="1375"/>
      <c r="Y29" s="1374"/>
      <c r="Z29" s="1376"/>
    </row>
    <row r="30" ht="18" customHeight="1" x14ac:dyDescent="0.2">
      <c r="B30" s="1377" t="s">
        <v>1208</v>
      </c>
      <c r="C30" s="1359"/>
      <c r="D30" s="1359"/>
      <c r="E30" s="1359"/>
      <c r="F30" s="1378" t="s">
        <v>99</v>
      </c>
      <c r="G30" s="1378">
        <v>0.00012173763882581845</v>
      </c>
      <c r="H30" s="1378" t="s">
        <v>99</v>
      </c>
      <c r="I30" s="1378" t="s">
        <v>99</v>
      </c>
      <c r="J30" s="1378" t="s">
        <v>99</v>
      </c>
      <c r="K30" s="1378">
        <v>0.006902030460079631</v>
      </c>
      <c r="L30" s="1378" t="s">
        <v>99</v>
      </c>
      <c r="M30" s="1356"/>
      <c r="N30" s="1379">
        <v>0.011296900601332106</v>
      </c>
      <c r="O30" s="1379">
        <v>0.0017684440689641643</v>
      </c>
      <c r="P30" s="1356"/>
      <c r="Q30" s="1380">
        <v>0.027665297976018514</v>
      </c>
      <c r="R30" s="1359"/>
      <c r="S30" s="1359"/>
      <c r="T30" s="1381"/>
      <c r="U30" s="1382"/>
      <c r="V30" s="1381"/>
      <c r="W30" s="1383"/>
      <c r="X30" s="1382"/>
      <c r="Y30" s="1381"/>
      <c r="Z30" s="1383"/>
    </row>
    <row r="31" ht="18" customHeight="1" x14ac:dyDescent="0.2">
      <c r="B31" s="1384" t="s">
        <v>1209</v>
      </c>
      <c r="C31" s="1385"/>
      <c r="D31" s="1385"/>
      <c r="E31" s="1385"/>
      <c r="F31" s="1386" t="s">
        <v>99</v>
      </c>
      <c r="G31" s="1386">
        <v>0.014341496028581686</v>
      </c>
      <c r="H31" s="1386" t="s">
        <v>99</v>
      </c>
      <c r="I31" s="1386" t="s">
        <v>99</v>
      </c>
      <c r="J31" s="1386" t="s">
        <v>99</v>
      </c>
      <c r="K31" s="1386">
        <v>0.3738326757728581</v>
      </c>
      <c r="L31" s="1386" t="s">
        <v>99</v>
      </c>
      <c r="M31" s="1387"/>
      <c r="N31" s="1388">
        <v>6.443721386716433</v>
      </c>
      <c r="O31" s="1388">
        <v>0.0037635385691719833</v>
      </c>
      <c r="P31" s="1387"/>
      <c r="Q31" s="1388">
        <v>2.634699496636485</v>
      </c>
      <c r="R31" s="1385"/>
      <c r="S31" s="1387"/>
      <c r="T31" s="1389"/>
      <c r="U31" s="1390">
        <v>0.01772235826355665</v>
      </c>
      <c r="V31" s="1387"/>
      <c r="W31" s="1391"/>
      <c r="X31" s="1392">
        <v>9.47035859372353</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475.09394015147217</v>
      </c>
    </row>
    <row r="11" ht="18" customHeight="1" x14ac:dyDescent="0.2">
      <c r="B11" s="1419" t="s">
        <v>1231</v>
      </c>
      <c r="C11" s="1420">
        <v>1.859354</v>
      </c>
      <c r="D11" s="1063" t="s">
        <v>1232</v>
      </c>
      <c r="E11" s="1117">
        <v>4.027648861665198</v>
      </c>
      <c r="F11" s="1421">
        <v>35.471959488730356</v>
      </c>
      <c r="G11" s="1422">
        <v>65.95492976320874</v>
      </c>
    </row>
    <row r="12" ht="18" customHeight="1" x14ac:dyDescent="0.2">
      <c r="B12" s="1355" t="s">
        <v>1233</v>
      </c>
      <c r="C12" s="142">
        <v>15.175036</v>
      </c>
      <c r="D12" s="119" t="s">
        <v>1234</v>
      </c>
      <c r="E12" s="172">
        <v>4.13731108685352</v>
      </c>
      <c r="F12" s="1421">
        <v>26.961320578630815</v>
      </c>
      <c r="G12" s="1423">
        <v>409.13901038826344</v>
      </c>
      <c r="I12" s="1424"/>
    </row>
    <row r="13" ht="18" customHeight="1" x14ac:dyDescent="0.2">
      <c r="B13" s="1425" t="s">
        <v>1235</v>
      </c>
      <c r="C13" s="1420">
        <v>15.175036</v>
      </c>
      <c r="D13" s="1063" t="s">
        <v>1232</v>
      </c>
      <c r="E13" s="1117">
        <v>4.13731108685352</v>
      </c>
      <c r="F13" s="1426">
        <v>26.961320578630815</v>
      </c>
      <c r="G13" s="1427">
        <v>409.13901038826344</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0.0469</v>
      </c>
      <c r="D23" s="1444"/>
      <c r="E23" s="1445"/>
      <c r="F23" s="1445"/>
      <c r="G23" s="1446"/>
    </row>
    <row r="24" ht="18" customHeight="1" x14ac:dyDescent="0.2">
      <c r="B24" s="1447" t="s">
        <v>1245</v>
      </c>
      <c r="C24" s="1448">
        <v>17.034390000000002</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0.10120928116661157</v>
      </c>
    </row>
    <row r="9" ht="51.75" customHeight="1" x14ac:dyDescent="0.2">
      <c r="B9" s="1468"/>
      <c r="C9" s="1183"/>
      <c r="D9" s="1469" t="s">
        <v>1261</v>
      </c>
      <c r="E9" s="1412" t="s">
        <v>1262</v>
      </c>
      <c r="F9" s="1104" t="s">
        <v>76</v>
      </c>
      <c r="H9" s="1465" t="s">
        <v>1263</v>
      </c>
      <c r="I9" s="1466" t="s">
        <v>1264</v>
      </c>
      <c r="J9" s="1467">
        <v>0.33233530624565044</v>
      </c>
    </row>
    <row r="10" ht="24" customHeight="1" x14ac:dyDescent="0.2">
      <c r="B10" s="1470" t="s">
        <v>1265</v>
      </c>
      <c r="C10" s="1471"/>
      <c r="D10" s="1472"/>
      <c r="E10" s="1473"/>
      <c r="F10" s="1474">
        <v>12.465068457935082</v>
      </c>
      <c r="H10" s="1465" t="s">
        <v>1266</v>
      </c>
      <c r="I10" s="1466" t="s">
        <v>1267</v>
      </c>
      <c r="J10" s="1467">
        <v>0.21</v>
      </c>
    </row>
    <row r="11" ht="24" customHeight="1" x14ac:dyDescent="0.2">
      <c r="B11" s="1475" t="s">
        <v>1268</v>
      </c>
      <c r="C11" s="1476" t="s">
        <v>1269</v>
      </c>
      <c r="D11" s="1477">
        <v>474587.7174855355</v>
      </c>
      <c r="E11" s="1478">
        <v>0.006487824589567764</v>
      </c>
      <c r="F11" s="1479">
        <v>4.838494356786351</v>
      </c>
      <c r="H11" s="1465" t="s">
        <v>1270</v>
      </c>
      <c r="I11" s="1466" t="s">
        <v>1271</v>
      </c>
      <c r="J11" s="1467">
        <v>0.24</v>
      </c>
    </row>
    <row r="12" ht="24" customHeight="1" x14ac:dyDescent="0.2">
      <c r="B12" s="1475" t="s">
        <v>1272</v>
      </c>
      <c r="C12" s="1480" t="s">
        <v>1273</v>
      </c>
      <c r="D12" s="1481">
        <v>404903.4344921625</v>
      </c>
      <c r="E12" s="1482">
        <v>0.006749634637472772</v>
      </c>
      <c r="F12" s="1483">
        <v>4.294636101297123</v>
      </c>
      <c r="H12" s="1484" t="s">
        <v>1274</v>
      </c>
      <c r="I12" s="1485"/>
      <c r="J12" s="1486"/>
    </row>
    <row r="13" ht="24" customHeight="1" x14ac:dyDescent="0.2">
      <c r="B13" s="1475" t="s">
        <v>1275</v>
      </c>
      <c r="C13" s="1476" t="s">
        <v>1276</v>
      </c>
      <c r="D13" s="28">
        <v>318277.4656712012</v>
      </c>
      <c r="E13" s="1487">
        <v>0.005676012026704137</v>
      </c>
      <c r="F13" s="1488">
        <v>2.838859136109309</v>
      </c>
      <c r="H13" s="1489" t="s">
        <v>1277</v>
      </c>
      <c r="I13" s="1490"/>
      <c r="J13" s="1490"/>
    </row>
    <row r="14" ht="24" customHeight="1" x14ac:dyDescent="0.2">
      <c r="B14" s="1475" t="s">
        <v>1278</v>
      </c>
      <c r="C14" s="1476" t="s">
        <v>1279</v>
      </c>
      <c r="D14" s="28">
        <v>30093.39</v>
      </c>
      <c r="E14" s="1487">
        <v>0.010694293361567233</v>
      </c>
      <c r="F14" s="1488">
        <v>0.5057289928492273</v>
      </c>
      <c r="H14" s="1491"/>
    </row>
    <row r="15" ht="24" customHeight="1" x14ac:dyDescent="0.2">
      <c r="B15" s="1492" t="s">
        <v>1280</v>
      </c>
      <c r="C15" s="1476" t="s">
        <v>1281</v>
      </c>
      <c r="D15" s="28">
        <v>56532.57882096129</v>
      </c>
      <c r="E15" s="1487">
        <v>0.010694293361567233</v>
      </c>
      <c r="F15" s="1488">
        <v>0.9500479723385871</v>
      </c>
    </row>
    <row r="16" ht="24" customHeight="1" x14ac:dyDescent="0.2">
      <c r="B16" s="1475" t="s">
        <v>1282</v>
      </c>
      <c r="C16" s="1476" t="s">
        <v>1283</v>
      </c>
      <c r="D16" s="28">
        <v>11433.900695334469</v>
      </c>
      <c r="E16" s="1487">
        <v>0.004666693903983955</v>
      </c>
      <c r="F16" s="1488">
        <v>0.08384909448720398</v>
      </c>
    </row>
    <row r="17" ht="24" customHeight="1" x14ac:dyDescent="0.2">
      <c r="B17" s="1475" t="s">
        <v>1284</v>
      </c>
      <c r="C17" s="1476" t="s">
        <v>1285</v>
      </c>
      <c r="D17" s="28">
        <v>149621.93294501913</v>
      </c>
      <c r="E17" s="1487">
        <v>0.006000000000000001</v>
      </c>
      <c r="F17" s="1488">
        <v>1.4107210820530378</v>
      </c>
    </row>
    <row r="18" ht="24" customHeight="1" x14ac:dyDescent="0.2">
      <c r="B18" s="1475" t="s">
        <v>1286</v>
      </c>
      <c r="C18" s="1476" t="s">
        <v>1287</v>
      </c>
      <c r="D18" s="28">
        <v>256432.1147905133</v>
      </c>
      <c r="E18" s="1493">
        <v>0.0035134909399922145</v>
      </c>
      <c r="F18" s="1494">
        <v>1.4158130046335187</v>
      </c>
    </row>
    <row r="19" ht="24" customHeight="1" x14ac:dyDescent="0.2">
      <c r="B19" s="1475" t="s">
        <v>1288</v>
      </c>
      <c r="C19" s="1476" t="s">
        <v>1289</v>
      </c>
      <c r="D19" s="28">
        <v>145884.342221855</v>
      </c>
      <c r="E19" s="1493">
        <v>1.8388687453002008</v>
      </c>
      <c r="F19" s="1488">
        <v>0.4215548186778463</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8.36080792619419</v>
      </c>
    </row>
    <row r="22" ht="24" customHeight="1" x14ac:dyDescent="0.2">
      <c r="B22" s="1504" t="s">
        <v>1292</v>
      </c>
      <c r="C22" s="1476" t="s">
        <v>1293</v>
      </c>
      <c r="D22" s="28">
        <v>135463.52212658833</v>
      </c>
      <c r="E22" s="1487">
        <v>0.014</v>
      </c>
      <c r="F22" s="1488">
        <v>2.9801974867849435</v>
      </c>
    </row>
    <row r="23" ht="14.1" customHeight="1" x14ac:dyDescent="0.25">
      <c r="B23" s="1505" t="s">
        <v>1294</v>
      </c>
      <c r="C23" s="1506" t="s">
        <v>1295</v>
      </c>
      <c r="D23" s="41">
        <v>311274.9840980555</v>
      </c>
      <c r="E23" s="1507">
        <v>0.011000000000000001</v>
      </c>
      <c r="F23" s="1498">
        <v>5.380610439409246</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540.0667650168979</v>
      </c>
      <c r="G10" s="1544">
        <v>2.4832786740055406</v>
      </c>
      <c r="H10" s="1543">
        <v>0.07637415664689585</v>
      </c>
      <c r="I10" s="138">
        <v>1.3411362801056241</v>
      </c>
      <c r="J10" s="186">
        <v>0.04124714371118285</v>
      </c>
      <c r="L10" s="594" t="s">
        <v>1341</v>
      </c>
      <c r="M10" s="529"/>
      <c r="N10" s="529"/>
      <c r="O10" s="529"/>
      <c r="P10" s="1227" t="s">
        <v>496</v>
      </c>
      <c r="Q10" s="1227" t="s">
        <v>496</v>
      </c>
    </row>
    <row r="11" ht="18" customHeight="1" x14ac:dyDescent="0.2">
      <c r="B11" s="1419" t="s">
        <v>1342</v>
      </c>
      <c r="C11" s="1545">
        <v>28.63631098103506</v>
      </c>
      <c r="D11" s="158">
        <v>5.958180479774224</v>
      </c>
      <c r="E11" s="158">
        <v>0.9</v>
      </c>
      <c r="F11" s="176">
        <v>153.55827818995263</v>
      </c>
      <c r="G11" s="142">
        <v>2.6999999999999997</v>
      </c>
      <c r="H11" s="186">
        <v>0.07</v>
      </c>
      <c r="I11" s="1546">
        <v>0.4146073511128721</v>
      </c>
      <c r="J11" s="1547">
        <v>0.010749079473296685</v>
      </c>
      <c r="L11" s="594" t="s">
        <v>1343</v>
      </c>
      <c r="M11" s="529"/>
      <c r="N11" s="529"/>
      <c r="O11" s="529"/>
      <c r="P11" s="1227" t="s">
        <v>496</v>
      </c>
      <c r="Q11" s="1227" t="s">
        <v>496</v>
      </c>
    </row>
    <row r="12" ht="18" customHeight="1" x14ac:dyDescent="0.2">
      <c r="B12" s="1419" t="s">
        <v>1344</v>
      </c>
      <c r="C12" s="1545">
        <v>8.06288605514938</v>
      </c>
      <c r="D12" s="158">
        <v>3.483734046107584</v>
      </c>
      <c r="E12" s="158">
        <v>0.9</v>
      </c>
      <c r="F12" s="176">
        <v>25.280055594188976</v>
      </c>
      <c r="G12" s="138">
        <v>2.6999999999999993</v>
      </c>
      <c r="H12" s="186">
        <v>0.07</v>
      </c>
      <c r="I12" s="1545">
        <v>0.06825615010431023</v>
      </c>
      <c r="J12" s="1547">
        <v>0.0017696038915932283</v>
      </c>
      <c r="L12" s="594" t="s">
        <v>1345</v>
      </c>
      <c r="M12" s="529"/>
      <c r="N12" s="529"/>
      <c r="O12" s="529"/>
      <c r="P12" s="1227" t="s">
        <v>496</v>
      </c>
      <c r="Q12" s="1227" t="s">
        <v>496</v>
      </c>
    </row>
    <row r="13" ht="18" customHeight="1" x14ac:dyDescent="0.2">
      <c r="B13" s="1419" t="s">
        <v>1346</v>
      </c>
      <c r="C13" s="1545">
        <v>1.9480739599383667</v>
      </c>
      <c r="D13" s="158">
        <v>9.457738289962824</v>
      </c>
      <c r="E13" s="158">
        <v>0.8</v>
      </c>
      <c r="F13" s="176">
        <v>14.739498946070878</v>
      </c>
      <c r="G13" s="138">
        <v>2.7</v>
      </c>
      <c r="H13" s="186">
        <v>0.07</v>
      </c>
      <c r="I13" s="1545">
        <v>0.03979664715439137</v>
      </c>
      <c r="J13" s="1547">
        <v>0.0010317649262249614</v>
      </c>
      <c r="L13" s="1548" t="s">
        <v>1347</v>
      </c>
      <c r="M13" s="565"/>
      <c r="N13" s="565"/>
      <c r="O13" s="565"/>
      <c r="P13" s="1250" t="s">
        <v>496</v>
      </c>
      <c r="Q13" s="1250" t="s">
        <v>496</v>
      </c>
    </row>
    <row r="14" ht="18" customHeight="1" x14ac:dyDescent="0.2">
      <c r="B14" s="1419" t="s">
        <v>1348</v>
      </c>
      <c r="C14" s="1549"/>
      <c r="D14" s="49"/>
      <c r="E14" s="49"/>
      <c r="F14" s="181">
        <v>346.48893228668544</v>
      </c>
      <c r="G14" s="1550">
        <v>2.3621999304059798</v>
      </c>
      <c r="H14" s="181">
        <v>0.07993529616452998</v>
      </c>
      <c r="I14" s="142">
        <v>0.8184761317340505</v>
      </c>
      <c r="J14" s="172">
        <v>0.027696695420067974</v>
      </c>
      <c r="L14" s="144" t="s">
        <v>1349</v>
      </c>
      <c r="M14" s="573"/>
      <c r="N14" s="573"/>
      <c r="O14" s="573"/>
      <c r="P14" s="573"/>
    </row>
    <row r="15" ht="18" customHeight="1" x14ac:dyDescent="0.2">
      <c r="B15" s="1551" t="s">
        <v>1331</v>
      </c>
      <c r="C15" s="1420" t="s">
        <v>94</v>
      </c>
      <c r="D15" s="1063">
        <v>430308.77</v>
      </c>
      <c r="E15" s="1063">
        <v>0.8</v>
      </c>
      <c r="F15" s="1117">
        <v>344.24701600000003</v>
      </c>
      <c r="G15" s="1195">
        <v>2.3599999999999994</v>
      </c>
      <c r="H15" s="1552">
        <v>0.07999999999999999</v>
      </c>
      <c r="I15" s="1420">
        <v>0.81242295776</v>
      </c>
      <c r="J15" s="1547">
        <v>0.02753976128</v>
      </c>
      <c r="L15" s="940" t="s">
        <v>1350</v>
      </c>
      <c r="M15" s="573"/>
      <c r="N15" s="573"/>
      <c r="O15" s="573"/>
      <c r="P15" s="573"/>
    </row>
    <row r="16" ht="18" customHeight="1" x14ac:dyDescent="0.2">
      <c r="B16" s="1551" t="s">
        <v>1332</v>
      </c>
      <c r="C16" s="1420">
        <v>3.2997433787535337</v>
      </c>
      <c r="D16" s="1063">
        <v>0.7444697242770679</v>
      </c>
      <c r="E16" s="1063">
        <v>0.8</v>
      </c>
      <c r="F16" s="1117">
        <v>2.2419162866853863</v>
      </c>
      <c r="G16" s="1195">
        <v>2.7</v>
      </c>
      <c r="H16" s="1552">
        <v>0.07</v>
      </c>
      <c r="I16" s="1420">
        <v>0.006053173974050544</v>
      </c>
      <c r="J16" s="1547">
        <v>0.00015693414006797706</v>
      </c>
      <c r="L16" s="940"/>
      <c r="M16" s="573"/>
      <c r="N16" s="572"/>
      <c r="O16" s="572"/>
      <c r="P16" s="572"/>
    </row>
    <row r="17" ht="18" customHeight="1" x14ac:dyDescent="0.2">
      <c r="B17" s="1553" t="s">
        <v>1351</v>
      </c>
      <c r="C17" s="1554"/>
      <c r="D17" s="132"/>
      <c r="E17" s="132"/>
      <c r="F17" s="1555">
        <v>44.207646600000004</v>
      </c>
      <c r="G17" s="1556">
        <v>2.7000000000000006</v>
      </c>
      <c r="H17" s="1555">
        <v>0.07</v>
      </c>
      <c r="I17" s="1557">
        <v>0.11936064582000003</v>
      </c>
      <c r="J17" s="191">
        <v>0.0030945352620000005</v>
      </c>
      <c r="L17" s="572"/>
      <c r="M17" s="572"/>
      <c r="N17" s="572"/>
      <c r="O17" s="572"/>
      <c r="P17" s="572"/>
    </row>
    <row r="18" ht="18" customHeight="1" x14ac:dyDescent="0.2">
      <c r="B18" s="1419" t="s">
        <v>1352</v>
      </c>
      <c r="C18" s="1558"/>
      <c r="D18" s="549"/>
      <c r="E18" s="549"/>
      <c r="F18" s="1559">
        <v>44.207646600000004</v>
      </c>
      <c r="G18" s="1560">
        <v>2.7000000000000006</v>
      </c>
      <c r="H18" s="181">
        <v>0.07</v>
      </c>
      <c r="I18" s="142">
        <v>0.11936064582000003</v>
      </c>
      <c r="J18" s="172">
        <v>0.0030945352620000005</v>
      </c>
      <c r="L18" s="572"/>
      <c r="M18" s="572"/>
      <c r="N18" s="572"/>
      <c r="O18" s="572"/>
      <c r="P18" s="572"/>
    </row>
    <row r="19" ht="18" customHeight="1" x14ac:dyDescent="0.2">
      <c r="B19" s="1561" t="s">
        <v>1353</v>
      </c>
      <c r="C19" s="1562">
        <v>16.416</v>
      </c>
      <c r="D19" s="163">
        <v>2.3596210526315793</v>
      </c>
      <c r="E19" s="163">
        <v>0.85</v>
      </c>
      <c r="F19" s="723">
        <v>32.92520832</v>
      </c>
      <c r="G19" s="1563">
        <v>2.7</v>
      </c>
      <c r="H19" s="1564">
        <v>0.07000000000000002</v>
      </c>
      <c r="I19" s="1562">
        <v>0.08889806246400002</v>
      </c>
      <c r="J19" s="723">
        <v>0.0023047645824000006</v>
      </c>
      <c r="L19" s="572"/>
      <c r="M19" s="572"/>
      <c r="N19" s="572"/>
      <c r="O19" s="572"/>
      <c r="P19" s="572"/>
    </row>
    <row r="20" ht="18" customHeight="1" x14ac:dyDescent="0.2">
      <c r="B20" s="1561" t="s">
        <v>1354</v>
      </c>
      <c r="C20" s="1562">
        <v>7.6212</v>
      </c>
      <c r="D20" s="163">
        <v>1.7416491891040782</v>
      </c>
      <c r="E20" s="163">
        <v>0.85</v>
      </c>
      <c r="F20" s="723">
        <v>11.282438280000001</v>
      </c>
      <c r="G20" s="1563">
        <v>2.7</v>
      </c>
      <c r="H20" s="1564">
        <v>0.06999999999999999</v>
      </c>
      <c r="I20" s="1562">
        <v>0.030462583356000005</v>
      </c>
      <c r="J20" s="723">
        <v>0.0007897706796</v>
      </c>
      <c r="L20" s="572"/>
      <c r="M20" s="572"/>
      <c r="N20" s="572"/>
      <c r="O20" s="572"/>
      <c r="P20" s="572"/>
    </row>
    <row r="21" ht="18" customHeight="1" x14ac:dyDescent="0.2">
      <c r="B21" s="1553" t="s">
        <v>1355</v>
      </c>
      <c r="C21" s="1554"/>
      <c r="D21" s="132"/>
      <c r="E21" s="132"/>
      <c r="F21" s="1555">
        <v>33.64663402154483</v>
      </c>
      <c r="G21" s="1556">
        <v>2.7</v>
      </c>
      <c r="H21" s="1555">
        <v>0.06999999999999999</v>
      </c>
      <c r="I21" s="1557">
        <v>0.09084591185817104</v>
      </c>
      <c r="J21" s="191">
        <v>0.0023552643815081377</v>
      </c>
      <c r="L21" s="572"/>
      <c r="M21" s="572"/>
      <c r="N21" s="572"/>
      <c r="O21" s="572"/>
      <c r="P21" s="572"/>
    </row>
    <row r="22" ht="18" customHeight="1" x14ac:dyDescent="0.2">
      <c r="B22" s="1419" t="s">
        <v>1356</v>
      </c>
      <c r="C22" s="1558"/>
      <c r="D22" s="549"/>
      <c r="E22" s="549"/>
      <c r="F22" s="1559">
        <v>33.64663402154483</v>
      </c>
      <c r="G22" s="1560">
        <v>2.7</v>
      </c>
      <c r="H22" s="1559">
        <v>0.06999999999999999</v>
      </c>
      <c r="I22" s="142">
        <v>0.09084591185817104</v>
      </c>
      <c r="J22" s="172">
        <v>0.0023552643815081377</v>
      </c>
      <c r="L22" s="572"/>
      <c r="M22" s="572"/>
      <c r="N22" s="572"/>
      <c r="O22" s="572"/>
      <c r="P22" s="572"/>
    </row>
    <row r="23" ht="18" customHeight="1" x14ac:dyDescent="0.2">
      <c r="B23" s="1561" t="s">
        <v>1357</v>
      </c>
      <c r="C23" s="1562">
        <v>4.924499229583975</v>
      </c>
      <c r="D23" s="163">
        <v>4.226027747913787</v>
      </c>
      <c r="E23" s="163">
        <v>0.85</v>
      </c>
      <c r="F23" s="723">
        <v>17.689409830481654</v>
      </c>
      <c r="G23" s="1563">
        <v>2.7</v>
      </c>
      <c r="H23" s="1564">
        <v>0.06999999999999999</v>
      </c>
      <c r="I23" s="1562">
        <v>0.04776140654230047</v>
      </c>
      <c r="J23" s="723">
        <v>0.0012382586881337157</v>
      </c>
      <c r="L23" s="572"/>
      <c r="M23" s="572"/>
      <c r="N23" s="572"/>
      <c r="O23" s="572"/>
      <c r="P23" s="572"/>
    </row>
    <row r="24" ht="18" customHeight="1" x14ac:dyDescent="0.2">
      <c r="B24" s="1561" t="s">
        <v>1358</v>
      </c>
      <c r="C24" s="1562">
        <v>6.314946070878275</v>
      </c>
      <c r="D24" s="163">
        <v>1.7886238532110093</v>
      </c>
      <c r="E24" s="163">
        <v>0.85</v>
      </c>
      <c r="F24" s="723">
        <v>9.600803697996918</v>
      </c>
      <c r="G24" s="1563">
        <v>2.7</v>
      </c>
      <c r="H24" s="1564">
        <v>0.07</v>
      </c>
      <c r="I24" s="1562">
        <v>0.02592216998459168</v>
      </c>
      <c r="J24" s="723">
        <v>0.0006720562588597843</v>
      </c>
      <c r="L24" s="572"/>
      <c r="M24" s="572"/>
      <c r="N24" s="572"/>
      <c r="O24" s="572"/>
      <c r="P24" s="572"/>
    </row>
    <row r="25" ht="18" customHeight="1" x14ac:dyDescent="0.2">
      <c r="B25" s="1561" t="s">
        <v>1359</v>
      </c>
      <c r="C25" s="1562">
        <v>4.862218798151002</v>
      </c>
      <c r="D25" s="163">
        <v>1.538010128090557</v>
      </c>
      <c r="E25" s="163">
        <v>0.85</v>
      </c>
      <c r="F25" s="723">
        <v>6.356420493066255</v>
      </c>
      <c r="G25" s="1563">
        <v>2.7</v>
      </c>
      <c r="H25" s="1564">
        <v>0.06999999999999999</v>
      </c>
      <c r="I25" s="1562">
        <v>0.01716233533127889</v>
      </c>
      <c r="J25" s="723">
        <v>0.00044494943451463785</v>
      </c>
      <c r="K25" s="1093"/>
      <c r="L25" s="572"/>
      <c r="M25" s="572"/>
      <c r="N25" s="572"/>
      <c r="O25" s="572"/>
      <c r="P25" s="572"/>
    </row>
    <row r="26" ht="18" customHeight="1" x14ac:dyDescent="0.2">
      <c r="B26" s="1565" t="s">
        <v>1360</v>
      </c>
      <c r="C26" s="1566">
        <v>1.6801232665639445</v>
      </c>
      <c r="D26" s="302">
        <v>5.218541744334341</v>
      </c>
      <c r="E26" s="302">
        <v>0.8</v>
      </c>
      <c r="F26" s="1567">
        <v>7.014234721753055</v>
      </c>
      <c r="G26" s="1568">
        <v>2.6999999999999997</v>
      </c>
      <c r="H26" s="305">
        <v>0.07</v>
      </c>
      <c r="I26" s="1566">
        <v>0.018938433748733247</v>
      </c>
      <c r="J26" s="1567">
        <v>0.0004909964305227139</v>
      </c>
      <c r="K26" s="1093"/>
      <c r="L26" s="572"/>
      <c r="M26" s="572"/>
      <c r="N26" s="572"/>
      <c r="O26" s="572"/>
      <c r="P26" s="572"/>
    </row>
    <row r="27" ht="18" customHeight="1" x14ac:dyDescent="0.2">
      <c r="B27" s="1553" t="s">
        <v>1361</v>
      </c>
      <c r="C27" s="1554"/>
      <c r="D27" s="132"/>
      <c r="E27" s="132"/>
      <c r="F27" s="1555">
        <v>33.5258250600928</v>
      </c>
      <c r="G27" s="1556">
        <v>2.7</v>
      </c>
      <c r="H27" s="1555">
        <v>0.07</v>
      </c>
      <c r="I27" s="1557">
        <v>0.09051972766225055</v>
      </c>
      <c r="J27" s="191">
        <v>0.002346807754206496</v>
      </c>
      <c r="K27" s="1093"/>
      <c r="L27" s="572"/>
      <c r="M27" s="572"/>
      <c r="N27" s="572"/>
      <c r="O27" s="572"/>
      <c r="P27" s="572"/>
    </row>
    <row r="28" ht="18" customHeight="1" x14ac:dyDescent="0.25">
      <c r="B28" s="1569" t="s">
        <v>1362</v>
      </c>
      <c r="C28" s="1570">
        <v>27.743929235747302</v>
      </c>
      <c r="D28" s="504">
        <v>1.180194481388213</v>
      </c>
      <c r="E28" s="504">
        <v>0.85</v>
      </c>
      <c r="F28" s="1571">
        <v>27.83174734964596</v>
      </c>
      <c r="G28" s="1563">
        <v>2.6999999999999997</v>
      </c>
      <c r="H28" s="1564">
        <v>0.07</v>
      </c>
      <c r="I28" s="1570">
        <v>0.07514571784404409</v>
      </c>
      <c r="J28" s="1572">
        <v>0.001948222314475217</v>
      </c>
      <c r="K28" s="1093"/>
      <c r="L28" s="572"/>
      <c r="M28" s="572"/>
      <c r="N28" s="572"/>
      <c r="O28" s="572"/>
      <c r="P28" s="572"/>
    </row>
    <row r="29" ht="18" customHeight="1" x14ac:dyDescent="0.25">
      <c r="B29" s="1569" t="s">
        <v>1363</v>
      </c>
      <c r="C29" s="1570">
        <v>1.7669735257038799</v>
      </c>
      <c r="D29" s="504">
        <v>3.7911801484395964</v>
      </c>
      <c r="E29" s="504">
        <v>0.85</v>
      </c>
      <c r="F29" s="1571">
        <v>5.694077710446841</v>
      </c>
      <c r="G29" s="1563">
        <v>2.7</v>
      </c>
      <c r="H29" s="1564">
        <v>0.07</v>
      </c>
      <c r="I29" s="1570">
        <v>0.01537400981820647</v>
      </c>
      <c r="J29" s="1572">
        <v>0.0003985854397312789</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236.30097993333328</v>
      </c>
    </row>
    <row r="11" ht="18" customHeight="1" x14ac:dyDescent="0.2" s="1" customFormat="1">
      <c r="B11" s="1594" t="s">
        <v>1377</v>
      </c>
      <c r="C11" s="1595">
        <v>535950.2</v>
      </c>
      <c r="D11" s="1596">
        <v>0.12000000000000001</v>
      </c>
      <c r="E11" s="1597">
        <v>235.81808799999996</v>
      </c>
    </row>
    <row r="12" ht="18" customHeight="1" x14ac:dyDescent="0.2" s="1" customFormat="1">
      <c r="B12" s="1594" t="s">
        <v>1378</v>
      </c>
      <c r="C12" s="1595">
        <v>1013.0599999999998</v>
      </c>
      <c r="D12" s="1596">
        <v>0.13000000000000006</v>
      </c>
      <c r="E12" s="1597">
        <v>0.48289193333333336</v>
      </c>
    </row>
    <row r="13" ht="18" customHeight="1" x14ac:dyDescent="0.2" s="1" customFormat="1">
      <c r="B13" s="1591" t="s">
        <v>1379</v>
      </c>
      <c r="C13" s="1598">
        <v>263770.71428571426</v>
      </c>
      <c r="D13" s="1599">
        <v>0.2</v>
      </c>
      <c r="E13" s="1600">
        <v>193.43185714285713</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-102953.81050134856</v>
      </c>
      <c r="D10" s="1613">
        <v>3.6392994469474047</v>
      </c>
      <c r="E10" s="1613">
        <v>2.4598033150599665</v>
      </c>
      <c r="F10" s="1613">
        <v>1.709217120236211</v>
      </c>
      <c r="G10" s="1613">
        <v>45.430257683043</v>
      </c>
      <c r="H10" s="1614" t="s">
        <v>200</v>
      </c>
      <c r="I10" s="1615">
        <v>-102200.06223834313</v>
      </c>
    </row>
    <row r="11" ht="18" customHeight="1" x14ac:dyDescent="0.2">
      <c r="B11" s="1616" t="s">
        <v>1393</v>
      </c>
      <c r="C11" s="1617">
        <v>-111822.3270065279</v>
      </c>
      <c r="D11" s="1617">
        <v>0.5732447957763437</v>
      </c>
      <c r="E11" s="1617">
        <v>0.40311080053786097</v>
      </c>
      <c r="F11" s="1617">
        <v>0.1424410952362111</v>
      </c>
      <c r="G11" s="1617">
        <v>5.015891963043006</v>
      </c>
      <c r="H11" s="1618" t="s">
        <v>200</v>
      </c>
      <c r="I11" s="1619">
        <v>-111699.45179010363</v>
      </c>
    </row>
    <row r="12" ht="18" customHeight="1" x14ac:dyDescent="0.2">
      <c r="B12" s="1620" t="s">
        <v>1394</v>
      </c>
      <c r="C12" s="1621">
        <v>-109721.27676394754</v>
      </c>
      <c r="D12" s="1621">
        <v>0.5732447957763437</v>
      </c>
      <c r="E12" s="1621">
        <v>0.40311080053786097</v>
      </c>
      <c r="F12" s="1063">
        <v>0.1424410952362111</v>
      </c>
      <c r="G12" s="1063">
        <v>5.015891963043006</v>
      </c>
      <c r="H12" s="1622" t="s">
        <v>94</v>
      </c>
      <c r="I12" s="1623">
        <v>-109598.40154752326</v>
      </c>
    </row>
    <row r="13" ht="18" customHeight="1" x14ac:dyDescent="0.2">
      <c r="B13" s="1624" t="s">
        <v>1395</v>
      </c>
      <c r="C13" s="1625">
        <v>-2101.050242580367</v>
      </c>
      <c r="D13" s="1625" t="s">
        <v>319</v>
      </c>
      <c r="E13" s="1625" t="s">
        <v>319</v>
      </c>
      <c r="F13" s="1626" t="s">
        <v>159</v>
      </c>
      <c r="G13" s="1626" t="s">
        <v>159</v>
      </c>
      <c r="H13" s="1627" t="s">
        <v>159</v>
      </c>
      <c r="I13" s="1628">
        <v>-2101.050242580367</v>
      </c>
    </row>
    <row r="14" ht="18" customHeight="1" x14ac:dyDescent="0.2">
      <c r="B14" s="1616" t="s">
        <v>1396</v>
      </c>
      <c r="C14" s="1629">
        <v>3437.4598465754184</v>
      </c>
      <c r="D14" s="1629">
        <v>1.7549326811246364</v>
      </c>
      <c r="E14" s="1629">
        <v>0.055259697221090955</v>
      </c>
      <c r="F14" s="1629">
        <v>0.7103360249999998</v>
      </c>
      <c r="G14" s="1629">
        <v>26.140365719999995</v>
      </c>
      <c r="H14" s="1630" t="s">
        <v>108</v>
      </c>
      <c r="I14" s="1631">
        <v>3501.241781410497</v>
      </c>
    </row>
    <row r="15" ht="18" customHeight="1" x14ac:dyDescent="0.2">
      <c r="B15" s="1620" t="s">
        <v>1397</v>
      </c>
      <c r="C15" s="1621">
        <v>3350.111758706195</v>
      </c>
      <c r="D15" s="1621">
        <v>1.7549326811246364</v>
      </c>
      <c r="E15" s="1621">
        <v>0.0198894087</v>
      </c>
      <c r="F15" s="1063">
        <v>0.7103360249999998</v>
      </c>
      <c r="G15" s="1063">
        <v>26.140365719999995</v>
      </c>
      <c r="H15" s="1622" t="s">
        <v>94</v>
      </c>
      <c r="I15" s="1623">
        <v>3404.5205670831847</v>
      </c>
    </row>
    <row r="16" ht="18" customHeight="1" x14ac:dyDescent="0.2">
      <c r="B16" s="1624" t="s">
        <v>1398</v>
      </c>
      <c r="C16" s="1625">
        <v>87.34808786922365</v>
      </c>
      <c r="D16" s="1625" t="s">
        <v>319</v>
      </c>
      <c r="E16" s="1625">
        <v>0.035370288521090955</v>
      </c>
      <c r="F16" s="1626" t="s">
        <v>99</v>
      </c>
      <c r="G16" s="1626" t="s">
        <v>99</v>
      </c>
      <c r="H16" s="1627" t="s">
        <v>99</v>
      </c>
      <c r="I16" s="1628">
        <v>96.72121432731275</v>
      </c>
    </row>
    <row r="17" ht="18" customHeight="1" x14ac:dyDescent="0.2">
      <c r="B17" s="1616" t="s">
        <v>1399</v>
      </c>
      <c r="C17" s="1629">
        <v>-1068.6600584130322</v>
      </c>
      <c r="D17" s="1629">
        <v>0.5940738775348408</v>
      </c>
      <c r="E17" s="1629">
        <v>0.04742693193113467</v>
      </c>
      <c r="F17" s="1629">
        <v>0.8564400000000001</v>
      </c>
      <c r="G17" s="1629">
        <v>14.274000000000001</v>
      </c>
      <c r="H17" s="1630" t="s">
        <v>108</v>
      </c>
      <c r="I17" s="1631">
        <v>-1039.4578528803058</v>
      </c>
    </row>
    <row r="18" ht="18" customHeight="1" x14ac:dyDescent="0.2">
      <c r="B18" s="1620" t="s">
        <v>1400</v>
      </c>
      <c r="C18" s="1621">
        <v>-1057.6492140115197</v>
      </c>
      <c r="D18" s="1621">
        <v>0.5940738775348408</v>
      </c>
      <c r="E18" s="1621">
        <v>0.046116000000000004</v>
      </c>
      <c r="F18" s="1063">
        <v>0.8564400000000001</v>
      </c>
      <c r="G18" s="1063">
        <v>14.274000000000001</v>
      </c>
      <c r="H18" s="1622" t="s">
        <v>94</v>
      </c>
      <c r="I18" s="1623">
        <v>-1028.794405440544</v>
      </c>
    </row>
    <row r="19" ht="18" customHeight="1" x14ac:dyDescent="0.2">
      <c r="B19" s="1624" t="s">
        <v>1401</v>
      </c>
      <c r="C19" s="1625">
        <v>-11.010844401512564</v>
      </c>
      <c r="D19" s="1625" t="s">
        <v>319</v>
      </c>
      <c r="E19" s="1625">
        <v>0.0013109319311346635</v>
      </c>
      <c r="F19" s="1626" t="s">
        <v>108</v>
      </c>
      <c r="G19" s="1626" t="s">
        <v>108</v>
      </c>
      <c r="H19" s="1627" t="s">
        <v>108</v>
      </c>
      <c r="I19" s="1628">
        <v>-10.663447439761878</v>
      </c>
    </row>
    <row r="20" ht="18" customHeight="1" x14ac:dyDescent="0.2">
      <c r="B20" s="1616" t="s">
        <v>1402</v>
      </c>
      <c r="C20" s="1629">
        <v>-326.2093760029911</v>
      </c>
      <c r="D20" s="1629" t="s">
        <v>492</v>
      </c>
      <c r="E20" s="1629" t="s">
        <v>492</v>
      </c>
      <c r="F20" s="1629" t="s">
        <v>94</v>
      </c>
      <c r="G20" s="1629" t="s">
        <v>94</v>
      </c>
      <c r="H20" s="1630" t="s">
        <v>94</v>
      </c>
      <c r="I20" s="1631">
        <v>-326.2093760029911</v>
      </c>
    </row>
    <row r="21" ht="18" customHeight="1" x14ac:dyDescent="0.2">
      <c r="B21" s="1620" t="s">
        <v>1403</v>
      </c>
      <c r="C21" s="1621">
        <v>-382.98313893665426</v>
      </c>
      <c r="D21" s="1621" t="s">
        <v>492</v>
      </c>
      <c r="E21" s="1621" t="s">
        <v>492</v>
      </c>
      <c r="F21" s="1063" t="s">
        <v>94</v>
      </c>
      <c r="G21" s="1063" t="s">
        <v>94</v>
      </c>
      <c r="H21" s="1622" t="s">
        <v>94</v>
      </c>
      <c r="I21" s="1623">
        <v>-382.98313893665426</v>
      </c>
    </row>
    <row r="22" ht="18" customHeight="1" x14ac:dyDescent="0.2">
      <c r="B22" s="1624" t="s">
        <v>1404</v>
      </c>
      <c r="C22" s="1625">
        <v>56.773762933663114</v>
      </c>
      <c r="D22" s="1625" t="s">
        <v>492</v>
      </c>
      <c r="E22" s="1625" t="s">
        <v>492</v>
      </c>
      <c r="F22" s="1626" t="s">
        <v>94</v>
      </c>
      <c r="G22" s="1626" t="s">
        <v>94</v>
      </c>
      <c r="H22" s="1627" t="s">
        <v>94</v>
      </c>
      <c r="I22" s="1628">
        <v>56.773762933663114</v>
      </c>
    </row>
    <row r="23" ht="18" customHeight="1" x14ac:dyDescent="0.2">
      <c r="B23" s="1616" t="s">
        <v>1405</v>
      </c>
      <c r="C23" s="1629">
        <v>4649.76809743688</v>
      </c>
      <c r="D23" s="1629">
        <v>0.7170480925115836</v>
      </c>
      <c r="E23" s="1629">
        <v>1.6815816234831664</v>
      </c>
      <c r="F23" s="1629" t="s">
        <v>99</v>
      </c>
      <c r="G23" s="1629" t="s">
        <v>99</v>
      </c>
      <c r="H23" s="1630" t="s">
        <v>99</v>
      </c>
      <c r="I23" s="1631">
        <v>5115.4645742502435</v>
      </c>
    </row>
    <row r="24" ht="18" customHeight="1" x14ac:dyDescent="0.2">
      <c r="B24" s="1620" t="s">
        <v>1406</v>
      </c>
      <c r="C24" s="1621">
        <v>-1827.4424994375265</v>
      </c>
      <c r="D24" s="1621" t="s">
        <v>627</v>
      </c>
      <c r="E24" s="1621" t="s">
        <v>627</v>
      </c>
      <c r="F24" s="1063" t="s">
        <v>99</v>
      </c>
      <c r="G24" s="1063" t="s">
        <v>99</v>
      </c>
      <c r="H24" s="1622" t="s">
        <v>99</v>
      </c>
      <c r="I24" s="1623">
        <v>-1827.4424994375265</v>
      </c>
    </row>
    <row r="25" ht="18" customHeight="1" x14ac:dyDescent="0.2">
      <c r="B25" s="1624" t="s">
        <v>1407</v>
      </c>
      <c r="C25" s="1625">
        <v>6477.210596874407</v>
      </c>
      <c r="D25" s="1625">
        <v>0.7170480925115836</v>
      </c>
      <c r="E25" s="1625">
        <v>1.6815816234831664</v>
      </c>
      <c r="F25" s="1626" t="s">
        <v>99</v>
      </c>
      <c r="G25" s="1626" t="s">
        <v>99</v>
      </c>
      <c r="H25" s="1627" t="s">
        <v>99</v>
      </c>
      <c r="I25" s="1628">
        <v>6942.90707368777</v>
      </c>
    </row>
    <row r="26" ht="18" customHeight="1" x14ac:dyDescent="0.2">
      <c r="B26" s="1616" t="s">
        <v>1408</v>
      </c>
      <c r="C26" s="1629">
        <v>1410.8833363146305</v>
      </c>
      <c r="D26" s="1629" t="s">
        <v>627</v>
      </c>
      <c r="E26" s="1629">
        <v>0.27242426188671387</v>
      </c>
      <c r="F26" s="1629" t="s">
        <v>99</v>
      </c>
      <c r="G26" s="1629" t="s">
        <v>99</v>
      </c>
      <c r="H26" s="1630" t="s">
        <v>99</v>
      </c>
      <c r="I26" s="1631">
        <v>1483.0757657146096</v>
      </c>
    </row>
    <row r="27" ht="18" customHeight="1" x14ac:dyDescent="0.2">
      <c r="B27" s="1620" t="s">
        <v>1409</v>
      </c>
      <c r="C27" s="1053"/>
      <c r="D27" s="1053"/>
      <c r="E27" s="1053"/>
      <c r="F27" s="1053"/>
      <c r="G27" s="1053"/>
      <c r="H27" s="1196"/>
      <c r="I27" s="1632"/>
    </row>
    <row r="28" ht="18" customHeight="1" x14ac:dyDescent="0.2">
      <c r="B28" s="1624" t="s">
        <v>1410</v>
      </c>
      <c r="C28" s="1625">
        <v>1410.8833363146305</v>
      </c>
      <c r="D28" s="1625" t="s">
        <v>627</v>
      </c>
      <c r="E28" s="1625">
        <v>0.27242426188671387</v>
      </c>
      <c r="F28" s="1626" t="s">
        <v>99</v>
      </c>
      <c r="G28" s="1626" t="s">
        <v>99</v>
      </c>
      <c r="H28" s="1627" t="s">
        <v>99</v>
      </c>
      <c r="I28" s="1628">
        <v>1483.0757657146096</v>
      </c>
    </row>
    <row r="29" ht="18" customHeight="1" x14ac:dyDescent="0.2">
      <c r="B29" s="1633" t="s">
        <v>1411</v>
      </c>
      <c r="C29" s="1634">
        <v>765.2746592684434</v>
      </c>
      <c r="D29" s="1635"/>
      <c r="E29" s="1635"/>
      <c r="F29" s="1635"/>
      <c r="G29" s="1635"/>
      <c r="H29" s="1636"/>
      <c r="I29" s="1637">
        <v>765.2746592684434</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24946.221387926173</v>
      </c>
      <c r="D10" s="1683" t="s">
        <v>99</v>
      </c>
      <c r="E10" s="1683">
        <v>0.15791057748313528</v>
      </c>
      <c r="F10" s="1683">
        <v>0.1457311879960178</v>
      </c>
      <c r="G10" s="1683" t="s">
        <v>99</v>
      </c>
      <c r="H10" s="1683">
        <v>0.26378938992042444</v>
      </c>
      <c r="I10" s="1683" t="s">
        <v>99</v>
      </c>
      <c r="J10" s="1683">
        <v>2.3629709375809584</v>
      </c>
      <c r="K10" s="1683">
        <v>1.694250162245547</v>
      </c>
      <c r="L10" s="1684" t="s">
        <v>99</v>
      </c>
      <c r="M10" s="1685">
        <v>24950.8460401814</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0.5491605149058839</v>
      </c>
      <c r="D12" s="1683" t="s">
        <v>99</v>
      </c>
      <c r="E12" s="1683">
        <v>4345.813116177723</v>
      </c>
      <c r="F12" s="1683">
        <v>1.811431222455455</v>
      </c>
      <c r="G12" s="1683" t="s">
        <v>99</v>
      </c>
      <c r="H12" s="1683">
        <v>0.02342110666517953</v>
      </c>
      <c r="I12" s="1683" t="s">
        <v>99</v>
      </c>
      <c r="J12" s="1683">
        <v>9.88900528108599</v>
      </c>
      <c r="K12" s="1683">
        <v>2.1402512377545286</v>
      </c>
      <c r="L12" s="1684" t="s">
        <v>99</v>
      </c>
      <c r="M12" s="1685">
        <v>4360.226385540589</v>
      </c>
    </row>
    <row r="13" ht="18" customHeight="1" x14ac:dyDescent="0.2">
      <c r="B13" s="1682" t="s">
        <v>1450</v>
      </c>
      <c r="C13" s="1683">
        <v>0.13883948509411606</v>
      </c>
      <c r="D13" s="1683" t="s">
        <v>99</v>
      </c>
      <c r="E13" s="1683">
        <v>0.025877588892220783</v>
      </c>
      <c r="F13" s="1683">
        <v>998.236779341296</v>
      </c>
      <c r="G13" s="1683" t="s">
        <v>99</v>
      </c>
      <c r="H13" s="1683">
        <v>0.003104360431331932</v>
      </c>
      <c r="I13" s="1683" t="s">
        <v>99</v>
      </c>
      <c r="J13" s="1683">
        <v>1.4462947189140103</v>
      </c>
      <c r="K13" s="1683">
        <v>0.3475444018141397</v>
      </c>
      <c r="L13" s="1684" t="s">
        <v>99</v>
      </c>
      <c r="M13" s="1685">
        <v>1000.1984398964418</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1339.635514221185</v>
      </c>
      <c r="I15" s="1683" t="s">
        <v>99</v>
      </c>
      <c r="J15" s="1683" t="s">
        <v>163</v>
      </c>
      <c r="K15" s="1683" t="s">
        <v>163</v>
      </c>
      <c r="L15" s="1684" t="s">
        <v>99</v>
      </c>
      <c r="M15" s="1685">
        <v>1339.635514221185</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1.8875230369127052</v>
      </c>
      <c r="D17" s="1683" t="s">
        <v>99</v>
      </c>
      <c r="E17" s="1683" t="s">
        <v>163</v>
      </c>
      <c r="F17" s="1683" t="s">
        <v>99</v>
      </c>
      <c r="G17" s="1683" t="s">
        <v>99</v>
      </c>
      <c r="H17" s="1683">
        <v>0.0012938974047558512</v>
      </c>
      <c r="I17" s="1683" t="s">
        <v>99</v>
      </c>
      <c r="J17" s="1683">
        <v>3656.106729062412</v>
      </c>
      <c r="K17" s="1683" t="s">
        <v>163</v>
      </c>
      <c r="L17" s="1684" t="s">
        <v>99</v>
      </c>
      <c r="M17" s="1685">
        <v>3657.995545996729</v>
      </c>
    </row>
    <row r="18" ht="18" customHeight="1" x14ac:dyDescent="0.2">
      <c r="B18" s="1682" t="s">
        <v>1455</v>
      </c>
      <c r="C18" s="1683">
        <v>1.8875230369127052</v>
      </c>
      <c r="D18" s="1683" t="s">
        <v>99</v>
      </c>
      <c r="E18" s="1683">
        <v>2.0983999862684115</v>
      </c>
      <c r="F18" s="1683">
        <v>0.9209582482524359</v>
      </c>
      <c r="G18" s="1683" t="s">
        <v>99</v>
      </c>
      <c r="H18" s="1683">
        <v>0.07287702439316525</v>
      </c>
      <c r="I18" s="1683" t="s">
        <v>99</v>
      </c>
      <c r="J18" s="1683">
        <v>1.195000000006985</v>
      </c>
      <c r="K18" s="1683">
        <v>2475.6203158678254</v>
      </c>
      <c r="L18" s="1684" t="s">
        <v>99</v>
      </c>
      <c r="M18" s="1685">
        <v>2481.795074163659</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24950.684434</v>
      </c>
      <c r="D20" s="1687" t="s">
        <v>99</v>
      </c>
      <c r="E20" s="1687">
        <v>4348.095304330367</v>
      </c>
      <c r="F20" s="1687">
        <v>1001.1148999999999</v>
      </c>
      <c r="G20" s="1687" t="s">
        <v>99</v>
      </c>
      <c r="H20" s="1687">
        <v>1340</v>
      </c>
      <c r="I20" s="1687" t="s">
        <v>99</v>
      </c>
      <c r="J20" s="1687">
        <v>3671</v>
      </c>
      <c r="K20" s="1687">
        <v>2479.8023616696396</v>
      </c>
      <c r="L20" s="1688" t="s">
        <v>99</v>
      </c>
      <c r="M20" s="1689">
        <v>37790.69700000001</v>
      </c>
    </row>
    <row r="21" ht="18" customHeight="1" x14ac:dyDescent="0.2">
      <c r="B21" s="1690" t="s">
        <v>1458</v>
      </c>
      <c r="C21" s="1691">
        <v>-0.16160618140202132</v>
      </c>
      <c r="D21" s="1691" t="s">
        <v>99</v>
      </c>
      <c r="E21" s="1691">
        <v>-12.131081210221964</v>
      </c>
      <c r="F21" s="1691">
        <v>0.9164601035581654</v>
      </c>
      <c r="G21" s="1691" t="s">
        <v>99</v>
      </c>
      <c r="H21" s="1691">
        <v>0.36448577881492383</v>
      </c>
      <c r="I21" s="1691" t="s">
        <v>99</v>
      </c>
      <c r="J21" s="1691">
        <v>13.004454003270894</v>
      </c>
      <c r="K21" s="1691">
        <v>-1.9927124940195426</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24950.684434</v>
      </c>
      <c r="E10" s="1730">
        <v>24884.902280917195</v>
      </c>
      <c r="F10" s="1731">
        <v>65.7821530828047</v>
      </c>
      <c r="G10" s="1732">
        <v>1.114137961545403</v>
      </c>
      <c r="H10" s="1733">
        <v>-0.0006069431072784669</v>
      </c>
      <c r="I10" s="1733">
        <v>1.1135310184381246</v>
      </c>
      <c r="J10" s="1733">
        <v>0.02626724368465118</v>
      </c>
      <c r="K10" s="1733">
        <v>0.011655449835108415</v>
      </c>
      <c r="L10" s="1733">
        <v>0.07102459343153979</v>
      </c>
      <c r="M10" s="1733" t="s">
        <v>99</v>
      </c>
      <c r="N10" s="1732">
        <v>27798.504694459378</v>
      </c>
      <c r="O10" s="1733">
        <v>-15.143645939096436</v>
      </c>
      <c r="P10" s="1733">
        <v>27783.36104852028</v>
      </c>
      <c r="Q10" s="1733">
        <v>655.3857081267109</v>
      </c>
      <c r="R10" s="1733">
        <v>290.8114507721074</v>
      </c>
      <c r="S10" s="1733">
        <v>1767.440067085741</v>
      </c>
      <c r="T10" s="1734" t="s">
        <v>99</v>
      </c>
      <c r="U10" s="1735">
        <v>-111822.3270065279</v>
      </c>
      <c r="V10" s="1736"/>
      <c r="W10" s="1737" t="s">
        <v>298</v>
      </c>
    </row>
    <row r="11" ht="18" customHeight="1" x14ac:dyDescent="0.2">
      <c r="B11" s="1738" t="s">
        <v>1394</v>
      </c>
      <c r="C11" s="1739"/>
      <c r="D11" s="1740">
        <v>24827.25141684079</v>
      </c>
      <c r="E11" s="1741">
        <v>24761.469263757986</v>
      </c>
      <c r="F11" s="1742">
        <v>65.7821530828047</v>
      </c>
      <c r="G11" s="1743">
        <v>1.1047620690052176</v>
      </c>
      <c r="H11" s="1744">
        <v>-0.0005433599065018236</v>
      </c>
      <c r="I11" s="1744">
        <v>1.1042187090987157</v>
      </c>
      <c r="J11" s="1744">
        <v>0.02558993873995188</v>
      </c>
      <c r="K11" s="1745">
        <v>0.010055343435245155</v>
      </c>
      <c r="L11" s="1745">
        <v>0.06559766960191325</v>
      </c>
      <c r="M11" s="1746" t="s">
        <v>99</v>
      </c>
      <c r="N11" s="1744">
        <v>27428.20564298175</v>
      </c>
      <c r="O11" s="1744">
        <v>-13.49013300855188</v>
      </c>
      <c r="P11" s="1744">
        <v>27414.715509973197</v>
      </c>
      <c r="Q11" s="1744">
        <v>635.3278428383394</v>
      </c>
      <c r="R11" s="1745">
        <v>249.64653954951103</v>
      </c>
      <c r="S11" s="1745">
        <v>1624.2946796219267</v>
      </c>
      <c r="T11" s="1745" t="s">
        <v>99</v>
      </c>
      <c r="U11" s="1747">
        <v>-109721.27676394754</v>
      </c>
      <c r="V11" s="1736"/>
      <c r="W11" s="1748" t="s">
        <v>298</v>
      </c>
    </row>
    <row r="12" ht="18" customHeight="1" x14ac:dyDescent="0.2">
      <c r="B12" s="1749" t="s">
        <v>1496</v>
      </c>
      <c r="C12" s="780"/>
      <c r="D12" s="1750">
        <v>10207.746373507456</v>
      </c>
      <c r="E12" s="1751">
        <v>10207.746373507456</v>
      </c>
      <c r="F12" s="1752" t="s">
        <v>99</v>
      </c>
      <c r="G12" s="1753">
        <v>1.903376783862418</v>
      </c>
      <c r="H12" s="487" t="s">
        <v>163</v>
      </c>
      <c r="I12" s="487">
        <v>1.903376783862418</v>
      </c>
      <c r="J12" s="487">
        <v>0.004839947243607921</v>
      </c>
      <c r="K12" s="1754">
        <v>0.03357848691778544</v>
      </c>
      <c r="L12" s="1754">
        <v>0.1022238690743359</v>
      </c>
      <c r="M12" s="488" t="s">
        <v>99</v>
      </c>
      <c r="N12" s="1755">
        <v>19429.187462889884</v>
      </c>
      <c r="O12" s="1755" t="s">
        <v>163</v>
      </c>
      <c r="P12" s="487">
        <v>19429.187462889884</v>
      </c>
      <c r="Q12" s="1755">
        <v>49.40495392390616</v>
      </c>
      <c r="R12" s="1756">
        <v>342.7606780628919</v>
      </c>
      <c r="S12" s="1756">
        <v>1043.4753288294532</v>
      </c>
      <c r="T12" s="1756" t="s">
        <v>99</v>
      </c>
      <c r="U12" s="1757">
        <v>-76504.37088692945</v>
      </c>
      <c r="V12" s="1736"/>
      <c r="W12" s="1758" t="s">
        <v>298</v>
      </c>
    </row>
    <row r="13" ht="18" customHeight="1" x14ac:dyDescent="0.2">
      <c r="B13" s="1749" t="s">
        <v>1497</v>
      </c>
      <c r="C13" s="780"/>
      <c r="D13" s="1750">
        <v>13272.171710000002</v>
      </c>
      <c r="E13" s="1751">
        <v>13206.389556917198</v>
      </c>
      <c r="F13" s="1752">
        <v>65.7821530828047</v>
      </c>
      <c r="G13" s="1753">
        <v>0.602690980411665</v>
      </c>
      <c r="H13" s="487" t="s">
        <v>163</v>
      </c>
      <c r="I13" s="487">
        <v>0.602690980411665</v>
      </c>
      <c r="J13" s="487">
        <v>0.044146723062132014</v>
      </c>
      <c r="K13" s="1754">
        <v>-0.007015742453303509</v>
      </c>
      <c r="L13" s="1754">
        <v>0.04398017704151804</v>
      </c>
      <c r="M13" s="488" t="s">
        <v>99</v>
      </c>
      <c r="N13" s="1755">
        <v>7999.018180091865</v>
      </c>
      <c r="O13" s="1755" t="s">
        <v>163</v>
      </c>
      <c r="P13" s="487">
        <v>7999.018180091865</v>
      </c>
      <c r="Q13" s="1755">
        <v>585.9228889144332</v>
      </c>
      <c r="R13" s="1756">
        <v>-93.11413851338084</v>
      </c>
      <c r="S13" s="1756">
        <v>580.8193507924734</v>
      </c>
      <c r="T13" s="1756" t="s">
        <v>99</v>
      </c>
      <c r="U13" s="1757">
        <v>-33266.36969804946</v>
      </c>
      <c r="V13" s="1736"/>
      <c r="W13" s="1758" t="s">
        <v>298</v>
      </c>
    </row>
    <row r="14" ht="18" customHeight="1" x14ac:dyDescent="0.2">
      <c r="B14" s="1749" t="s">
        <v>1498</v>
      </c>
      <c r="C14" s="780"/>
      <c r="D14" s="1750">
        <v>1193.3333333333333</v>
      </c>
      <c r="E14" s="1751">
        <v>1193.3333333333333</v>
      </c>
      <c r="F14" s="1752" t="s">
        <v>99</v>
      </c>
      <c r="G14" s="1753" t="s">
        <v>163</v>
      </c>
      <c r="H14" s="487">
        <v>-0.011304580733423364</v>
      </c>
      <c r="I14" s="487">
        <v>-0.011304580733423364</v>
      </c>
      <c r="J14" s="487" t="s">
        <v>298</v>
      </c>
      <c r="K14" s="1754" t="s">
        <v>298</v>
      </c>
      <c r="L14" s="1754" t="s">
        <v>298</v>
      </c>
      <c r="M14" s="488" t="s">
        <v>99</v>
      </c>
      <c r="N14" s="1755" t="s">
        <v>163</v>
      </c>
      <c r="O14" s="1755">
        <v>-13.49013300855188</v>
      </c>
      <c r="P14" s="487">
        <v>-13.49013300855188</v>
      </c>
      <c r="Q14" s="1755" t="s">
        <v>298</v>
      </c>
      <c r="R14" s="1756" t="s">
        <v>298</v>
      </c>
      <c r="S14" s="1756" t="s">
        <v>298</v>
      </c>
      <c r="T14" s="1756" t="s">
        <v>99</v>
      </c>
      <c r="U14" s="1757">
        <v>49.46382103136139</v>
      </c>
      <c r="V14" s="1736"/>
      <c r="W14" s="1758" t="s">
        <v>298</v>
      </c>
    </row>
    <row r="15" ht="18" customHeight="1" x14ac:dyDescent="0.2">
      <c r="B15" s="1749" t="s">
        <v>1499</v>
      </c>
      <c r="C15" s="780"/>
      <c r="D15" s="1750">
        <v>154</v>
      </c>
      <c r="E15" s="1751">
        <v>154</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123.4330171592095</v>
      </c>
      <c r="E16" s="1761">
        <v>123.4330171592095</v>
      </c>
      <c r="F16" s="1762" t="s">
        <v>99</v>
      </c>
      <c r="G16" s="1753">
        <v>3.000000000000001</v>
      </c>
      <c r="H16" s="487">
        <v>-0.01339603429130943</v>
      </c>
      <c r="I16" s="487">
        <v>2.986603965708692</v>
      </c>
      <c r="J16" s="487">
        <v>0.1625</v>
      </c>
      <c r="K16" s="1754">
        <v>0.3335</v>
      </c>
      <c r="L16" s="1754">
        <v>1.1597009516439096</v>
      </c>
      <c r="M16" s="488" t="s">
        <v>99</v>
      </c>
      <c r="N16" s="487">
        <v>370.2990514776286</v>
      </c>
      <c r="O16" s="487">
        <v>-1.6535129305445557</v>
      </c>
      <c r="P16" s="487">
        <v>368.6455385470841</v>
      </c>
      <c r="Q16" s="487">
        <v>20.057865288371545</v>
      </c>
      <c r="R16" s="1754">
        <v>41.16491122259637</v>
      </c>
      <c r="S16" s="1754">
        <v>143.14538746381427</v>
      </c>
      <c r="T16" s="1754" t="s">
        <v>99</v>
      </c>
      <c r="U16" s="1757">
        <v>-2101.050242580367</v>
      </c>
      <c r="V16" s="1736"/>
      <c r="W16" s="1763" t="s">
        <v>298</v>
      </c>
    </row>
    <row r="17" ht="18" customHeight="1" x14ac:dyDescent="0.2">
      <c r="B17" s="1764" t="s">
        <v>1501</v>
      </c>
      <c r="C17" s="1760"/>
      <c r="D17" s="1750">
        <v>34.037215331287236</v>
      </c>
      <c r="E17" s="1765"/>
      <c r="F17" s="1766"/>
      <c r="G17" s="1753">
        <v>3</v>
      </c>
      <c r="H17" s="487">
        <v>-0.02269799071700886</v>
      </c>
      <c r="I17" s="487">
        <v>2.9773020092829916</v>
      </c>
      <c r="J17" s="487">
        <v>0.1625</v>
      </c>
      <c r="K17" s="1754">
        <v>0.3335</v>
      </c>
      <c r="L17" s="1767"/>
      <c r="M17" s="1768"/>
      <c r="N17" s="487">
        <v>102.11164599386171</v>
      </c>
      <c r="O17" s="487">
        <v>-0.7725763976223893</v>
      </c>
      <c r="P17" s="487">
        <v>101.33906959623933</v>
      </c>
      <c r="Q17" s="487">
        <v>5.531047491334176</v>
      </c>
      <c r="R17" s="1754">
        <v>11.351411312984293</v>
      </c>
      <c r="S17" s="1754">
        <v>14.831716580608411</v>
      </c>
      <c r="T17" s="1754" t="s">
        <v>99</v>
      </c>
      <c r="U17" s="1757">
        <v>-487.8618982643205</v>
      </c>
      <c r="V17" s="1736"/>
      <c r="W17" s="1763" t="s">
        <v>298</v>
      </c>
    </row>
    <row r="18" ht="18" customHeight="1" x14ac:dyDescent="0.2">
      <c r="B18" s="1764" t="s">
        <v>1502</v>
      </c>
      <c r="C18" s="1760"/>
      <c r="D18" s="1750">
        <v>5.4310846687127645</v>
      </c>
      <c r="E18" s="1765"/>
      <c r="F18" s="1766"/>
      <c r="G18" s="1753">
        <v>3</v>
      </c>
      <c r="H18" s="487">
        <v>-0.16220268816596434</v>
      </c>
      <c r="I18" s="487">
        <v>2.8377973118340356</v>
      </c>
      <c r="J18" s="487">
        <v>0.16249999999999998</v>
      </c>
      <c r="K18" s="1754">
        <v>0.3335</v>
      </c>
      <c r="L18" s="1767"/>
      <c r="M18" s="1768"/>
      <c r="N18" s="487">
        <v>16.293254006138294</v>
      </c>
      <c r="O18" s="487">
        <v>-0.8809365329221663</v>
      </c>
      <c r="P18" s="487">
        <v>15.412317473216127</v>
      </c>
      <c r="Q18" s="487">
        <v>0.8825512586658242</v>
      </c>
      <c r="R18" s="1754">
        <v>1.811266737015707</v>
      </c>
      <c r="S18" s="1754">
        <v>2.3665951443915865</v>
      </c>
      <c r="T18" s="1754" t="s">
        <v>99</v>
      </c>
      <c r="U18" s="1757">
        <v>-75.06667891540071</v>
      </c>
      <c r="V18" s="1736"/>
      <c r="W18" s="1763" t="s">
        <v>298</v>
      </c>
    </row>
    <row r="19" ht="18" customHeight="1" x14ac:dyDescent="0.2">
      <c r="B19" s="1764" t="s">
        <v>1503</v>
      </c>
      <c r="C19" s="1760"/>
      <c r="D19" s="1750" t="s">
        <v>99</v>
      </c>
      <c r="E19" s="1765"/>
      <c r="F19" s="1766"/>
      <c r="G19" s="1753" t="s">
        <v>99</v>
      </c>
      <c r="H19" s="487" t="s">
        <v>298</v>
      </c>
      <c r="I19" s="487" t="s">
        <v>627</v>
      </c>
      <c r="J19" s="487" t="s">
        <v>99</v>
      </c>
      <c r="K19" s="1754" t="s">
        <v>99</v>
      </c>
      <c r="L19" s="1767"/>
      <c r="M19" s="1768"/>
      <c r="N19" s="487" t="s">
        <v>99</v>
      </c>
      <c r="O19" s="487" t="s">
        <v>298</v>
      </c>
      <c r="P19" s="487" t="s">
        <v>627</v>
      </c>
      <c r="Q19" s="487" t="s">
        <v>99</v>
      </c>
      <c r="R19" s="1754" t="s">
        <v>99</v>
      </c>
      <c r="S19" s="1754" t="s">
        <v>99</v>
      </c>
      <c r="T19" s="1754" t="s">
        <v>99</v>
      </c>
      <c r="U19" s="1757" t="s">
        <v>627</v>
      </c>
      <c r="V19" s="1736"/>
      <c r="W19" s="1763" t="s">
        <v>298</v>
      </c>
    </row>
    <row r="20" ht="18" customHeight="1" x14ac:dyDescent="0.2">
      <c r="B20" s="1764" t="s">
        <v>1504</v>
      </c>
      <c r="C20" s="1760"/>
      <c r="D20" s="1750">
        <v>41.98235857960476</v>
      </c>
      <c r="E20" s="1765"/>
      <c r="F20" s="1766"/>
      <c r="G20" s="1753">
        <v>3</v>
      </c>
      <c r="H20" s="487" t="s">
        <v>298</v>
      </c>
      <c r="I20" s="487">
        <v>3</v>
      </c>
      <c r="J20" s="487">
        <v>0.16249999999999998</v>
      </c>
      <c r="K20" s="1754">
        <v>0.3335</v>
      </c>
      <c r="L20" s="1767"/>
      <c r="M20" s="1768"/>
      <c r="N20" s="487">
        <v>125.94707573881428</v>
      </c>
      <c r="O20" s="487" t="s">
        <v>298</v>
      </c>
      <c r="P20" s="487">
        <v>125.94707573881428</v>
      </c>
      <c r="Q20" s="487">
        <v>6.822133269185772</v>
      </c>
      <c r="R20" s="1754">
        <v>14.001116586298187</v>
      </c>
      <c r="S20" s="1754">
        <v>62.97353786940714</v>
      </c>
      <c r="T20" s="1754" t="s">
        <v>99</v>
      </c>
      <c r="U20" s="1757">
        <v>-769.0608327003231</v>
      </c>
      <c r="V20" s="1736"/>
      <c r="W20" s="1763" t="s">
        <v>298</v>
      </c>
    </row>
    <row r="21" ht="18" customHeight="1" x14ac:dyDescent="0.2">
      <c r="B21" s="1764" t="s">
        <v>1505</v>
      </c>
      <c r="C21" s="1760"/>
      <c r="D21" s="1750">
        <v>41.98235857960476</v>
      </c>
      <c r="E21" s="1769"/>
      <c r="F21" s="1766"/>
      <c r="G21" s="1753">
        <v>3</v>
      </c>
      <c r="H21" s="487" t="s">
        <v>298</v>
      </c>
      <c r="I21" s="487">
        <v>3</v>
      </c>
      <c r="J21" s="487">
        <v>0.16249999999999998</v>
      </c>
      <c r="K21" s="1754">
        <v>0.3335</v>
      </c>
      <c r="L21" s="1767"/>
      <c r="M21" s="1768"/>
      <c r="N21" s="487">
        <v>125.94707573881428</v>
      </c>
      <c r="O21" s="487" t="s">
        <v>298</v>
      </c>
      <c r="P21" s="487">
        <v>125.94707573881428</v>
      </c>
      <c r="Q21" s="487">
        <v>6.822133269185772</v>
      </c>
      <c r="R21" s="1754">
        <v>14.001116586298187</v>
      </c>
      <c r="S21" s="1754">
        <v>62.97353786940714</v>
      </c>
      <c r="T21" s="1754" t="s">
        <v>99</v>
      </c>
      <c r="U21" s="1757">
        <v>-769.0608327003231</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4348.095304330367</v>
      </c>
      <c r="E10" s="1789">
        <v>4180.30873527507</v>
      </c>
      <c r="F10" s="1790">
        <v>167.78656905529692</v>
      </c>
      <c r="G10" s="1791">
        <v>0.0006762281040640919</v>
      </c>
      <c r="H10" s="1792">
        <v>-0.011281530955320591</v>
      </c>
      <c r="I10" s="1792">
        <v>-0.0106053028512565</v>
      </c>
      <c r="J10" s="1792">
        <v>-0.00045033308235925047</v>
      </c>
      <c r="K10" s="1793">
        <v>-0.13442784915302974</v>
      </c>
      <c r="L10" s="1794">
        <v>-1.9516948236185996</v>
      </c>
      <c r="M10" s="1795">
        <v>2.940304243937305</v>
      </c>
      <c r="N10" s="1792">
        <v>-49.05317177248715</v>
      </c>
      <c r="O10" s="1796">
        <v>-46.11286752854984</v>
      </c>
      <c r="P10" s="1792">
        <v>-1.9580911607908775</v>
      </c>
      <c r="Q10" s="1793">
        <v>-561.9499120786496</v>
      </c>
      <c r="R10" s="1793">
        <v>-327.4681782979477</v>
      </c>
      <c r="S10" s="1797">
        <v>3437.459846575419</v>
      </c>
      <c r="T10" s="1736"/>
      <c r="U10" s="1797" t="s">
        <v>298</v>
      </c>
    </row>
    <row r="11" ht="18" customHeight="1" x14ac:dyDescent="0.2">
      <c r="B11" s="1738" t="s">
        <v>1397</v>
      </c>
      <c r="C11" s="1798"/>
      <c r="D11" s="1799">
        <v>4273.238813526542</v>
      </c>
      <c r="E11" s="1800">
        <v>4109.19156268061</v>
      </c>
      <c r="F11" s="1801">
        <v>164.04725084593187</v>
      </c>
      <c r="G11" s="1743" t="s">
        <v>115</v>
      </c>
      <c r="H11" s="1744">
        <v>-0.009738187313163027</v>
      </c>
      <c r="I11" s="1744">
        <v>-0.009738187313163027</v>
      </c>
      <c r="J11" s="1744" t="s">
        <v>298</v>
      </c>
      <c r="K11" s="1745">
        <v>-0.1367543721208423</v>
      </c>
      <c r="L11" s="1746">
        <v>-1.8903293386855629</v>
      </c>
      <c r="M11" s="1802" t="s">
        <v>115</v>
      </c>
      <c r="N11" s="1803">
        <v>-41.6136</v>
      </c>
      <c r="O11" s="1804">
        <v>-41.6136</v>
      </c>
      <c r="P11" s="1803" t="s">
        <v>298</v>
      </c>
      <c r="Q11" s="1805">
        <v>-561.9499120786496</v>
      </c>
      <c r="R11" s="1805">
        <v>-310.10333120477503</v>
      </c>
      <c r="S11" s="1806">
        <v>3350.111758706195</v>
      </c>
      <c r="T11" s="1736"/>
      <c r="U11" s="1806" t="s">
        <v>298</v>
      </c>
    </row>
    <row r="12" ht="18" customHeight="1" x14ac:dyDescent="0.2">
      <c r="B12" s="1749" t="s">
        <v>1527</v>
      </c>
      <c r="C12" s="1807"/>
      <c r="D12" s="1808">
        <v>2562.8398888647994</v>
      </c>
      <c r="E12" s="1751">
        <v>2436.0788062060738</v>
      </c>
      <c r="F12" s="1752">
        <v>126.76108265872553</v>
      </c>
      <c r="G12" s="1753" t="s">
        <v>298</v>
      </c>
      <c r="H12" s="487" t="s">
        <v>298</v>
      </c>
      <c r="I12" s="487" t="s">
        <v>298</v>
      </c>
      <c r="J12" s="487" t="s">
        <v>298</v>
      </c>
      <c r="K12" s="1754">
        <v>-0.09913550010817085</v>
      </c>
      <c r="L12" s="488">
        <v>-1.8524</v>
      </c>
      <c r="M12" s="1755" t="s">
        <v>298</v>
      </c>
      <c r="N12" s="1755" t="s">
        <v>298</v>
      </c>
      <c r="O12" s="1809" t="s">
        <v>298</v>
      </c>
      <c r="P12" s="1755" t="s">
        <v>298</v>
      </c>
      <c r="Q12" s="1756">
        <v>-241.50189075615495</v>
      </c>
      <c r="R12" s="1756">
        <v>-234.81222951702318</v>
      </c>
      <c r="S12" s="1810">
        <v>1746.4851076684786</v>
      </c>
      <c r="T12" s="1736"/>
      <c r="U12" s="1758" t="s">
        <v>298</v>
      </c>
    </row>
    <row r="13" ht="18" customHeight="1" x14ac:dyDescent="0.2">
      <c r="B13" s="1749" t="s">
        <v>1528</v>
      </c>
      <c r="C13" s="1807"/>
      <c r="D13" s="1808">
        <v>1111.6570666098528</v>
      </c>
      <c r="E13" s="1751">
        <v>1097.4702550116938</v>
      </c>
      <c r="F13" s="1752">
        <v>14.186811598158963</v>
      </c>
      <c r="G13" s="1753" t="s">
        <v>298</v>
      </c>
      <c r="H13" s="487" t="s">
        <v>298</v>
      </c>
      <c r="I13" s="487" t="s">
        <v>298</v>
      </c>
      <c r="J13" s="487" t="s">
        <v>298</v>
      </c>
      <c r="K13" s="1754">
        <v>-0.22759536866378846</v>
      </c>
      <c r="L13" s="488">
        <v>-5.307119303503152</v>
      </c>
      <c r="M13" s="1755" t="s">
        <v>298</v>
      </c>
      <c r="N13" s="1755" t="s">
        <v>298</v>
      </c>
      <c r="O13" s="1809" t="s">
        <v>298</v>
      </c>
      <c r="P13" s="1755" t="s">
        <v>298</v>
      </c>
      <c r="Q13" s="1756">
        <v>-249.77914728692838</v>
      </c>
      <c r="R13" s="1756">
        <v>-75.29110168775183</v>
      </c>
      <c r="S13" s="1810">
        <v>1191.9242462406025</v>
      </c>
      <c r="T13" s="1736"/>
      <c r="U13" s="1758" t="s">
        <v>298</v>
      </c>
    </row>
    <row r="14" ht="18" customHeight="1" x14ac:dyDescent="0.2">
      <c r="B14" s="1749" t="s">
        <v>1529</v>
      </c>
      <c r="C14" s="1807"/>
      <c r="D14" s="1808">
        <v>330.6875537215235</v>
      </c>
      <c r="E14" s="1751">
        <v>330.3262407784894</v>
      </c>
      <c r="F14" s="1752">
        <v>0.3613129430340622</v>
      </c>
      <c r="G14" s="1753" t="s">
        <v>163</v>
      </c>
      <c r="H14" s="487">
        <v>-0.12583963179649446</v>
      </c>
      <c r="I14" s="487">
        <v>-0.12583963179649446</v>
      </c>
      <c r="J14" s="487" t="s">
        <v>298</v>
      </c>
      <c r="K14" s="1754">
        <v>-0.21393660361047584</v>
      </c>
      <c r="L14" s="488" t="s">
        <v>99</v>
      </c>
      <c r="M14" s="1755" t="s">
        <v>163</v>
      </c>
      <c r="N14" s="1755">
        <v>-41.6136</v>
      </c>
      <c r="O14" s="1809">
        <v>-41.6136</v>
      </c>
      <c r="P14" s="1755" t="s">
        <v>298</v>
      </c>
      <c r="Q14" s="1756">
        <v>-70.66887403556629</v>
      </c>
      <c r="R14" s="1756" t="s">
        <v>99</v>
      </c>
      <c r="S14" s="1810">
        <v>411.7024047971138</v>
      </c>
      <c r="T14" s="1736"/>
      <c r="U14" s="1758" t="s">
        <v>298</v>
      </c>
    </row>
    <row r="15" ht="18" customHeight="1" x14ac:dyDescent="0.2">
      <c r="B15" s="1749" t="s">
        <v>1530</v>
      </c>
      <c r="C15" s="1807"/>
      <c r="D15" s="1808">
        <v>268.0543043303668</v>
      </c>
      <c r="E15" s="1751">
        <v>245.31626068435347</v>
      </c>
      <c r="F15" s="1752">
        <v>22.738043646013313</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74.85649080382463</v>
      </c>
      <c r="E16" s="1812">
        <v>71.11717259445957</v>
      </c>
      <c r="F16" s="1813">
        <v>3.739318209365046</v>
      </c>
      <c r="G16" s="1753">
        <v>0.039279215634659116</v>
      </c>
      <c r="H16" s="487">
        <v>-0.099384458082385</v>
      </c>
      <c r="I16" s="487">
        <v>-0.06010524244772588</v>
      </c>
      <c r="J16" s="487">
        <v>-0.02615793419868452</v>
      </c>
      <c r="K16" s="1754" t="s">
        <v>163</v>
      </c>
      <c r="L16" s="488">
        <v>-4.643853804600729</v>
      </c>
      <c r="M16" s="1814">
        <v>2.940304243937305</v>
      </c>
      <c r="N16" s="1815">
        <v>-7.439571772487146</v>
      </c>
      <c r="O16" s="1809">
        <v>-4.499267528549842</v>
      </c>
      <c r="P16" s="1815">
        <v>-1.9580911607908775</v>
      </c>
      <c r="Q16" s="1815" t="s">
        <v>163</v>
      </c>
      <c r="R16" s="1816">
        <v>-17.364847093172656</v>
      </c>
      <c r="S16" s="1810">
        <v>87.34808786922365</v>
      </c>
      <c r="T16" s="1736"/>
      <c r="U16" s="1810" t="s">
        <v>298</v>
      </c>
    </row>
    <row r="17" ht="18" customHeight="1" x14ac:dyDescent="0.2">
      <c r="B17" s="1764" t="s">
        <v>1532</v>
      </c>
      <c r="C17" s="1811"/>
      <c r="D17" s="1808">
        <v>28.53653859383085</v>
      </c>
      <c r="E17" s="1765"/>
      <c r="F17" s="1766"/>
      <c r="G17" s="1753">
        <v>0.005940751979264929</v>
      </c>
      <c r="H17" s="487">
        <v>-0.2549495779610365</v>
      </c>
      <c r="I17" s="487">
        <v>-0.24900882598177157</v>
      </c>
      <c r="J17" s="487">
        <v>-0.06861698220169513</v>
      </c>
      <c r="K17" s="1767"/>
      <c r="L17" s="1768"/>
      <c r="M17" s="1814">
        <v>0.16952849813267065</v>
      </c>
      <c r="N17" s="1815">
        <v>-7.275378470966006</v>
      </c>
      <c r="O17" s="1809">
        <v>-7.105849972833335</v>
      </c>
      <c r="P17" s="1815">
        <v>-1.9580911607908775</v>
      </c>
      <c r="Q17" s="1817" t="s">
        <v>163</v>
      </c>
      <c r="R17" s="1817" t="s">
        <v>163</v>
      </c>
      <c r="S17" s="1810">
        <v>33.2344508232918</v>
      </c>
      <c r="T17" s="1736"/>
      <c r="U17" s="1810" t="s">
        <v>298</v>
      </c>
    </row>
    <row r="18" ht="18" customHeight="1" x14ac:dyDescent="0.2">
      <c r="B18" s="1764" t="s">
        <v>1533</v>
      </c>
      <c r="C18" s="1811"/>
      <c r="D18" s="1808">
        <v>2.1381111352009152</v>
      </c>
      <c r="E18" s="1765"/>
      <c r="F18" s="1766"/>
      <c r="G18" s="1753">
        <v>0.02420602789647705</v>
      </c>
      <c r="H18" s="487">
        <v>-0.07679362350157344</v>
      </c>
      <c r="I18" s="487">
        <v>-0.05258759560509639</v>
      </c>
      <c r="J18" s="487" t="s">
        <v>298</v>
      </c>
      <c r="K18" s="1767"/>
      <c r="L18" s="1768"/>
      <c r="M18" s="1814">
        <v>0.05175517778444157</v>
      </c>
      <c r="N18" s="1815">
        <v>-0.16419330152114087</v>
      </c>
      <c r="O18" s="1809">
        <v>-0.1124381237366993</v>
      </c>
      <c r="P18" s="1815" t="s">
        <v>298</v>
      </c>
      <c r="Q18" s="1817" t="s">
        <v>163</v>
      </c>
      <c r="R18" s="1817">
        <v>-17.364847093172656</v>
      </c>
      <c r="S18" s="1810">
        <v>64.08337912867346</v>
      </c>
      <c r="T18" s="1736"/>
      <c r="U18" s="1810" t="s">
        <v>298</v>
      </c>
    </row>
    <row r="19" ht="18" customHeight="1" x14ac:dyDescent="0.2">
      <c r="B19" s="1764" t="s">
        <v>1534</v>
      </c>
      <c r="C19" s="1811"/>
      <c r="D19" s="1808">
        <v>0.7549602254399596</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43.42688084935289</v>
      </c>
      <c r="E21" s="1765"/>
      <c r="F21" s="1766"/>
      <c r="G21" s="1753">
        <v>0.06261146356452421</v>
      </c>
      <c r="H21" s="487" t="s">
        <v>298</v>
      </c>
      <c r="I21" s="487">
        <v>0.06261146356452421</v>
      </c>
      <c r="J21" s="487" t="s">
        <v>298</v>
      </c>
      <c r="K21" s="1767"/>
      <c r="L21" s="1768"/>
      <c r="M21" s="1814">
        <v>2.7190205680201927</v>
      </c>
      <c r="N21" s="1815" t="s">
        <v>298</v>
      </c>
      <c r="O21" s="1809">
        <v>2.7190205680201927</v>
      </c>
      <c r="P21" s="1815" t="s">
        <v>298</v>
      </c>
      <c r="Q21" s="1817" t="s">
        <v>163</v>
      </c>
      <c r="R21" s="1817" t="s">
        <v>163</v>
      </c>
      <c r="S21" s="1810">
        <v>-9.969742082741613</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1001.1148999999998</v>
      </c>
      <c r="E10" s="1789">
        <v>943.3977532379428</v>
      </c>
      <c r="F10" s="1790">
        <v>57.71714676205708</v>
      </c>
      <c r="G10" s="1791">
        <v>0.016605249412457317</v>
      </c>
      <c r="H10" s="1792">
        <v>-0.010325590646128945</v>
      </c>
      <c r="I10" s="1792">
        <v>0.006279658766328374</v>
      </c>
      <c r="J10" s="1792">
        <v>-0.0018050542761381546</v>
      </c>
      <c r="K10" s="1793">
        <v>0.31241378169551975</v>
      </c>
      <c r="L10" s="1794">
        <v>-0.13440216972802008</v>
      </c>
      <c r="M10" s="1795">
        <v>16.623762605027263</v>
      </c>
      <c r="N10" s="1792">
        <v>-10.337102647140311</v>
      </c>
      <c r="O10" s="1796">
        <v>6.286659957886952</v>
      </c>
      <c r="P10" s="1792">
        <v>-1.8070667311506208</v>
      </c>
      <c r="Q10" s="1793">
        <v>294.7304597321225</v>
      </c>
      <c r="R10" s="1793">
        <v>-7.75730975533104</v>
      </c>
      <c r="S10" s="1797">
        <v>-1068.6600584130322</v>
      </c>
      <c r="T10" s="1736"/>
      <c r="U10" s="1797" t="s">
        <v>298</v>
      </c>
    </row>
    <row r="11" ht="18" customHeight="1" x14ac:dyDescent="0.2">
      <c r="B11" s="1828" t="s">
        <v>1400</v>
      </c>
      <c r="C11" s="1739"/>
      <c r="D11" s="1740">
        <v>872.5471410168093</v>
      </c>
      <c r="E11" s="1741">
        <v>822.5552638639281</v>
      </c>
      <c r="F11" s="1742">
        <v>49.99187715288116</v>
      </c>
      <c r="G11" s="1743" t="s">
        <v>298</v>
      </c>
      <c r="H11" s="1744" t="s">
        <v>298</v>
      </c>
      <c r="I11" s="1744" t="s">
        <v>298</v>
      </c>
      <c r="J11" s="1744" t="s">
        <v>298</v>
      </c>
      <c r="K11" s="1745">
        <v>0.35831083050594703</v>
      </c>
      <c r="L11" s="1746">
        <v>-0.12563389195081157</v>
      </c>
      <c r="M11" s="1744" t="s">
        <v>298</v>
      </c>
      <c r="N11" s="1744" t="s">
        <v>298</v>
      </c>
      <c r="O11" s="1744" t="s">
        <v>298</v>
      </c>
      <c r="P11" s="1744" t="s">
        <v>298</v>
      </c>
      <c r="Q11" s="1745">
        <v>294.7304597321225</v>
      </c>
      <c r="R11" s="1745">
        <v>-6.280674092643316</v>
      </c>
      <c r="S11" s="1747">
        <v>-1057.6492140115197</v>
      </c>
      <c r="T11" s="1736"/>
      <c r="U11" s="1748" t="s">
        <v>298</v>
      </c>
    </row>
    <row r="12" ht="18" customHeight="1" x14ac:dyDescent="0.2">
      <c r="B12" s="1749" t="s">
        <v>1560</v>
      </c>
      <c r="C12" s="780"/>
      <c r="D12" s="1750">
        <v>505.98624101680934</v>
      </c>
      <c r="E12" s="1751">
        <v>473.21305951761644</v>
      </c>
      <c r="F12" s="1752">
        <v>32.77318149919287</v>
      </c>
      <c r="G12" s="1753" t="s">
        <v>298</v>
      </c>
      <c r="H12" s="487" t="s">
        <v>298</v>
      </c>
      <c r="I12" s="487" t="s">
        <v>298</v>
      </c>
      <c r="J12" s="487" t="s">
        <v>298</v>
      </c>
      <c r="K12" s="1754">
        <v>0.6228282457643172</v>
      </c>
      <c r="L12" s="488">
        <v>-0.19164065877455305</v>
      </c>
      <c r="M12" s="1755" t="s">
        <v>298</v>
      </c>
      <c r="N12" s="1755" t="s">
        <v>298</v>
      </c>
      <c r="O12" s="487" t="s">
        <v>298</v>
      </c>
      <c r="P12" s="1755" t="s">
        <v>298</v>
      </c>
      <c r="Q12" s="1756">
        <v>294.7304597321225</v>
      </c>
      <c r="R12" s="1756">
        <v>-6.280674092643316</v>
      </c>
      <c r="S12" s="1757">
        <v>-1057.6492140115197</v>
      </c>
      <c r="T12" s="1736"/>
      <c r="U12" s="1758" t="s">
        <v>298</v>
      </c>
    </row>
    <row r="13" ht="18" customHeight="1" x14ac:dyDescent="0.2">
      <c r="B13" s="1749" t="s">
        <v>1561</v>
      </c>
      <c r="C13" s="780"/>
      <c r="D13" s="1750">
        <v>96.56089999999999</v>
      </c>
      <c r="E13" s="1751">
        <v>92.02512910532998</v>
      </c>
      <c r="F13" s="1752">
        <v>4.535770894670007</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270</v>
      </c>
      <c r="E14" s="1751">
        <v>257.3170752409817</v>
      </c>
      <c r="F14" s="1752">
        <v>12.682924759018281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128.56775898319063</v>
      </c>
      <c r="E15" s="1761">
        <v>120.84248937401472</v>
      </c>
      <c r="F15" s="1762">
        <v>7.725269609175915</v>
      </c>
      <c r="G15" s="1753">
        <v>0.12929962174420967</v>
      </c>
      <c r="H15" s="487">
        <v>-0.08040198202795008</v>
      </c>
      <c r="I15" s="487">
        <v>0.048897639716259586</v>
      </c>
      <c r="J15" s="487">
        <v>-0.014055364622065806</v>
      </c>
      <c r="K15" s="1754" t="s">
        <v>159</v>
      </c>
      <c r="L15" s="488">
        <v>-0.1911435765211102</v>
      </c>
      <c r="M15" s="487">
        <v>16.623762605027263</v>
      </c>
      <c r="N15" s="487">
        <v>-10.337102647140311</v>
      </c>
      <c r="O15" s="487">
        <v>6.286659957886952</v>
      </c>
      <c r="P15" s="487">
        <v>-1.8070667311506208</v>
      </c>
      <c r="Q15" s="1754" t="s">
        <v>159</v>
      </c>
      <c r="R15" s="1754">
        <v>-1.4766356626877235</v>
      </c>
      <c r="S15" s="1757">
        <v>-11.010844401512564</v>
      </c>
      <c r="T15" s="1736"/>
      <c r="U15" s="1763" t="s">
        <v>298</v>
      </c>
    </row>
    <row r="16" ht="18" customHeight="1" x14ac:dyDescent="0.2">
      <c r="B16" s="1829" t="s">
        <v>1564</v>
      </c>
      <c r="C16" s="1760"/>
      <c r="D16" s="1830">
        <v>40.30478902683058</v>
      </c>
      <c r="E16" s="1765"/>
      <c r="F16" s="1766"/>
      <c r="G16" s="1831">
        <v>0.02212460521408086</v>
      </c>
      <c r="H16" s="1832">
        <v>-0.16658666040305492</v>
      </c>
      <c r="I16" s="1832">
        <v>-0.14446205518897406</v>
      </c>
      <c r="J16" s="1832">
        <v>-0.044835037591877</v>
      </c>
      <c r="K16" s="1767"/>
      <c r="L16" s="1768"/>
      <c r="M16" s="1832">
        <v>0.891727545455445</v>
      </c>
      <c r="N16" s="1832">
        <v>-6.7142402022294005</v>
      </c>
      <c r="O16" s="1832">
        <v>-5.822512656773956</v>
      </c>
      <c r="P16" s="1832">
        <v>-1.8070667311506208</v>
      </c>
      <c r="Q16" s="1833" t="s">
        <v>163</v>
      </c>
      <c r="R16" s="1833" t="s">
        <v>99</v>
      </c>
      <c r="S16" s="1834">
        <v>27.975124422392657</v>
      </c>
      <c r="T16" s="1736"/>
      <c r="U16" s="1835" t="s">
        <v>298</v>
      </c>
    </row>
    <row r="17" ht="18" customHeight="1" x14ac:dyDescent="0.2">
      <c r="B17" s="1764" t="s">
        <v>1565</v>
      </c>
      <c r="C17" s="1760"/>
      <c r="D17" s="1830">
        <v>40.347138651814326</v>
      </c>
      <c r="E17" s="1765"/>
      <c r="F17" s="1766"/>
      <c r="G17" s="1831">
        <v>0.263423993809403</v>
      </c>
      <c r="H17" s="1832">
        <v>-0.0897923016592404</v>
      </c>
      <c r="I17" s="1832">
        <v>0.17363169215016264</v>
      </c>
      <c r="J17" s="1832" t="s">
        <v>298</v>
      </c>
      <c r="K17" s="1767"/>
      <c r="L17" s="1768"/>
      <c r="M17" s="1832">
        <v>10.628404402442662</v>
      </c>
      <c r="N17" s="1832">
        <v>-3.62286244491091</v>
      </c>
      <c r="O17" s="1832">
        <v>7.005541957531753</v>
      </c>
      <c r="P17" s="1832" t="s">
        <v>298</v>
      </c>
      <c r="Q17" s="1833" t="s">
        <v>163</v>
      </c>
      <c r="R17" s="1833">
        <v>-1.4766356626877235</v>
      </c>
      <c r="S17" s="1834">
        <v>-20.27265641442995</v>
      </c>
      <c r="T17" s="1736"/>
      <c r="U17" s="1835" t="s">
        <v>298</v>
      </c>
    </row>
    <row r="18" ht="18" customHeight="1" x14ac:dyDescent="0.2">
      <c r="B18" s="1764" t="s">
        <v>1566</v>
      </c>
      <c r="C18" s="1760"/>
      <c r="D18" s="1830">
        <v>1.0790397745600404</v>
      </c>
      <c r="E18" s="1765"/>
      <c r="F18" s="1766"/>
      <c r="G18" s="1831">
        <v>0.055142575009920876</v>
      </c>
      <c r="H18" s="1832" t="s">
        <v>298</v>
      </c>
      <c r="I18" s="1832">
        <v>0.055142575009920876</v>
      </c>
      <c r="J18" s="1832" t="s">
        <v>298</v>
      </c>
      <c r="K18" s="1767"/>
      <c r="L18" s="1768"/>
      <c r="M18" s="1832">
        <v>0.05950103170736514</v>
      </c>
      <c r="N18" s="1832" t="s">
        <v>298</v>
      </c>
      <c r="O18" s="1832">
        <v>0.05950103170736514</v>
      </c>
      <c r="P18" s="1832" t="s">
        <v>298</v>
      </c>
      <c r="Q18" s="1833" t="s">
        <v>163</v>
      </c>
      <c r="R18" s="1833" t="s">
        <v>163</v>
      </c>
      <c r="S18" s="1834">
        <v>-0.21817044959369203</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46.83679152998567</v>
      </c>
      <c r="E20" s="1765"/>
      <c r="F20" s="1766"/>
      <c r="G20" s="1831">
        <v>0.10769588310062735</v>
      </c>
      <c r="H20" s="1832" t="s">
        <v>298</v>
      </c>
      <c r="I20" s="1832">
        <v>0.10769588310062735</v>
      </c>
      <c r="J20" s="1832" t="s">
        <v>298</v>
      </c>
      <c r="K20" s="1767"/>
      <c r="L20" s="1768"/>
      <c r="M20" s="1832">
        <v>5.04412962542179</v>
      </c>
      <c r="N20" s="1832" t="s">
        <v>298</v>
      </c>
      <c r="O20" s="1832">
        <v>5.04412962542179</v>
      </c>
      <c r="P20" s="1832" t="s">
        <v>298</v>
      </c>
      <c r="Q20" s="1833" t="s">
        <v>163</v>
      </c>
      <c r="R20" s="1833" t="s">
        <v>163</v>
      </c>
      <c r="S20" s="1834">
        <v>-18.49514195988158</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1339.9999999999998</v>
      </c>
      <c r="E10" s="1789">
        <v>1295.0591959759236</v>
      </c>
      <c r="F10" s="1790">
        <v>44.940804024076314</v>
      </c>
      <c r="G10" s="1852">
        <v>0.00015398877238727575</v>
      </c>
      <c r="H10" s="1853">
        <v>-0.00912463801878237</v>
      </c>
      <c r="I10" s="1852">
        <v>-0.008970649246395094</v>
      </c>
      <c r="J10" s="1853">
        <v>-0.0024163858308263943</v>
      </c>
      <c r="K10" s="1853">
        <v>0.08047880805964916</v>
      </c>
      <c r="L10" s="1854">
        <v>0</v>
      </c>
      <c r="M10" s="1855">
        <v>0.20634495499894948</v>
      </c>
      <c r="N10" s="1853">
        <v>-12.227014945168374</v>
      </c>
      <c r="O10" s="1852">
        <v>-12.020669990169425</v>
      </c>
      <c r="P10" s="1853">
        <v>-3.237957013307368</v>
      </c>
      <c r="Q10" s="1856">
        <v>104.22482045882992</v>
      </c>
      <c r="R10" s="1856">
        <v>0</v>
      </c>
      <c r="S10" s="1797">
        <v>-326.2093760029912</v>
      </c>
      <c r="T10" s="1736"/>
      <c r="U10" s="1857" t="s">
        <v>298</v>
      </c>
    </row>
    <row r="11" ht="18" customHeight="1" x14ac:dyDescent="0.2">
      <c r="B11" s="1858" t="s">
        <v>1403</v>
      </c>
      <c r="C11" s="1739"/>
      <c r="D11" s="1859">
        <v>1314.9373510774158</v>
      </c>
      <c r="E11" s="1800">
        <v>1270.5067842445562</v>
      </c>
      <c r="F11" s="1801">
        <v>44.430566832859554</v>
      </c>
      <c r="G11" s="1860">
        <v>0.00015692379171515456</v>
      </c>
      <c r="H11" s="1861">
        <v>-0.00001083690626682763</v>
      </c>
      <c r="I11" s="1860">
        <v>0.00014608688544832693</v>
      </c>
      <c r="J11" s="1861">
        <v>0.0000251201486358497</v>
      </c>
      <c r="K11" s="1861">
        <v>0.0820340526719832</v>
      </c>
      <c r="L11" s="1862">
        <v>0</v>
      </c>
      <c r="M11" s="1863">
        <v>0.20634495499894948</v>
      </c>
      <c r="N11" s="1861">
        <v>-0.014249852820376573</v>
      </c>
      <c r="O11" s="1860">
        <v>0.1920951021785729</v>
      </c>
      <c r="P11" s="1861">
        <v>0.03303142170589516</v>
      </c>
      <c r="Q11" s="1864">
        <v>104.22482045882992</v>
      </c>
      <c r="R11" s="1864">
        <v>0</v>
      </c>
      <c r="S11" s="1806">
        <v>-382.98313893665426</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1314.9373510774158</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0.20634495499894948</v>
      </c>
      <c r="N14" s="1861">
        <v>-0.014249852820376573</v>
      </c>
      <c r="O14" s="1860">
        <v>0.1920951021785729</v>
      </c>
      <c r="P14" s="1861">
        <v>0.03303142170589516</v>
      </c>
      <c r="Q14" s="1864">
        <v>104.22482045882992</v>
      </c>
      <c r="R14" s="1864">
        <v>0</v>
      </c>
      <c r="S14" s="1867">
        <v>-382.98313893665426</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0.20634495499894948</v>
      </c>
      <c r="N15" s="1873">
        <v>-0.014249852820376573</v>
      </c>
      <c r="O15" s="1816">
        <v>0.1920951021785729</v>
      </c>
      <c r="P15" s="1873">
        <v>0.03303142170589516</v>
      </c>
      <c r="Q15" s="1874">
        <v>0.3921733984482208</v>
      </c>
      <c r="R15" s="1874">
        <v>0</v>
      </c>
      <c r="S15" s="1867">
        <v>-2.263433048553398</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103.8326470603817</v>
      </c>
      <c r="R16" s="1874" t="s">
        <v>99</v>
      </c>
      <c r="S16" s="1867">
        <v>-380.71970588810086</v>
      </c>
      <c r="T16" s="1875"/>
      <c r="U16" s="1876" t="s">
        <v>298</v>
      </c>
    </row>
    <row r="17" ht="18" customHeight="1" x14ac:dyDescent="0.2">
      <c r="A17" s="1509"/>
      <c r="B17" s="1877" t="s">
        <v>1590</v>
      </c>
      <c r="C17" s="1760"/>
      <c r="D17" s="1808">
        <v>25.06264892258415</v>
      </c>
      <c r="E17" s="1812">
        <v>24.55241173136739</v>
      </c>
      <c r="F17" s="1813">
        <v>0.5102371912167593</v>
      </c>
      <c r="G17" s="1816" t="s">
        <v>492</v>
      </c>
      <c r="H17" s="1815">
        <v>-0.4872894772644315</v>
      </c>
      <c r="I17" s="1816">
        <v>-0.4872894772644315</v>
      </c>
      <c r="J17" s="1815">
        <v>-0.13051247875342298</v>
      </c>
      <c r="K17" s="1815" t="s">
        <v>492</v>
      </c>
      <c r="L17" s="1817" t="s">
        <v>478</v>
      </c>
      <c r="M17" s="1878" t="s">
        <v>492</v>
      </c>
      <c r="N17" s="1815">
        <v>-12.212765092347997</v>
      </c>
      <c r="O17" s="1816">
        <v>-12.212765092347997</v>
      </c>
      <c r="P17" s="1815">
        <v>-3.270988435013263</v>
      </c>
      <c r="Q17" s="1814" t="s">
        <v>492</v>
      </c>
      <c r="R17" s="1814" t="s">
        <v>478</v>
      </c>
      <c r="S17" s="1810">
        <v>56.773762933663114</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25.06264892258415</v>
      </c>
      <c r="E19" s="1765"/>
      <c r="F19" s="1766"/>
      <c r="G19" s="1816" t="s">
        <v>298</v>
      </c>
      <c r="H19" s="1815">
        <v>-0.4872894772644315</v>
      </c>
      <c r="I19" s="1816">
        <v>-0.4872894772644315</v>
      </c>
      <c r="J19" s="1815">
        <v>-0.13051247875342298</v>
      </c>
      <c r="K19" s="1866"/>
      <c r="L19" s="1767"/>
      <c r="M19" s="1878" t="s">
        <v>298</v>
      </c>
      <c r="N19" s="1815">
        <v>-12.212765092347997</v>
      </c>
      <c r="O19" s="1816">
        <v>-12.212765092347997</v>
      </c>
      <c r="P19" s="1815">
        <v>-3.270988435013263</v>
      </c>
      <c r="Q19" s="1814" t="s">
        <v>492</v>
      </c>
      <c r="R19" s="1814" t="s">
        <v>99</v>
      </c>
      <c r="S19" s="1810">
        <v>56.773762933663114</v>
      </c>
      <c r="T19" s="1736"/>
      <c r="U19" s="1810" t="s">
        <v>298</v>
      </c>
    </row>
    <row r="20" ht="18" customHeight="1" x14ac:dyDescent="0.2">
      <c r="B20" s="1879" t="s">
        <v>1593</v>
      </c>
      <c r="C20" s="1760"/>
      <c r="D20" s="1808">
        <v>18.13859758966478</v>
      </c>
      <c r="E20" s="1765"/>
      <c r="F20" s="1766"/>
      <c r="G20" s="1816" t="s">
        <v>298</v>
      </c>
      <c r="H20" s="1815">
        <v>-0.6700357670846357</v>
      </c>
      <c r="I20" s="1816">
        <v>-0.6700357670846357</v>
      </c>
      <c r="J20" s="1815">
        <v>-0.18033303946701176</v>
      </c>
      <c r="K20" s="1866"/>
      <c r="L20" s="1767"/>
      <c r="M20" s="1863" t="s">
        <v>298</v>
      </c>
      <c r="N20" s="1861">
        <v>-12.153509149830565</v>
      </c>
      <c r="O20" s="1860">
        <v>-12.153509149830565</v>
      </c>
      <c r="P20" s="1861">
        <v>-3.270988435013263</v>
      </c>
      <c r="Q20" s="1864" t="s">
        <v>298</v>
      </c>
      <c r="R20" s="1864" t="s">
        <v>99</v>
      </c>
      <c r="S20" s="1810">
        <v>56.55649114443251</v>
      </c>
      <c r="T20" s="1736"/>
      <c r="U20" s="1865" t="s">
        <v>298</v>
      </c>
    </row>
    <row r="21" ht="18" customHeight="1" x14ac:dyDescent="0.2">
      <c r="B21" s="1879" t="s">
        <v>1594</v>
      </c>
      <c r="C21" s="1760"/>
      <c r="D21" s="1808">
        <v>1.555147671069282</v>
      </c>
      <c r="E21" s="1765"/>
      <c r="F21" s="1766"/>
      <c r="G21" s="1816" t="s">
        <v>298</v>
      </c>
      <c r="H21" s="1815">
        <v>-0.02543731139913548</v>
      </c>
      <c r="I21" s="1816">
        <v>-0.02543731139913548</v>
      </c>
      <c r="J21" s="1815" t="s">
        <v>298</v>
      </c>
      <c r="K21" s="1866"/>
      <c r="L21" s="1767"/>
      <c r="M21" s="1863" t="s">
        <v>298</v>
      </c>
      <c r="N21" s="1861">
        <v>-0.03955877558062964</v>
      </c>
      <c r="O21" s="1860">
        <v>-0.03955877558062964</v>
      </c>
      <c r="P21" s="1861" t="s">
        <v>298</v>
      </c>
      <c r="Q21" s="1864" t="s">
        <v>94</v>
      </c>
      <c r="R21" s="1864" t="s">
        <v>99</v>
      </c>
      <c r="S21" s="1810">
        <v>0.1450488437956552</v>
      </c>
      <c r="T21" s="1736"/>
      <c r="U21" s="1865" t="s">
        <v>298</v>
      </c>
    </row>
    <row r="22" ht="18" customHeight="1" x14ac:dyDescent="0.2">
      <c r="B22" s="1879" t="s">
        <v>1595</v>
      </c>
      <c r="C22" s="1760"/>
      <c r="D22" s="1808">
        <v>0.2687876042905645</v>
      </c>
      <c r="E22" s="1765"/>
      <c r="F22" s="1766"/>
      <c r="G22" s="1816" t="s">
        <v>298</v>
      </c>
      <c r="H22" s="1815">
        <v>-0.07328153018361702</v>
      </c>
      <c r="I22" s="1816">
        <v>-0.07328153018361702</v>
      </c>
      <c r="J22" s="1815" t="s">
        <v>298</v>
      </c>
      <c r="K22" s="1866"/>
      <c r="L22" s="1767"/>
      <c r="M22" s="1863" t="s">
        <v>298</v>
      </c>
      <c r="N22" s="1861">
        <v>-0.019697166936801108</v>
      </c>
      <c r="O22" s="1860">
        <v>-0.019697166936801108</v>
      </c>
      <c r="P22" s="1861" t="s">
        <v>298</v>
      </c>
      <c r="Q22" s="1864" t="s">
        <v>94</v>
      </c>
      <c r="R22" s="1864" t="s">
        <v>99</v>
      </c>
      <c r="S22" s="1810">
        <v>0.07222294543494397</v>
      </c>
      <c r="T22" s="1736"/>
      <c r="U22" s="1865" t="s">
        <v>298</v>
      </c>
    </row>
    <row r="23" ht="18" customHeight="1" x14ac:dyDescent="0.2">
      <c r="B23" s="1879" t="s">
        <v>1596</v>
      </c>
      <c r="C23" s="1760"/>
      <c r="D23" s="1808">
        <v>0.08897053954390614</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5.011145518015615</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3670.9999999999995</v>
      </c>
      <c r="E10" s="1789">
        <v>3584.5736069841496</v>
      </c>
      <c r="F10" s="1790">
        <v>86.42639301585005</v>
      </c>
      <c r="G10" s="1791">
        <v>0.10598008783068993</v>
      </c>
      <c r="H10" s="1792">
        <v>-0.03663372589869023</v>
      </c>
      <c r="I10" s="1792">
        <v>0.06934636193199971</v>
      </c>
      <c r="J10" s="1792">
        <v>-0.006564685724948149</v>
      </c>
      <c r="K10" s="1793">
        <v>-0.4117051349357167</v>
      </c>
      <c r="L10" s="1794">
        <v>-0.2638400613295453</v>
      </c>
      <c r="M10" s="1795">
        <v>389.0529024264627</v>
      </c>
      <c r="N10" s="1792">
        <v>-134.48240777409183</v>
      </c>
      <c r="O10" s="1796">
        <v>254.57049465237088</v>
      </c>
      <c r="P10" s="1792">
        <v>-24.098961296284653</v>
      </c>
      <c r="Q10" s="1793">
        <v>-1475.787360550418</v>
      </c>
      <c r="R10" s="1793">
        <v>-22.802744833793263</v>
      </c>
      <c r="S10" s="1797">
        <v>4649.768097436881</v>
      </c>
      <c r="T10" s="1736"/>
      <c r="U10" s="1797" t="s">
        <v>298</v>
      </c>
    </row>
    <row r="11" ht="18" customHeight="1" x14ac:dyDescent="0.2">
      <c r="B11" s="1828" t="s">
        <v>1406</v>
      </c>
      <c r="C11" s="1798"/>
      <c r="D11" s="1799">
        <v>3017.348665173652</v>
      </c>
      <c r="E11" s="1800">
        <v>2943.2321106558547</v>
      </c>
      <c r="F11" s="1801">
        <v>74.11655451779711</v>
      </c>
      <c r="G11" s="1743">
        <v>0.12893866291188866</v>
      </c>
      <c r="H11" s="1744" t="s">
        <v>298</v>
      </c>
      <c r="I11" s="1744">
        <v>0.12893866291188866</v>
      </c>
      <c r="J11" s="1744">
        <v>0.0017239898026235748</v>
      </c>
      <c r="K11" s="1745">
        <v>0.035382404195798974</v>
      </c>
      <c r="L11" s="1746" t="s">
        <v>99</v>
      </c>
      <c r="M11" s="1744">
        <v>389.0529024264627</v>
      </c>
      <c r="N11" s="1744" t="s">
        <v>298</v>
      </c>
      <c r="O11" s="1744">
        <v>389.0529024264627</v>
      </c>
      <c r="P11" s="1744">
        <v>5.201878329719231</v>
      </c>
      <c r="Q11" s="1745">
        <v>104.13862818127998</v>
      </c>
      <c r="R11" s="1745" t="s">
        <v>99</v>
      </c>
      <c r="S11" s="1747">
        <v>-1827.4424994375265</v>
      </c>
      <c r="T11" s="1736"/>
      <c r="U11" s="1748" t="s">
        <v>298</v>
      </c>
    </row>
    <row r="12" ht="18" customHeight="1" x14ac:dyDescent="0.2">
      <c r="B12" s="1749" t="s">
        <v>1613</v>
      </c>
      <c r="C12" s="1807"/>
      <c r="D12" s="1808">
        <v>3.8493199999999996</v>
      </c>
      <c r="E12" s="1751">
        <v>3.8493199999999996</v>
      </c>
      <c r="F12" s="1752" t="s">
        <v>163</v>
      </c>
      <c r="G12" s="1753">
        <v>2.9</v>
      </c>
      <c r="H12" s="487" t="s">
        <v>298</v>
      </c>
      <c r="I12" s="487">
        <v>2.9</v>
      </c>
      <c r="J12" s="487" t="s">
        <v>298</v>
      </c>
      <c r="K12" s="1754" t="s">
        <v>298</v>
      </c>
      <c r="L12" s="488" t="s">
        <v>99</v>
      </c>
      <c r="M12" s="1755">
        <v>11.163027999999999</v>
      </c>
      <c r="N12" s="1755" t="s">
        <v>298</v>
      </c>
      <c r="O12" s="487">
        <v>11.163027999999999</v>
      </c>
      <c r="P12" s="1755" t="s">
        <v>298</v>
      </c>
      <c r="Q12" s="1756" t="s">
        <v>298</v>
      </c>
      <c r="R12" s="1756" t="s">
        <v>99</v>
      </c>
      <c r="S12" s="1757">
        <v>-40.931102666670384</v>
      </c>
      <c r="T12" s="1736"/>
      <c r="U12" s="1758" t="s">
        <v>298</v>
      </c>
    </row>
    <row r="13" ht="18" customHeight="1" x14ac:dyDescent="0.2">
      <c r="B13" s="1749" t="s">
        <v>1614</v>
      </c>
      <c r="C13" s="1807"/>
      <c r="D13" s="1808">
        <v>134.9947121829305</v>
      </c>
      <c r="E13" s="1751">
        <v>134.9947121829305</v>
      </c>
      <c r="F13" s="1752" t="s">
        <v>99</v>
      </c>
      <c r="G13" s="1753">
        <v>2.7992939005965396</v>
      </c>
      <c r="H13" s="487" t="s">
        <v>298</v>
      </c>
      <c r="I13" s="487">
        <v>2.7992939005965396</v>
      </c>
      <c r="J13" s="487">
        <v>0.03853394140853605</v>
      </c>
      <c r="K13" s="1754">
        <v>0.7714274618413377</v>
      </c>
      <c r="L13" s="488" t="s">
        <v>99</v>
      </c>
      <c r="M13" s="1755">
        <v>377.8898744264627</v>
      </c>
      <c r="N13" s="1755" t="s">
        <v>298</v>
      </c>
      <c r="O13" s="487">
        <v>377.8898744264627</v>
      </c>
      <c r="P13" s="1755">
        <v>5.201878329719231</v>
      </c>
      <c r="Q13" s="1756">
        <v>104.13862818127998</v>
      </c>
      <c r="R13" s="1756" t="s">
        <v>99</v>
      </c>
      <c r="S13" s="1757">
        <v>-1786.5113967708564</v>
      </c>
      <c r="T13" s="1736"/>
      <c r="U13" s="1758" t="s">
        <v>298</v>
      </c>
    </row>
    <row r="14" ht="18" customHeight="1" x14ac:dyDescent="0.2">
      <c r="B14" s="1749" t="s">
        <v>1615</v>
      </c>
      <c r="C14" s="1807"/>
      <c r="D14" s="1808">
        <v>2878.504632990722</v>
      </c>
      <c r="E14" s="1751">
        <v>2804.3880784729245</v>
      </c>
      <c r="F14" s="1752">
        <v>74.11655451779711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653.6513348263477</v>
      </c>
      <c r="E15" s="1812">
        <v>641.3414963282947</v>
      </c>
      <c r="F15" s="1813">
        <v>12.309838498052937</v>
      </c>
      <c r="G15" s="1753" t="s">
        <v>319</v>
      </c>
      <c r="H15" s="487">
        <v>-0.2057402786606702</v>
      </c>
      <c r="I15" s="487">
        <v>-0.2057402786606702</v>
      </c>
      <c r="J15" s="487">
        <v>-0.044826405248278266</v>
      </c>
      <c r="K15" s="1754">
        <v>-2.463470705976202</v>
      </c>
      <c r="L15" s="488">
        <v>-1.8524000000000003</v>
      </c>
      <c r="M15" s="487" t="s">
        <v>319</v>
      </c>
      <c r="N15" s="487">
        <v>-134.48240777409183</v>
      </c>
      <c r="O15" s="487">
        <v>-134.48240777409183</v>
      </c>
      <c r="P15" s="487">
        <v>-29.300839626003885</v>
      </c>
      <c r="Q15" s="1754">
        <v>-1579.925988731698</v>
      </c>
      <c r="R15" s="1754">
        <v>-22.802744833793263</v>
      </c>
      <c r="S15" s="1757">
        <v>6477.210596874407</v>
      </c>
      <c r="T15" s="1736"/>
      <c r="U15" s="1763" t="s">
        <v>298</v>
      </c>
    </row>
    <row r="16" ht="18" customHeight="1" x14ac:dyDescent="0.2">
      <c r="B16" s="1892" t="s">
        <v>1616</v>
      </c>
      <c r="C16" s="1811"/>
      <c r="D16" s="1808">
        <v>230.99543482634877</v>
      </c>
      <c r="E16" s="1765"/>
      <c r="F16" s="1766"/>
      <c r="G16" s="1753" t="s">
        <v>115</v>
      </c>
      <c r="H16" s="487">
        <v>-0.4713020752501466</v>
      </c>
      <c r="I16" s="487">
        <v>-0.4713020752501466</v>
      </c>
      <c r="J16" s="487">
        <v>-0.1268459683977341</v>
      </c>
      <c r="K16" s="1767"/>
      <c r="L16" s="1768"/>
      <c r="M16" s="487" t="s">
        <v>115</v>
      </c>
      <c r="N16" s="487">
        <v>-108.86862780696816</v>
      </c>
      <c r="O16" s="487">
        <v>-108.86862780696816</v>
      </c>
      <c r="P16" s="487">
        <v>-29.300839626003885</v>
      </c>
      <c r="Q16" s="1754">
        <v>-551.5046799767549</v>
      </c>
      <c r="R16" s="1754">
        <v>-1.337584729555732</v>
      </c>
      <c r="S16" s="1757">
        <v>2533.7096845109336</v>
      </c>
      <c r="T16" s="1736"/>
      <c r="U16" s="1763" t="s">
        <v>298</v>
      </c>
    </row>
    <row r="17" ht="18" customHeight="1" x14ac:dyDescent="0.2">
      <c r="B17" s="1764" t="s">
        <v>1617</v>
      </c>
      <c r="C17" s="1811"/>
      <c r="D17" s="1808">
        <v>357.79689391141363</v>
      </c>
      <c r="E17" s="1765"/>
      <c r="F17" s="1766"/>
      <c r="G17" s="1753" t="s">
        <v>115</v>
      </c>
      <c r="H17" s="487">
        <v>-0.045939582638422426</v>
      </c>
      <c r="I17" s="487">
        <v>-0.045939582638422426</v>
      </c>
      <c r="J17" s="487" t="s">
        <v>115</v>
      </c>
      <c r="K17" s="1767"/>
      <c r="L17" s="1768"/>
      <c r="M17" s="487" t="s">
        <v>115</v>
      </c>
      <c r="N17" s="487">
        <v>-16.437039975614248</v>
      </c>
      <c r="O17" s="487">
        <v>-16.437039975614248</v>
      </c>
      <c r="P17" s="487" t="s">
        <v>115</v>
      </c>
      <c r="Q17" s="1754">
        <v>-857.102428916789</v>
      </c>
      <c r="R17" s="1754">
        <v>-16.063398328158446</v>
      </c>
      <c r="S17" s="1757">
        <v>3261.8771798090224</v>
      </c>
      <c r="T17" s="1736"/>
      <c r="U17" s="1763" t="s">
        <v>298</v>
      </c>
    </row>
    <row r="18" ht="18" customHeight="1" x14ac:dyDescent="0.2">
      <c r="B18" s="1764" t="s">
        <v>1618</v>
      </c>
      <c r="C18" s="1811"/>
      <c r="D18" s="1808">
        <v>39.91800608858634</v>
      </c>
      <c r="E18" s="1765"/>
      <c r="F18" s="1766"/>
      <c r="G18" s="1753" t="s">
        <v>115</v>
      </c>
      <c r="H18" s="487">
        <v>-0.22988973875960395</v>
      </c>
      <c r="I18" s="487">
        <v>-0.22988973875960395</v>
      </c>
      <c r="J18" s="487" t="s">
        <v>115</v>
      </c>
      <c r="K18" s="1767"/>
      <c r="L18" s="1768"/>
      <c r="M18" s="487" t="s">
        <v>115</v>
      </c>
      <c r="N18" s="487">
        <v>-9.176739991509393</v>
      </c>
      <c r="O18" s="487">
        <v>-9.176739991509393</v>
      </c>
      <c r="P18" s="487" t="s">
        <v>115</v>
      </c>
      <c r="Q18" s="1754">
        <v>-171.31887983815403</v>
      </c>
      <c r="R18" s="1754">
        <v>-5.401761776079083</v>
      </c>
      <c r="S18" s="1757">
        <v>681.6237325544512</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24.940999999998894</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2455.612361669643</v>
      </c>
      <c r="E10" s="1789">
        <v>2251.9999916533206</v>
      </c>
      <c r="F10" s="1790">
        <v>203.6123700163226</v>
      </c>
      <c r="G10" s="1791" t="s">
        <v>627</v>
      </c>
      <c r="H10" s="1792">
        <v>-0.03411020369861618</v>
      </c>
      <c r="I10" s="1792">
        <v>-0.03411020369861618</v>
      </c>
      <c r="J10" s="1792">
        <v>-0.00855538208708167</v>
      </c>
      <c r="K10" s="1793">
        <v>-0.12434113037922247</v>
      </c>
      <c r="L10" s="1793" t="s">
        <v>99</v>
      </c>
      <c r="M10" s="1791" t="s">
        <v>627</v>
      </c>
      <c r="N10" s="1792">
        <v>-83.76143786139147</v>
      </c>
      <c r="O10" s="1792">
        <v>-83.76143786139147</v>
      </c>
      <c r="P10" s="1792">
        <v>-21.008702011844782</v>
      </c>
      <c r="Q10" s="1793">
        <v>-280.01622457617344</v>
      </c>
      <c r="R10" s="1793" t="s">
        <v>99</v>
      </c>
      <c r="S10" s="1901">
        <v>1410.8833363146305</v>
      </c>
      <c r="T10" s="1736"/>
      <c r="U10" s="1797" t="s">
        <v>298</v>
      </c>
    </row>
    <row r="11" ht="18" customHeight="1" x14ac:dyDescent="0.2">
      <c r="B11" s="1828" t="s">
        <v>1630</v>
      </c>
      <c r="C11" s="1739"/>
      <c r="D11" s="1799">
        <v>2346.1252923011343</v>
      </c>
      <c r="E11" s="1902">
        <v>2143.5272576867965</v>
      </c>
      <c r="F11" s="1903">
        <v>202.59803461433762</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109.48706936850935</v>
      </c>
      <c r="E12" s="1812">
        <v>108.47273396652439</v>
      </c>
      <c r="F12" s="1813">
        <v>1.0143354019849709</v>
      </c>
      <c r="G12" s="1753" t="s">
        <v>627</v>
      </c>
      <c r="H12" s="487">
        <v>-0.76503497942272</v>
      </c>
      <c r="I12" s="487">
        <v>-0.76503497942272</v>
      </c>
      <c r="J12" s="487">
        <v>-0.19188295141167877</v>
      </c>
      <c r="K12" s="1754">
        <v>-2.5814434128911037</v>
      </c>
      <c r="L12" s="488" t="s">
        <v>99</v>
      </c>
      <c r="M12" s="1803" t="s">
        <v>627</v>
      </c>
      <c r="N12" s="487">
        <v>-83.76143786139147</v>
      </c>
      <c r="O12" s="1803">
        <v>-83.76143786139147</v>
      </c>
      <c r="P12" s="487">
        <v>-21.008702011844782</v>
      </c>
      <c r="Q12" s="1754">
        <v>-280.01622457617344</v>
      </c>
      <c r="R12" s="1754" t="s">
        <v>99</v>
      </c>
      <c r="S12" s="1757">
        <v>1410.8833363146305</v>
      </c>
      <c r="T12" s="1736"/>
      <c r="U12" s="1763" t="s">
        <v>298</v>
      </c>
    </row>
    <row r="13" ht="18" customHeight="1" x14ac:dyDescent="0.2">
      <c r="B13" s="1764" t="s">
        <v>1632</v>
      </c>
      <c r="C13" s="1760"/>
      <c r="D13" s="1808">
        <v>69.97025697279993</v>
      </c>
      <c r="E13" s="1765"/>
      <c r="F13" s="1766"/>
      <c r="G13" s="1753" t="s">
        <v>298</v>
      </c>
      <c r="H13" s="487">
        <v>-1.115599820762993</v>
      </c>
      <c r="I13" s="487">
        <v>-1.115599820762993</v>
      </c>
      <c r="J13" s="487">
        <v>-0.30025189160033605</v>
      </c>
      <c r="K13" s="1767"/>
      <c r="L13" s="1768"/>
      <c r="M13" s="1803" t="s">
        <v>298</v>
      </c>
      <c r="N13" s="487">
        <v>-78.05880613759616</v>
      </c>
      <c r="O13" s="1803">
        <v>-78.05880613759616</v>
      </c>
      <c r="P13" s="487">
        <v>-21.008702011844782</v>
      </c>
      <c r="Q13" s="1754">
        <v>-194.98795190515648</v>
      </c>
      <c r="R13" s="1754" t="s">
        <v>99</v>
      </c>
      <c r="S13" s="1757">
        <v>1078.203353533622</v>
      </c>
      <c r="T13" s="1736"/>
      <c r="U13" s="1763" t="s">
        <v>298</v>
      </c>
    </row>
    <row r="14" ht="18" customHeight="1" x14ac:dyDescent="0.2">
      <c r="B14" s="1764" t="s">
        <v>1633</v>
      </c>
      <c r="C14" s="1760"/>
      <c r="D14" s="1808">
        <v>35.105437642425436</v>
      </c>
      <c r="E14" s="1765"/>
      <c r="F14" s="1766"/>
      <c r="G14" s="1753" t="s">
        <v>298</v>
      </c>
      <c r="H14" s="487">
        <v>-0.09962737197321975</v>
      </c>
      <c r="I14" s="487">
        <v>-0.09962737197321975</v>
      </c>
      <c r="J14" s="487" t="s">
        <v>298</v>
      </c>
      <c r="K14" s="1767"/>
      <c r="L14" s="1768"/>
      <c r="M14" s="1803" t="s">
        <v>298</v>
      </c>
      <c r="N14" s="487">
        <v>-3.4974624942845893</v>
      </c>
      <c r="O14" s="1803">
        <v>-3.4974624942845893</v>
      </c>
      <c r="P14" s="487" t="s">
        <v>298</v>
      </c>
      <c r="Q14" s="1754">
        <v>-65.47043797337213</v>
      </c>
      <c r="R14" s="1754" t="s">
        <v>99</v>
      </c>
      <c r="S14" s="1757">
        <v>252.88230171476428</v>
      </c>
      <c r="T14" s="1736"/>
      <c r="U14" s="1763" t="s">
        <v>298</v>
      </c>
    </row>
    <row r="15" ht="18" customHeight="1" x14ac:dyDescent="0.2">
      <c r="B15" s="1764" t="s">
        <v>1634</v>
      </c>
      <c r="C15" s="1760"/>
      <c r="D15" s="1808">
        <v>4.411374753283993</v>
      </c>
      <c r="E15" s="1765"/>
      <c r="F15" s="1766"/>
      <c r="G15" s="1753" t="s">
        <v>298</v>
      </c>
      <c r="H15" s="487">
        <v>-0.4998825429349673</v>
      </c>
      <c r="I15" s="487">
        <v>-0.4998825429349673</v>
      </c>
      <c r="J15" s="487" t="s">
        <v>298</v>
      </c>
      <c r="K15" s="1767"/>
      <c r="L15" s="1768"/>
      <c r="M15" s="1803" t="s">
        <v>298</v>
      </c>
      <c r="N15" s="487">
        <v>-2.2051692295107164</v>
      </c>
      <c r="O15" s="1803">
        <v>-2.2051692295107164</v>
      </c>
      <c r="P15" s="487" t="s">
        <v>298</v>
      </c>
      <c r="Q15" s="1754">
        <v>-19.557834697644846</v>
      </c>
      <c r="R15" s="1754" t="s">
        <v>99</v>
      </c>
      <c r="S15" s="1757">
        <v>79.79768106624432</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0.2232825144645429</v>
      </c>
      <c r="D10" s="1936">
        <v>0.024561076591099715</v>
      </c>
      <c r="E10" s="1937">
        <v>0.05358780347149029</v>
      </c>
      <c r="F10" s="1935">
        <v>6.200000000000001</v>
      </c>
      <c r="G10" s="1938">
        <v>14</v>
      </c>
      <c r="H10" s="1937">
        <v>11</v>
      </c>
      <c r="I10" s="1935">
        <v>0.002175409640925975</v>
      </c>
      <c r="J10" s="1936">
        <v>0.0005403436850041938</v>
      </c>
      <c r="K10" s="1939">
        <v>0.0009263034600071893</v>
      </c>
      <c r="L10" s="1937">
        <v>0.003642056785937358</v>
      </c>
    </row>
    <row r="11" ht="18" customHeight="1" x14ac:dyDescent="0.2">
      <c r="A11" s="1940"/>
      <c r="B11" s="1941" t="s">
        <v>1663</v>
      </c>
      <c r="C11" s="1942">
        <v>0.2232825144645429</v>
      </c>
      <c r="D11" s="1943">
        <v>0.024561076591099715</v>
      </c>
      <c r="E11" s="1481">
        <v>0.05358780347149029</v>
      </c>
      <c r="F11" s="1942">
        <v>6.200000000000001</v>
      </c>
      <c r="G11" s="1944">
        <v>14</v>
      </c>
      <c r="H11" s="1481">
        <v>11</v>
      </c>
      <c r="I11" s="1942">
        <v>0.002175409640925975</v>
      </c>
      <c r="J11" s="1943">
        <v>0.0005403436850041938</v>
      </c>
      <c r="K11" s="1945">
        <v>0.0009263034600071893</v>
      </c>
      <c r="L11" s="1481">
        <v>0.003642056785937358</v>
      </c>
    </row>
    <row r="12" ht="18" customHeight="1" x14ac:dyDescent="0.2">
      <c r="B12" s="1941" t="s">
        <v>1664</v>
      </c>
      <c r="C12" s="1942">
        <v>0.2232825144645429</v>
      </c>
      <c r="D12" s="1943">
        <v>0.024561076591099715</v>
      </c>
      <c r="E12" s="1481">
        <v>0.05358780347149029</v>
      </c>
      <c r="F12" s="1942">
        <v>6.200000000000001</v>
      </c>
      <c r="G12" s="1944">
        <v>14</v>
      </c>
      <c r="H12" s="1481">
        <v>11</v>
      </c>
      <c r="I12" s="1942">
        <v>0.002175409640925975</v>
      </c>
      <c r="J12" s="1943">
        <v>0.0005403436850041938</v>
      </c>
      <c r="K12" s="1945">
        <v>0.0009263034600071893</v>
      </c>
      <c r="L12" s="1481">
        <v>0.003642056785937358</v>
      </c>
    </row>
    <row r="13" ht="18" customHeight="1" x14ac:dyDescent="0.2">
      <c r="B13" s="1946" t="s">
        <v>1665</v>
      </c>
      <c r="C13" s="1243">
        <v>0.2232825144645429</v>
      </c>
      <c r="D13" s="27">
        <v>0.024561076591099715</v>
      </c>
      <c r="E13" s="28">
        <v>0.05358780347149029</v>
      </c>
      <c r="F13" s="1947">
        <v>6.200000000000001</v>
      </c>
      <c r="G13" s="1948">
        <v>14</v>
      </c>
      <c r="H13" s="1552">
        <v>11</v>
      </c>
      <c r="I13" s="1949">
        <v>0.002175409640925975</v>
      </c>
      <c r="J13" s="1950">
        <v>0.0005403436850041938</v>
      </c>
      <c r="K13" s="1951">
        <v>0.0009263034600071893</v>
      </c>
      <c r="L13" s="1481">
        <v>0.003642056785937358</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0.005745177481876992</v>
      </c>
      <c r="J10" s="2005">
        <v>1.7938117441710608</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0.9877697741246363</v>
      </c>
    </row>
    <row r="19" ht="18" customHeight="1" x14ac:dyDescent="0.2">
      <c r="B19" s="2014" t="s">
        <v>1702</v>
      </c>
      <c r="C19" s="2007"/>
      <c r="D19" s="2008"/>
      <c r="E19" s="2009"/>
      <c r="F19" s="2010"/>
      <c r="G19" s="2008"/>
      <c r="H19" s="2015" t="s">
        <v>115</v>
      </c>
      <c r="I19" s="2030"/>
      <c r="J19" s="2017">
        <v>0.9877697741246363</v>
      </c>
    </row>
    <row r="20" ht="18" customHeight="1" x14ac:dyDescent="0.2">
      <c r="B20" s="2018" t="s">
        <v>1698</v>
      </c>
      <c r="C20" s="2019"/>
      <c r="D20" s="2020">
        <v>16.957421015015214</v>
      </c>
      <c r="E20" s="2021" t="s">
        <v>163</v>
      </c>
      <c r="F20" s="2010"/>
      <c r="G20" s="2020">
        <v>58.25000000000001</v>
      </c>
      <c r="H20" s="2023" t="s">
        <v>163</v>
      </c>
      <c r="I20" s="2030"/>
      <c r="J20" s="1118">
        <v>0.9877697741246363</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0.08899387753484082</v>
      </c>
    </row>
    <row r="26" ht="18" customHeight="1" x14ac:dyDescent="0.2">
      <c r="B26" s="2014" t="s">
        <v>1705</v>
      </c>
      <c r="C26" s="2007"/>
      <c r="D26" s="2008"/>
      <c r="E26" s="2009"/>
      <c r="F26" s="2010"/>
      <c r="G26" s="2008"/>
      <c r="H26" s="2015" t="s">
        <v>298</v>
      </c>
      <c r="I26" s="2030"/>
      <c r="J26" s="2017">
        <v>0.08899387753484082</v>
      </c>
    </row>
    <row r="27" ht="18" customHeight="1" x14ac:dyDescent="0.2">
      <c r="B27" s="2018" t="s">
        <v>1698</v>
      </c>
      <c r="C27" s="2019"/>
      <c r="D27" s="2020">
        <v>1.2116252897868052</v>
      </c>
      <c r="E27" s="2021" t="s">
        <v>298</v>
      </c>
      <c r="F27" s="2010"/>
      <c r="G27" s="2020">
        <v>73.44999999999999</v>
      </c>
      <c r="H27" s="2023" t="s">
        <v>298</v>
      </c>
      <c r="I27" s="2030"/>
      <c r="J27" s="1118">
        <v>0.08899387753484082</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0.005745177481876992</v>
      </c>
      <c r="J57" s="2035">
        <v>0.7170480925115836</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0.005745177481876992</v>
      </c>
      <c r="J61" s="2017">
        <v>0.7170480925115836</v>
      </c>
    </row>
    <row r="62" ht="18" customHeight="1" x14ac:dyDescent="0.2">
      <c r="B62" s="2018" t="s">
        <v>1698</v>
      </c>
      <c r="C62" s="2019"/>
      <c r="D62" s="2020">
        <v>12.309838498052937</v>
      </c>
      <c r="E62" s="2021" t="s">
        <v>298</v>
      </c>
      <c r="F62" s="2022">
        <v>0.29700000000000004</v>
      </c>
      <c r="G62" s="2020">
        <v>58.25</v>
      </c>
      <c r="H62" s="2023" t="s">
        <v>298</v>
      </c>
      <c r="I62" s="187">
        <v>0.005745177481876992</v>
      </c>
      <c r="J62" s="1118">
        <v>0.7170480925115836</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25703.243156021283</v>
      </c>
      <c r="D10" s="2074">
        <v>174.03457810907832</v>
      </c>
      <c r="E10" s="2075">
        <v>0.040894437418163815</v>
      </c>
      <c r="F10" s="2074">
        <v>2.6645545744185273</v>
      </c>
      <c r="G10" s="2073">
        <v>1.6517594793664794</v>
      </c>
      <c r="H10" s="2076">
        <v>0.7287101347547107</v>
      </c>
      <c r="I10" s="2077">
        <v>2.38046961412119</v>
      </c>
    </row>
    <row r="11" ht="18" customHeight="1" x14ac:dyDescent="0.2">
      <c r="B11" s="2072" t="s">
        <v>1743</v>
      </c>
      <c r="C11" s="2078">
        <v>24761.469263757986</v>
      </c>
      <c r="D11" s="2013">
        <v>29.131879213665076</v>
      </c>
      <c r="E11" s="2078">
        <v>0.007059002574529087</v>
      </c>
      <c r="F11" s="2013">
        <v>2.64</v>
      </c>
      <c r="G11" s="2078">
        <v>0.27467200401455644</v>
      </c>
      <c r="H11" s="2012">
        <v>0.12085568176640483</v>
      </c>
      <c r="I11" s="2013">
        <v>0.39552768578096126</v>
      </c>
    </row>
    <row r="12" ht="18" customHeight="1" x14ac:dyDescent="0.2">
      <c r="B12" s="2079" t="s">
        <v>1744</v>
      </c>
      <c r="C12" s="2080">
        <v>24761.469263757986</v>
      </c>
      <c r="D12" s="2081">
        <v>29.131879213665076</v>
      </c>
      <c r="E12" s="2021">
        <v>0.007059002574529087</v>
      </c>
      <c r="F12" s="2020">
        <v>2.64</v>
      </c>
      <c r="G12" s="2080">
        <v>0.27467200401455644</v>
      </c>
      <c r="H12" s="2082">
        <v>0.12085568176640483</v>
      </c>
      <c r="I12" s="2046">
        <v>0.39552768578096126</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71.11717259445957</v>
      </c>
      <c r="D14" s="2017">
        <v>0.7035329745583615</v>
      </c>
      <c r="E14" s="2084">
        <v>0.20767842932384908</v>
      </c>
      <c r="F14" s="2017">
        <v>11</v>
      </c>
      <c r="G14" s="2084">
        <v>0.02320921853229642</v>
      </c>
      <c r="H14" s="2016">
        <v>0.012161069988794534</v>
      </c>
      <c r="I14" s="2017">
        <v>0.035370288521090955</v>
      </c>
    </row>
    <row r="15" ht="18" customHeight="1" x14ac:dyDescent="0.2">
      <c r="B15" s="2079" t="s">
        <v>1747</v>
      </c>
      <c r="C15" s="2047">
        <v>71.11717259445957</v>
      </c>
      <c r="D15" s="2046">
        <v>0.7035329745583615</v>
      </c>
      <c r="E15" s="2047">
        <v>0.20767842932384908</v>
      </c>
      <c r="F15" s="2046">
        <v>11</v>
      </c>
      <c r="G15" s="2047">
        <v>0.02320921853229642</v>
      </c>
      <c r="H15" s="2048">
        <v>0.012161069988794534</v>
      </c>
      <c r="I15" s="2046">
        <v>0.035370288521090955</v>
      </c>
    </row>
    <row r="16" ht="18" customHeight="1" x14ac:dyDescent="0.2">
      <c r="B16" s="2083" t="s">
        <v>1748</v>
      </c>
      <c r="C16" s="2084">
        <v>120.84248937401472</v>
      </c>
      <c r="D16" s="2017">
        <v>0.7035329745583615</v>
      </c>
      <c r="E16" s="2084">
        <v>0.004841782295701021</v>
      </c>
      <c r="F16" s="2017">
        <v>0.3541218309758816</v>
      </c>
      <c r="G16" s="2084">
        <v>0.0009194318974021394</v>
      </c>
      <c r="H16" s="2016">
        <v>0.0003915000337325241</v>
      </c>
      <c r="I16" s="2017">
        <v>0.0013109319311346635</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120.84248937401472</v>
      </c>
      <c r="D18" s="2046">
        <v>0.7035329745583615</v>
      </c>
      <c r="E18" s="2047">
        <v>0.004841782295701021</v>
      </c>
      <c r="F18" s="2046">
        <v>0.3541218309758816</v>
      </c>
      <c r="G18" s="2047">
        <v>0.0009194318974021394</v>
      </c>
      <c r="H18" s="2048">
        <v>0.0003915000337325241</v>
      </c>
      <c r="I18" s="2046">
        <v>0.0013109319311346635</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641.3414963282947</v>
      </c>
      <c r="D22" s="2087">
        <v>123.4307146676034</v>
      </c>
      <c r="E22" s="2086">
        <v>1.1547425080795404</v>
      </c>
      <c r="F22" s="2087">
        <v>2.6399999999999992</v>
      </c>
      <c r="G22" s="2086">
        <v>1.1637753097231176</v>
      </c>
      <c r="H22" s="2088">
        <v>0.5120611362781717</v>
      </c>
      <c r="I22" s="2087">
        <v>1.6758364460012893</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641.3414963282947</v>
      </c>
      <c r="D24" s="2046">
        <v>123.4307146676034</v>
      </c>
      <c r="E24" s="2047">
        <v>1.1547425080795404</v>
      </c>
      <c r="F24" s="2046">
        <v>2.6399999999999992</v>
      </c>
      <c r="G24" s="2047">
        <v>1.1637753097231176</v>
      </c>
      <c r="H24" s="2048">
        <v>0.5120611362781717</v>
      </c>
      <c r="I24" s="2046">
        <v>1.6758364460012893</v>
      </c>
    </row>
    <row r="25" ht="18" customHeight="1" x14ac:dyDescent="0.2">
      <c r="B25" s="2089" t="s">
        <v>1757</v>
      </c>
      <c r="C25" s="2086">
        <v>108.47273396652439</v>
      </c>
      <c r="D25" s="2087">
        <v>20.06491827869315</v>
      </c>
      <c r="E25" s="2086">
        <v>1.1098596418645825</v>
      </c>
      <c r="F25" s="2087">
        <v>2.64</v>
      </c>
      <c r="G25" s="2086">
        <v>0.18918351519910684</v>
      </c>
      <c r="H25" s="2088">
        <v>0.08324074668760702</v>
      </c>
      <c r="I25" s="2087">
        <v>0.27242426188671387</v>
      </c>
    </row>
    <row r="26" ht="18" customHeight="1" x14ac:dyDescent="0.2">
      <c r="B26" s="2079" t="s">
        <v>1758</v>
      </c>
      <c r="C26" s="2047">
        <v>108.47273396652439</v>
      </c>
      <c r="D26" s="2046">
        <v>20.06491827869315</v>
      </c>
      <c r="E26" s="2047">
        <v>1.1098596418645825</v>
      </c>
      <c r="F26" s="2046">
        <v>2.64</v>
      </c>
      <c r="G26" s="2047">
        <v>0.18918351519910684</v>
      </c>
      <c r="H26" s="2048">
        <v>0.08324074668760702</v>
      </c>
      <c r="I26" s="2046">
        <v>0.27242426188671387</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607684293.4061038</v>
      </c>
      <c r="G10" s="2115" t="s">
        <v>200</v>
      </c>
      <c r="H10" s="2118">
        <v>0.00000303691854932153</v>
      </c>
      <c r="I10" s="2119">
        <v>1.1510329858767383e-7</v>
      </c>
      <c r="J10" s="2115" t="s">
        <v>200</v>
      </c>
      <c r="K10" s="2116">
        <v>1.8454877027763439</v>
      </c>
      <c r="L10" s="2117">
        <v>0.06994646667096237</v>
      </c>
    </row>
    <row r="11" ht="18" customHeight="1" x14ac:dyDescent="0.2">
      <c r="B11" s="2120" t="s">
        <v>1780</v>
      </c>
      <c r="C11" s="2121"/>
      <c r="D11" s="2122" t="s">
        <v>1778</v>
      </c>
      <c r="E11" s="2123" t="s">
        <v>1779</v>
      </c>
      <c r="F11" s="2124">
        <v>72379393.40610398</v>
      </c>
      <c r="G11" s="2125" t="s">
        <v>159</v>
      </c>
      <c r="H11" s="2123">
        <v>0.000007920000000000002</v>
      </c>
      <c r="I11" s="2124">
        <v>5.445000000000002e-8</v>
      </c>
      <c r="J11" s="2122" t="s">
        <v>159</v>
      </c>
      <c r="K11" s="2123">
        <v>0.5732447957763437</v>
      </c>
      <c r="L11" s="2124">
        <v>0.003941057970962363</v>
      </c>
      <c r="M11" s="2126"/>
    </row>
    <row r="12" ht="18" customHeight="1" x14ac:dyDescent="0.2">
      <c r="B12" s="2127" t="s">
        <v>1781</v>
      </c>
      <c r="C12" s="2128"/>
      <c r="D12" s="2129" t="s">
        <v>1778</v>
      </c>
      <c r="E12" s="2130" t="s">
        <v>1779</v>
      </c>
      <c r="F12" s="2131">
        <v>72379393.40610398</v>
      </c>
      <c r="G12" s="2129" t="s">
        <v>159</v>
      </c>
      <c r="H12" s="2130">
        <v>0.000007920000000000002</v>
      </c>
      <c r="I12" s="2132">
        <v>5.445000000000002e-8</v>
      </c>
      <c r="J12" s="2129" t="s">
        <v>159</v>
      </c>
      <c r="K12" s="2130">
        <v>0.5732447957763437</v>
      </c>
      <c r="L12" s="2131">
        <v>0.003941057970962363</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72379393.40610398</v>
      </c>
      <c r="G14" s="2135" t="s">
        <v>163</v>
      </c>
      <c r="H14" s="2136">
        <v>0.000007920000000000002</v>
      </c>
      <c r="I14" s="2137">
        <v>5.445000000000002e-8</v>
      </c>
      <c r="J14" s="2129" t="s">
        <v>163</v>
      </c>
      <c r="K14" s="2129">
        <v>0.5732447957763437</v>
      </c>
      <c r="L14" s="2134">
        <v>0.003941057970962363</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315704899.99999994</v>
      </c>
      <c r="G18" s="2143" t="s">
        <v>159</v>
      </c>
      <c r="H18" s="2141">
        <v>0.0000024300000000000013</v>
      </c>
      <c r="I18" s="2142">
        <v>6.300000000000001e-8</v>
      </c>
      <c r="J18" s="2140" t="s">
        <v>159</v>
      </c>
      <c r="K18" s="2141">
        <v>0.7671629070000002</v>
      </c>
      <c r="L18" s="2142">
        <v>0.0198894087</v>
      </c>
      <c r="M18" s="2126"/>
    </row>
    <row r="19" ht="18" customHeight="1" x14ac:dyDescent="0.2">
      <c r="B19" s="2127" t="s">
        <v>1788</v>
      </c>
      <c r="C19" s="2128"/>
      <c r="D19" s="2129" t="s">
        <v>1778</v>
      </c>
      <c r="E19" s="2130" t="s">
        <v>1779</v>
      </c>
      <c r="F19" s="2131">
        <v>315704899.99999994</v>
      </c>
      <c r="G19" s="2129" t="s">
        <v>159</v>
      </c>
      <c r="H19" s="2130">
        <v>0.0000024300000000000013</v>
      </c>
      <c r="I19" s="2132">
        <v>6.300000000000001e-8</v>
      </c>
      <c r="J19" s="2129" t="s">
        <v>159</v>
      </c>
      <c r="K19" s="2130">
        <v>0.7671629070000002</v>
      </c>
      <c r="L19" s="2131">
        <v>0.0198894087</v>
      </c>
      <c r="M19" s="2126"/>
    </row>
    <row r="20" ht="18" customHeight="1" x14ac:dyDescent="0.2">
      <c r="B20" s="2133" t="s">
        <v>1789</v>
      </c>
      <c r="C20" s="2128"/>
      <c r="D20" s="2129" t="s">
        <v>1778</v>
      </c>
      <c r="E20" s="2129" t="s">
        <v>1779</v>
      </c>
      <c r="F20" s="2134">
        <v>315704899.99999994</v>
      </c>
      <c r="G20" s="2135" t="s">
        <v>163</v>
      </c>
      <c r="H20" s="2136">
        <v>0.0000024300000000000013</v>
      </c>
      <c r="I20" s="2137">
        <v>6.300000000000001e-8</v>
      </c>
      <c r="J20" s="2129" t="s">
        <v>163</v>
      </c>
      <c r="K20" s="2129">
        <v>0.7671629070000002</v>
      </c>
      <c r="L20" s="2134">
        <v>0.0198894087</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3397.43063182589</v>
      </c>
      <c r="D12" s="2186">
        <v>-3595.1318085762696</v>
      </c>
      <c r="E12" s="2187"/>
      <c r="F12" s="2188">
        <v>-197.70117675037977</v>
      </c>
      <c r="G12" s="2189">
        <v>724.9043147513928</v>
      </c>
      <c r="H12" s="100"/>
      <c r="I12" s="4"/>
      <c r="J12" s="4"/>
    </row>
    <row r="13" ht="18" customHeight="1" x14ac:dyDescent="0.2">
      <c r="B13" s="2190" t="s">
        <v>1843</v>
      </c>
      <c r="C13" s="2191">
        <v>1372.8532052396033</v>
      </c>
      <c r="D13" s="2192">
        <v>-1457.3179548690414</v>
      </c>
      <c r="E13" s="2193"/>
      <c r="F13" s="996">
        <v>-84.46474962943802</v>
      </c>
      <c r="G13" s="2194">
        <v>309.7040819746063</v>
      </c>
      <c r="H13" s="100"/>
      <c r="I13" s="4"/>
      <c r="J13" s="4"/>
    </row>
    <row r="14" ht="18" customHeight="1" x14ac:dyDescent="0.2">
      <c r="B14" s="2195" t="s">
        <v>1844</v>
      </c>
      <c r="C14" s="2196">
        <v>804.4844238987542</v>
      </c>
      <c r="D14" s="2197">
        <v>-744.527910775795</v>
      </c>
      <c r="E14" s="2198" t="s">
        <v>298</v>
      </c>
      <c r="F14" s="971">
        <v>59.95651312295918</v>
      </c>
      <c r="G14" s="2199">
        <v>-219.840548117517</v>
      </c>
      <c r="H14" s="100"/>
      <c r="I14" s="4"/>
      <c r="J14" s="4"/>
    </row>
    <row r="15" ht="18" customHeight="1" x14ac:dyDescent="0.2">
      <c r="B15" s="2195" t="s">
        <v>1845</v>
      </c>
      <c r="C15" s="2196">
        <v>210.33022868312466</v>
      </c>
      <c r="D15" s="2197">
        <v>-31.75937519628491</v>
      </c>
      <c r="E15" s="2198" t="s">
        <v>298</v>
      </c>
      <c r="F15" s="971">
        <v>178.57085348683975</v>
      </c>
      <c r="G15" s="2199">
        <v>-654.7597961184124</v>
      </c>
      <c r="H15" s="100"/>
      <c r="I15" s="4"/>
      <c r="J15" s="4"/>
    </row>
    <row r="16" ht="18" customHeight="1" x14ac:dyDescent="0.2">
      <c r="B16" s="2195" t="s">
        <v>1846</v>
      </c>
      <c r="C16" s="2200">
        <v>358.0385526577244</v>
      </c>
      <c r="D16" s="2201">
        <v>-681.0306688969613</v>
      </c>
      <c r="E16" s="2198" t="s">
        <v>298</v>
      </c>
      <c r="F16" s="2202">
        <v>-322.99211623923696</v>
      </c>
      <c r="G16" s="2203">
        <v>1184.3044262105357</v>
      </c>
      <c r="H16" s="100"/>
      <c r="I16" s="4"/>
      <c r="J16" s="4"/>
    </row>
    <row r="17" ht="18" customHeight="1" x14ac:dyDescent="0.2">
      <c r="B17" s="2190" t="s">
        <v>1847</v>
      </c>
      <c r="C17" s="2191">
        <v>2022.4993577195187</v>
      </c>
      <c r="D17" s="2192">
        <v>-2137.8086251206755</v>
      </c>
      <c r="E17" s="2204"/>
      <c r="F17" s="996">
        <v>-115.30926740115694</v>
      </c>
      <c r="G17" s="2194">
        <v>422.8006471375755</v>
      </c>
      <c r="H17" s="100"/>
      <c r="I17" s="4"/>
      <c r="J17" s="4"/>
    </row>
    <row r="18" ht="18" customHeight="1" x14ac:dyDescent="0.2">
      <c r="B18" s="2205" t="s">
        <v>1848</v>
      </c>
      <c r="C18" s="2191">
        <v>2022.4993577195187</v>
      </c>
      <c r="D18" s="2192">
        <v>-2137.8086251206755</v>
      </c>
      <c r="E18" s="2204"/>
      <c r="F18" s="996">
        <v>-115.30926740115694</v>
      </c>
      <c r="G18" s="2194">
        <v>422.8006471375755</v>
      </c>
      <c r="H18" s="100"/>
      <c r="I18" s="4"/>
      <c r="J18" s="4"/>
    </row>
    <row r="19" ht="18" customHeight="1" x14ac:dyDescent="0.2">
      <c r="B19" s="2206" t="s">
        <v>1849</v>
      </c>
      <c r="C19" s="2207">
        <v>2022.4993577195187</v>
      </c>
      <c r="D19" s="2208">
        <v>-2137.8086251206755</v>
      </c>
      <c r="E19" s="2209">
        <v>2</v>
      </c>
      <c r="F19" s="2210">
        <v>-115.30926740115694</v>
      </c>
      <c r="G19" s="2211">
        <v>422.8006471375755</v>
      </c>
      <c r="H19" s="100"/>
      <c r="I19" s="4"/>
      <c r="J19" s="4"/>
    </row>
    <row r="20" ht="18" customHeight="1" x14ac:dyDescent="0.2">
      <c r="B20" s="2212" t="s">
        <v>1850</v>
      </c>
      <c r="C20" s="2213">
        <v>2.078068866768</v>
      </c>
      <c r="D20" s="2214">
        <v>-0.005228586552817504</v>
      </c>
      <c r="E20" s="2193"/>
      <c r="F20" s="2215">
        <v>2.072840280215183</v>
      </c>
      <c r="G20" s="2216">
        <v>-7.600414360789004</v>
      </c>
      <c r="H20" s="100"/>
      <c r="I20" s="4"/>
      <c r="J20" s="4"/>
    </row>
    <row r="21" ht="18" customHeight="1" x14ac:dyDescent="0.2">
      <c r="B21" s="2217" t="s">
        <v>1851</v>
      </c>
      <c r="C21" s="2218">
        <v>2.078068866768</v>
      </c>
      <c r="D21" s="2219">
        <v>-0.005228586552817504</v>
      </c>
      <c r="E21" s="2219" t="s">
        <v>298</v>
      </c>
      <c r="F21" s="2220">
        <v>2.072840280215183</v>
      </c>
      <c r="G21" s="2221">
        <v>-7.600414360789004</v>
      </c>
      <c r="I21" s="4"/>
      <c r="J21" s="4"/>
    </row>
    <row r="22" ht="25.5" customHeight="1" x14ac:dyDescent="0.2">
      <c r="B22" s="2179" t="s">
        <v>1852</v>
      </c>
      <c r="C22" s="2222"/>
      <c r="D22" s="2223"/>
      <c r="E22" s="2223"/>
      <c r="F22" s="2224"/>
      <c r="G22" s="2225"/>
      <c r="I22" s="4"/>
      <c r="J22" s="4"/>
    </row>
    <row r="23" ht="18" customHeight="1" x14ac:dyDescent="0.2">
      <c r="B23" s="2184" t="s">
        <v>320</v>
      </c>
      <c r="C23" s="2226">
        <v>105.99899734076334</v>
      </c>
      <c r="D23" s="2186">
        <v>-117.00909129995897</v>
      </c>
      <c r="E23" s="2187"/>
      <c r="F23" s="2188">
        <v>-11.010093959195626</v>
      </c>
      <c r="G23" s="2189">
        <v>40.370344517050626</v>
      </c>
      <c r="H23" s="100"/>
      <c r="I23" s="4"/>
      <c r="J23" s="4"/>
    </row>
    <row r="24" ht="18" customHeight="1" x14ac:dyDescent="0.2">
      <c r="B24" s="2190" t="s">
        <v>1853</v>
      </c>
      <c r="C24" s="2227">
        <v>7.183618353443878</v>
      </c>
      <c r="D24" s="2214">
        <v>-20.134110351252705</v>
      </c>
      <c r="E24" s="2193"/>
      <c r="F24" s="2215">
        <v>-12.950491997808829</v>
      </c>
      <c r="G24" s="2216">
        <v>47.485137325299036</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7.183618353443878</v>
      </c>
      <c r="D27" s="2201">
        <v>-20.134110351252705</v>
      </c>
      <c r="E27" s="2209" t="s">
        <v>298</v>
      </c>
      <c r="F27" s="2202">
        <v>-12.950491997808829</v>
      </c>
      <c r="G27" s="2203">
        <v>47.485137325299036</v>
      </c>
      <c r="H27" s="100"/>
      <c r="I27" s="4"/>
      <c r="J27" s="4"/>
    </row>
    <row r="28" ht="18" customHeight="1" x14ac:dyDescent="0.2">
      <c r="B28" s="2190" t="s">
        <v>1857</v>
      </c>
      <c r="C28" s="2191">
        <v>98.81537898731946</v>
      </c>
      <c r="D28" s="2192">
        <v>-96.87498094870627</v>
      </c>
      <c r="E28" s="2204"/>
      <c r="F28" s="996">
        <v>1.9403980386132025</v>
      </c>
      <c r="G28" s="2194">
        <v>-7.114792808248409</v>
      </c>
      <c r="H28" s="100" t="s">
        <v>528</v>
      </c>
      <c r="I28" s="4"/>
      <c r="J28" s="4"/>
    </row>
    <row r="29" ht="18" customHeight="1" x14ac:dyDescent="0.2">
      <c r="B29" s="2205" t="s">
        <v>1858</v>
      </c>
      <c r="C29" s="2191">
        <v>98.81537898731946</v>
      </c>
      <c r="D29" s="2192">
        <v>-96.87498094870627</v>
      </c>
      <c r="E29" s="2204"/>
      <c r="F29" s="996">
        <v>1.9403980386132025</v>
      </c>
      <c r="G29" s="2194">
        <v>-7.114792808248409</v>
      </c>
      <c r="H29" s="100"/>
      <c r="I29" s="4"/>
      <c r="J29" s="4"/>
    </row>
    <row r="30" ht="18" customHeight="1" x14ac:dyDescent="0.2">
      <c r="B30" s="2206" t="s">
        <v>1849</v>
      </c>
      <c r="C30" s="2207">
        <v>98.81537898731946</v>
      </c>
      <c r="D30" s="2208">
        <v>-96.87498094870627</v>
      </c>
      <c r="E30" s="2209">
        <v>2</v>
      </c>
      <c r="F30" s="2210">
        <v>1.9403980386132025</v>
      </c>
      <c r="G30" s="2211">
        <v>-7.114792808248409</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62</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1904</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11872.040846861752</v>
      </c>
      <c r="D10" s="692">
        <v>326.3040569788202</v>
      </c>
      <c r="E10" s="692">
        <v>15.787723006051987</v>
      </c>
      <c r="F10" s="692">
        <v>47.61831771334535</v>
      </c>
      <c r="G10" s="692">
        <v>36.005024488115545</v>
      </c>
      <c r="H10" s="692">
        <v>0.08250604479018556</v>
      </c>
      <c r="I10" s="1034">
        <v>27.094444270236526</v>
      </c>
      <c r="J10" s="696">
        <v>25192.301038872494</v>
      </c>
    </row>
    <row r="11" ht="18" customHeight="1" x14ac:dyDescent="0.2">
      <c r="B11" s="2294" t="s">
        <v>1930</v>
      </c>
      <c r="C11" s="166"/>
      <c r="D11" s="37">
        <v>229.3494254540416</v>
      </c>
      <c r="E11" s="166"/>
      <c r="F11" s="698" t="s">
        <v>492</v>
      </c>
      <c r="G11" s="698" t="s">
        <v>492</v>
      </c>
      <c r="H11" s="698" t="s">
        <v>492</v>
      </c>
      <c r="I11" s="733"/>
      <c r="J11" s="707">
        <v>6421.783912713165</v>
      </c>
    </row>
    <row r="12" ht="18" customHeight="1" x14ac:dyDescent="0.2">
      <c r="B12" s="25" t="s">
        <v>1931</v>
      </c>
      <c r="C12" s="166"/>
      <c r="D12" s="37">
        <v>228.83421658606784</v>
      </c>
      <c r="E12" s="166"/>
      <c r="F12" s="2295" t="s">
        <v>94</v>
      </c>
      <c r="G12" s="2295" t="s">
        <v>94</v>
      </c>
      <c r="H12" s="2295" t="s">
        <v>94</v>
      </c>
      <c r="I12" s="47"/>
      <c r="J12" s="707">
        <v>6407.358064409899</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0.5152088679737611</v>
      </c>
      <c r="E14" s="287"/>
      <c r="F14" s="2297" t="s">
        <v>298</v>
      </c>
      <c r="G14" s="2297" t="s">
        <v>298</v>
      </c>
      <c r="H14" s="2298" t="s">
        <v>298</v>
      </c>
      <c r="I14" s="80"/>
      <c r="J14" s="724">
        <v>14.42584830326531</v>
      </c>
    </row>
    <row r="15" ht="18" customHeight="1" x14ac:dyDescent="0.2">
      <c r="B15" s="2299" t="s">
        <v>1934</v>
      </c>
      <c r="C15" s="2300"/>
      <c r="D15" s="2301">
        <v>3.360798862742857</v>
      </c>
      <c r="E15" s="2302">
        <v>0.9446751965194286</v>
      </c>
      <c r="F15" s="2302" t="s">
        <v>94</v>
      </c>
      <c r="G15" s="2302" t="s">
        <v>94</v>
      </c>
      <c r="H15" s="2303" t="s">
        <v>94</v>
      </c>
      <c r="I15" s="2304"/>
      <c r="J15" s="2305">
        <v>344.4412952344486</v>
      </c>
    </row>
    <row r="16" ht="18" customHeight="1" x14ac:dyDescent="0.2">
      <c r="B16" s="2306" t="s">
        <v>1935</v>
      </c>
      <c r="C16" s="2307"/>
      <c r="D16" s="37">
        <v>3.360798862742857</v>
      </c>
      <c r="E16" s="37">
        <v>0.9446751965194286</v>
      </c>
      <c r="F16" s="158" t="s">
        <v>94</v>
      </c>
      <c r="G16" s="158" t="s">
        <v>94</v>
      </c>
      <c r="H16" s="158" t="s">
        <v>94</v>
      </c>
      <c r="I16" s="47"/>
      <c r="J16" s="707">
        <v>344.4412952344486</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11365.341578446003</v>
      </c>
      <c r="D18" s="703">
        <v>0.7547871874977734</v>
      </c>
      <c r="E18" s="703">
        <v>7.079891132998536</v>
      </c>
      <c r="F18" s="703">
        <v>47.61831771334535</v>
      </c>
      <c r="G18" s="703">
        <v>36.005024488115545</v>
      </c>
      <c r="H18" s="903">
        <v>0.08250604479018556</v>
      </c>
      <c r="I18" s="2311">
        <v>27.094444270236526</v>
      </c>
      <c r="J18" s="705">
        <v>13262.646769940553</v>
      </c>
    </row>
    <row r="19" ht="18" customHeight="1" x14ac:dyDescent="0.2">
      <c r="B19" s="25" t="s">
        <v>1938</v>
      </c>
      <c r="C19" s="37">
        <v>11364.802167779337</v>
      </c>
      <c r="D19" s="37">
        <v>0.7326936874977734</v>
      </c>
      <c r="E19" s="37">
        <v>7.079440142998536</v>
      </c>
      <c r="F19" s="248">
        <v>47.613229388646026</v>
      </c>
      <c r="G19" s="248">
        <v>36.0003549071358</v>
      </c>
      <c r="H19" s="531">
        <v>0.08249733108007877</v>
      </c>
      <c r="I19" s="2312">
        <v>27.089353157965487</v>
      </c>
      <c r="J19" s="707">
        <v>13261.369228923886</v>
      </c>
    </row>
    <row r="20" ht="18" customHeight="1" x14ac:dyDescent="0.2">
      <c r="B20" s="25" t="s">
        <v>1939</v>
      </c>
      <c r="C20" s="39">
        <v>0.5394106666666666</v>
      </c>
      <c r="D20" s="39">
        <v>0.022093499999999995</v>
      </c>
      <c r="E20" s="39">
        <v>0.0004509899999999999</v>
      </c>
      <c r="F20" s="204">
        <v>0.005088324699324789</v>
      </c>
      <c r="G20" s="204">
        <v>0.004669580979744995</v>
      </c>
      <c r="H20" s="1121">
        <v>0.000008713710106781466</v>
      </c>
      <c r="I20" s="2313">
        <v>0.0050911122710377375</v>
      </c>
      <c r="J20" s="724">
        <v>1.2775410166666665</v>
      </c>
    </row>
    <row r="21" ht="18" customHeight="1" x14ac:dyDescent="0.2">
      <c r="B21" s="2299" t="s">
        <v>1940</v>
      </c>
      <c r="C21" s="2314"/>
      <c r="D21" s="703">
        <v>92.83904547453793</v>
      </c>
      <c r="E21" s="703">
        <v>7.763156676534021</v>
      </c>
      <c r="F21" s="703" t="s">
        <v>108</v>
      </c>
      <c r="G21" s="703" t="s">
        <v>108</v>
      </c>
      <c r="H21" s="703" t="s">
        <v>108</v>
      </c>
      <c r="I21" s="729"/>
      <c r="J21" s="705">
        <v>4656.729792568578</v>
      </c>
    </row>
    <row r="22" ht="18" customHeight="1" x14ac:dyDescent="0.2">
      <c r="B22" s="25" t="s">
        <v>1941</v>
      </c>
      <c r="C22" s="2315"/>
      <c r="D22" s="37">
        <v>82.71028878446242</v>
      </c>
      <c r="E22" s="37">
        <v>5.560238761619837</v>
      </c>
      <c r="F22" s="2295" t="s">
        <v>94</v>
      </c>
      <c r="G22" s="2295" t="s">
        <v>94</v>
      </c>
      <c r="H22" s="2295" t="s">
        <v>94</v>
      </c>
      <c r="I22" s="47"/>
      <c r="J22" s="707">
        <v>3789.351357794205</v>
      </c>
    </row>
    <row r="23" ht="18" customHeight="1" x14ac:dyDescent="0.2">
      <c r="B23" s="25" t="s">
        <v>1942</v>
      </c>
      <c r="C23" s="2315"/>
      <c r="D23" s="37">
        <v>10.128756690075498</v>
      </c>
      <c r="E23" s="37">
        <v>2.2029179149141838</v>
      </c>
      <c r="F23" s="2295" t="s">
        <v>94</v>
      </c>
      <c r="G23" s="2295" t="s">
        <v>94</v>
      </c>
      <c r="H23" s="2295" t="s">
        <v>94</v>
      </c>
      <c r="I23" s="47"/>
      <c r="J23" s="707">
        <v>867.3784347743726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506.6992684157483</v>
      </c>
      <c r="D25" s="698" t="s">
        <v>298</v>
      </c>
      <c r="E25" s="698" t="s">
        <v>298</v>
      </c>
      <c r="F25" s="698" t="s">
        <v>298</v>
      </c>
      <c r="G25" s="698" t="s">
        <v>298</v>
      </c>
      <c r="H25" s="699" t="s">
        <v>298</v>
      </c>
      <c r="I25" s="700" t="s">
        <v>298</v>
      </c>
      <c r="J25" s="738">
        <v>506.6992684157483</v>
      </c>
      <c r="K25" s="349"/>
      <c r="L25" s="349"/>
    </row>
    <row r="26" ht="18" customHeight="1" x14ac:dyDescent="0.25">
      <c r="B26" s="2317" t="s">
        <v>1945</v>
      </c>
      <c r="C26" s="163">
        <v>506.6992684157483</v>
      </c>
      <c r="D26" s="163" t="s">
        <v>298</v>
      </c>
      <c r="E26" s="163" t="s">
        <v>298</v>
      </c>
      <c r="F26" s="163" t="s">
        <v>298</v>
      </c>
      <c r="G26" s="163" t="s">
        <v>298</v>
      </c>
      <c r="H26" s="163" t="s">
        <v>298</v>
      </c>
      <c r="I26" s="723" t="s">
        <v>298</v>
      </c>
      <c r="J26" s="741">
        <v>506.6992684157483</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1434.9448370451958</v>
      </c>
      <c r="D10" s="2338"/>
      <c r="E10" s="120">
        <v>0.15978328371616543</v>
      </c>
      <c r="F10" s="2339">
        <v>228.83421658606784</v>
      </c>
      <c r="G10" s="2340" t="s">
        <v>99</v>
      </c>
      <c r="H10" s="2341">
        <v>-0.44598142857142864</v>
      </c>
      <c r="I10" s="341"/>
    </row>
    <row r="11" ht="18" customHeight="1" x14ac:dyDescent="0.2">
      <c r="B11" s="2342" t="s">
        <v>1971</v>
      </c>
      <c r="C11" s="119">
        <v>662.3476095723539</v>
      </c>
      <c r="D11" s="1953">
        <v>1</v>
      </c>
      <c r="E11" s="119">
        <v>0.2787900888279836</v>
      </c>
      <c r="F11" s="1953">
        <v>184.20996747910772</v>
      </c>
      <c r="G11" s="2343" t="s">
        <v>99</v>
      </c>
      <c r="H11" s="2344">
        <v>-0.44598142857142864</v>
      </c>
      <c r="I11" s="341"/>
    </row>
    <row r="12" ht="18" customHeight="1" x14ac:dyDescent="0.2">
      <c r="B12" s="2345" t="s">
        <v>1972</v>
      </c>
      <c r="C12" s="1953">
        <v>182.46884817510886</v>
      </c>
      <c r="D12" s="1953">
        <v>1</v>
      </c>
      <c r="E12" s="119">
        <v>0.06215632852551351</v>
      </c>
      <c r="F12" s="1953">
        <v>11.341593672844112</v>
      </c>
      <c r="G12" s="2346"/>
      <c r="H12" s="2347"/>
      <c r="I12" s="341"/>
    </row>
    <row r="13" ht="18" customHeight="1" x14ac:dyDescent="0.2">
      <c r="B13" s="2345" t="s">
        <v>1973</v>
      </c>
      <c r="C13" s="1953">
        <v>264.5519425266273</v>
      </c>
      <c r="D13" s="1953">
        <v>1</v>
      </c>
      <c r="E13" s="119">
        <v>0.3414553141672297</v>
      </c>
      <c r="F13" s="1953">
        <v>90.3326666489804</v>
      </c>
      <c r="G13" s="2346"/>
      <c r="H13" s="2347"/>
      <c r="I13" s="341"/>
    </row>
    <row r="14" ht="18" customHeight="1" x14ac:dyDescent="0.2">
      <c r="B14" s="2345" t="s">
        <v>1974</v>
      </c>
      <c r="C14" s="1953">
        <v>215.32681887061779</v>
      </c>
      <c r="D14" s="1953">
        <v>1</v>
      </c>
      <c r="E14" s="119">
        <v>0.3851684192336089</v>
      </c>
      <c r="F14" s="1953">
        <v>82.93709044299747</v>
      </c>
      <c r="G14" s="2346"/>
      <c r="H14" s="2347"/>
      <c r="I14" s="341"/>
    </row>
    <row r="15" ht="18" customHeight="1" x14ac:dyDescent="0.2">
      <c r="B15" s="2342" t="s">
        <v>1975</v>
      </c>
      <c r="C15" s="119">
        <v>772.5972274728418</v>
      </c>
      <c r="D15" s="1953">
        <v>0.5572408584256144</v>
      </c>
      <c r="E15" s="119">
        <v>0.05775874869875683</v>
      </c>
      <c r="F15" s="1953">
        <v>44.624249106960136</v>
      </c>
      <c r="G15" s="2343" t="s">
        <v>99</v>
      </c>
      <c r="H15" s="2344" t="s">
        <v>99</v>
      </c>
      <c r="I15" s="341"/>
    </row>
    <row r="16" ht="18" customHeight="1" x14ac:dyDescent="0.2">
      <c r="B16" s="2345" t="s">
        <v>1972</v>
      </c>
      <c r="C16" s="1953">
        <v>191.10701914077674</v>
      </c>
      <c r="D16" s="1953">
        <v>0.5505668882312545</v>
      </c>
      <c r="E16" s="119">
        <v>0.0038658079638435702</v>
      </c>
      <c r="F16" s="1953">
        <v>0.7387830365408203</v>
      </c>
      <c r="G16" s="2346"/>
      <c r="H16" s="2347"/>
      <c r="I16" s="341"/>
    </row>
    <row r="17" ht="18" customHeight="1" x14ac:dyDescent="0.2">
      <c r="B17" s="2345" t="s">
        <v>1973</v>
      </c>
      <c r="C17" s="1953">
        <v>350.72758959164054</v>
      </c>
      <c r="D17" s="1953">
        <v>0.5664362485301639</v>
      </c>
      <c r="E17" s="119">
        <v>0.06183304545019874</v>
      </c>
      <c r="F17" s="1953">
        <v>21.68655498785856</v>
      </c>
      <c r="G17" s="2346"/>
      <c r="H17" s="2347"/>
      <c r="I17" s="341"/>
    </row>
    <row r="18" ht="18" customHeight="1" x14ac:dyDescent="0.2">
      <c r="B18" s="2345" t="s">
        <v>1974</v>
      </c>
      <c r="C18" s="1953">
        <v>230.76261874042447</v>
      </c>
      <c r="D18" s="1953">
        <v>0.5474655066450845</v>
      </c>
      <c r="E18" s="119">
        <v>0.09619803763594577</v>
      </c>
      <c r="F18" s="1953">
        <v>22.19891108256076</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39.29796956318651</v>
      </c>
      <c r="D21" s="1953">
        <v>1</v>
      </c>
      <c r="E21" s="119">
        <v>0.013110317751795442</v>
      </c>
      <c r="F21" s="1953">
        <v>0.5152088679737611</v>
      </c>
      <c r="G21" s="2350" t="s">
        <v>99</v>
      </c>
      <c r="H21" s="2351" t="s">
        <v>99</v>
      </c>
      <c r="I21" s="341"/>
    </row>
    <row r="22" ht="18" customHeight="1" x14ac:dyDescent="0.2">
      <c r="B22" s="2345" t="s">
        <v>1974</v>
      </c>
      <c r="C22" s="2352">
        <v>39.29796956318651</v>
      </c>
      <c r="D22" s="2352">
        <v>1</v>
      </c>
      <c r="E22" s="415">
        <v>0.013110317751795442</v>
      </c>
      <c r="F22" s="2352">
        <v>0.5152088679737611</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1200.3645362714285</v>
      </c>
      <c r="D10" s="124">
        <v>2.7998151904605315</v>
      </c>
      <c r="E10" s="124">
        <v>0.7869902583541647</v>
      </c>
      <c r="F10" s="124">
        <v>3.360798862742857</v>
      </c>
      <c r="G10" s="124">
        <v>0.9446751965194286</v>
      </c>
      <c r="H10" s="2379"/>
      <c r="I10" s="982"/>
    </row>
    <row r="11" ht="18" customHeight="1" x14ac:dyDescent="0.2">
      <c r="B11" s="2380" t="s">
        <v>2001</v>
      </c>
      <c r="C11" s="1953">
        <v>29.014462400000006</v>
      </c>
      <c r="D11" s="119">
        <v>1.7301681054066333</v>
      </c>
      <c r="E11" s="119">
        <v>0.4676715129486596</v>
      </c>
      <c r="F11" s="1953">
        <v>0.05019989744000001</v>
      </c>
      <c r="G11" s="1953">
        <v>0.013569237528000001</v>
      </c>
      <c r="H11" s="963"/>
      <c r="I11" s="981"/>
    </row>
    <row r="12" ht="18" customHeight="1" x14ac:dyDescent="0.2">
      <c r="B12" s="2380" t="s">
        <v>2002</v>
      </c>
      <c r="C12" s="1943">
        <v>1171.3500738714285</v>
      </c>
      <c r="D12" s="119">
        <v>2.826310459315547</v>
      </c>
      <c r="E12" s="119">
        <v>0.7948998166824975</v>
      </c>
      <c r="F12" s="1943">
        <v>3.310598965302857</v>
      </c>
      <c r="G12" s="1943">
        <v>0.9311059589914286</v>
      </c>
      <c r="H12" s="963"/>
      <c r="I12" s="2381"/>
    </row>
    <row r="13" ht="18" customHeight="1" x14ac:dyDescent="0.2">
      <c r="B13" s="2382" t="s">
        <v>2003</v>
      </c>
      <c r="C13" s="1953" t="s">
        <v>99</v>
      </c>
      <c r="D13" s="119" t="s">
        <v>99</v>
      </c>
      <c r="E13" s="119" t="s">
        <v>99</v>
      </c>
      <c r="F13" s="1953" t="s">
        <v>99</v>
      </c>
      <c r="G13" s="1953" t="s">
        <v>99</v>
      </c>
      <c r="H13" s="2383"/>
      <c r="I13" s="2381"/>
    </row>
    <row r="14" ht="18" customHeight="1" x14ac:dyDescent="0.2">
      <c r="B14" s="2382" t="s">
        <v>2004</v>
      </c>
      <c r="C14" s="1953">
        <v>1171.3500738714285</v>
      </c>
      <c r="D14" s="119">
        <v>2.826310459315547</v>
      </c>
      <c r="E14" s="119">
        <v>0.7948998166824975</v>
      </c>
      <c r="F14" s="1953">
        <v>3.310598965302857</v>
      </c>
      <c r="G14" s="1953">
        <v>0.9311059589914286</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27222.16173731912</v>
      </c>
      <c r="D10" s="405">
        <v>417.4834562164555</v>
      </c>
      <c r="E10" s="405">
        <v>0.026915338119283774</v>
      </c>
      <c r="F10" s="405">
        <v>0.2600616443070083</v>
      </c>
      <c r="G10" s="405">
        <v>11364.802167779337</v>
      </c>
      <c r="H10" s="405">
        <v>0.7326936874977734</v>
      </c>
      <c r="I10" s="2420">
        <v>7.079440142998536</v>
      </c>
    </row>
    <row r="11" ht="18" customHeight="1" x14ac:dyDescent="0.2">
      <c r="B11" s="2421" t="s">
        <v>2026</v>
      </c>
      <c r="C11" s="2422">
        <v>21191.63656309621</v>
      </c>
      <c r="D11" s="405">
        <v>663.2387211922904</v>
      </c>
      <c r="E11" s="405">
        <v>0.03027932216565803</v>
      </c>
      <c r="F11" s="405">
        <v>0.3012628944709348</v>
      </c>
      <c r="G11" s="405">
        <v>14055.113934079716</v>
      </c>
      <c r="H11" s="2423">
        <v>0.6416683907115283</v>
      </c>
      <c r="I11" s="2424">
        <v>6.384253769574457</v>
      </c>
    </row>
    <row r="12" ht="18" customHeight="1" x14ac:dyDescent="0.2">
      <c r="B12" s="2380" t="s">
        <v>2027</v>
      </c>
      <c r="C12" s="443">
        <v>10932.084404859113</v>
      </c>
      <c r="D12" s="409">
        <v>755.285154118984</v>
      </c>
      <c r="E12" s="409" t="s">
        <v>163</v>
      </c>
      <c r="F12" s="409" t="s">
        <v>163</v>
      </c>
      <c r="G12" s="443">
        <v>8256.841054565757</v>
      </c>
      <c r="H12" s="443" t="s">
        <v>163</v>
      </c>
      <c r="I12" s="2425" t="s">
        <v>163</v>
      </c>
    </row>
    <row r="13" ht="18" customHeight="1" x14ac:dyDescent="0.2">
      <c r="B13" s="2380" t="s">
        <v>2028</v>
      </c>
      <c r="C13" s="409">
        <v>10259.552158237095</v>
      </c>
      <c r="D13" s="409">
        <v>565.1584776883944</v>
      </c>
      <c r="E13" s="409">
        <v>0.06254350880182927</v>
      </c>
      <c r="F13" s="409">
        <v>0.6222741179251889</v>
      </c>
      <c r="G13" s="409">
        <v>5798.272879513958</v>
      </c>
      <c r="H13" s="409">
        <v>0.6416683907115283</v>
      </c>
      <c r="I13" s="2426">
        <v>6.384253769574457</v>
      </c>
    </row>
    <row r="14" ht="18" customHeight="1" x14ac:dyDescent="0.2">
      <c r="B14" s="2427" t="s">
        <v>2029</v>
      </c>
      <c r="C14" s="443">
        <v>2577.107307708561</v>
      </c>
      <c r="D14" s="409">
        <v>916.6663280333444</v>
      </c>
      <c r="E14" s="409">
        <v>0.2245</v>
      </c>
      <c r="F14" s="409">
        <v>0.0769</v>
      </c>
      <c r="G14" s="443">
        <v>2362.3474927051047</v>
      </c>
      <c r="H14" s="443">
        <v>0.578560590580572</v>
      </c>
      <c r="I14" s="2425">
        <v>0.19817955196278833</v>
      </c>
    </row>
    <row r="15" ht="18" customHeight="1" x14ac:dyDescent="0.2">
      <c r="B15" s="2427" t="s">
        <v>2030</v>
      </c>
      <c r="C15" s="443">
        <v>230.18662270723837</v>
      </c>
      <c r="D15" s="409">
        <v>1401.2207020755466</v>
      </c>
      <c r="E15" s="409">
        <v>0.2245</v>
      </c>
      <c r="F15" s="409">
        <v>0.07690000000000001</v>
      </c>
      <c r="G15" s="443">
        <v>322.5422610782355</v>
      </c>
      <c r="H15" s="443">
        <v>0.05167689679777501</v>
      </c>
      <c r="I15" s="2425">
        <v>0.017701351286186634</v>
      </c>
    </row>
    <row r="16" ht="18" customHeight="1" x14ac:dyDescent="0.2">
      <c r="B16" s="2427" t="s">
        <v>2031</v>
      </c>
      <c r="C16" s="2428">
        <v>7452.258227821296</v>
      </c>
      <c r="D16" s="415">
        <v>417.7771395665701</v>
      </c>
      <c r="E16" s="415">
        <v>0.0015338844929590086</v>
      </c>
      <c r="F16" s="415">
        <v>0.8277186159890807</v>
      </c>
      <c r="G16" s="2428">
        <v>3113.383125730618</v>
      </c>
      <c r="H16" s="2428">
        <v>0.011430903333181268</v>
      </c>
      <c r="I16" s="2429">
        <v>6.168372866325482</v>
      </c>
    </row>
    <row r="17" ht="18" customHeight="1" x14ac:dyDescent="0.2">
      <c r="B17" s="2430" t="s">
        <v>2032</v>
      </c>
      <c r="C17" s="2431">
        <v>101.00639657972928</v>
      </c>
      <c r="D17" s="415">
        <v>1575.9801593450945</v>
      </c>
      <c r="E17" s="415">
        <v>0.004</v>
      </c>
      <c r="F17" s="415">
        <v>0.062200000000000005</v>
      </c>
      <c r="G17" s="2431">
        <v>159.18407697659558</v>
      </c>
      <c r="H17" s="2431">
        <v>0.00040402558631891716</v>
      </c>
      <c r="I17" s="2432">
        <v>0.006282597867259162</v>
      </c>
    </row>
    <row r="18" ht="18" customHeight="1" x14ac:dyDescent="0.2">
      <c r="B18" s="2430" t="s">
        <v>2033</v>
      </c>
      <c r="C18" s="2431">
        <v>7351.251831241567</v>
      </c>
      <c r="D18" s="415">
        <v>401.863399128728</v>
      </c>
      <c r="E18" s="415">
        <v>0.0015</v>
      </c>
      <c r="F18" s="415">
        <v>0.8382368622267012</v>
      </c>
      <c r="G18" s="2431">
        <v>2954.1990487540224</v>
      </c>
      <c r="H18" s="2431">
        <v>0.01102687774686235</v>
      </c>
      <c r="I18" s="2432">
        <v>6.162090268458223</v>
      </c>
    </row>
    <row r="19" ht="18" customHeight="1" x14ac:dyDescent="0.2">
      <c r="B19" s="2421" t="s">
        <v>2034</v>
      </c>
      <c r="C19" s="2428">
        <v>6030.5251742229075</v>
      </c>
      <c r="D19" s="415">
        <v>1884.5460120716275</v>
      </c>
      <c r="E19" s="415">
        <v>0.01509409117058775</v>
      </c>
      <c r="F19" s="415">
        <v>0.11527791582656984</v>
      </c>
      <c r="G19" s="2428">
        <v>11364.802167779337</v>
      </c>
      <c r="H19" s="2428">
        <v>0.09102529678624513</v>
      </c>
      <c r="I19" s="2429">
        <v>0.6951863734240787</v>
      </c>
    </row>
    <row r="20" ht="18" customHeight="1" x14ac:dyDescent="0.2">
      <c r="B20" s="2380" t="s">
        <v>2035</v>
      </c>
      <c r="C20" s="2433">
        <v>2286.4332008356178</v>
      </c>
      <c r="D20" s="409">
        <v>1874.2281305913002</v>
      </c>
      <c r="E20" s="409">
        <v>0.02994842030427403</v>
      </c>
      <c r="F20" s="409">
        <v>0.2414477577019346</v>
      </c>
      <c r="G20" s="2433">
        <v>4285.297423724022</v>
      </c>
      <c r="H20" s="2433">
        <v>0.06847506249627168</v>
      </c>
      <c r="I20" s="2434">
        <v>0.552054169477017</v>
      </c>
    </row>
    <row r="21" ht="18" customHeight="1" x14ac:dyDescent="0.2">
      <c r="B21" s="2380" t="s">
        <v>2036</v>
      </c>
      <c r="C21" s="409">
        <v>3744.0919733872897</v>
      </c>
      <c r="D21" s="409">
        <v>1890.8469114476552</v>
      </c>
      <c r="E21" s="409">
        <v>0.006022884707496164</v>
      </c>
      <c r="F21" s="409">
        <v>0.03822881621617047</v>
      </c>
      <c r="G21" s="409">
        <v>7079.5047440553135</v>
      </c>
      <c r="H21" s="409">
        <v>0.022550234289973443</v>
      </c>
      <c r="I21" s="2426">
        <v>0.14313220394706172</v>
      </c>
    </row>
    <row r="22" ht="18" customHeight="1" x14ac:dyDescent="0.2">
      <c r="B22" s="2427" t="s">
        <v>2037</v>
      </c>
      <c r="C22" s="2433">
        <v>1722.631231034148</v>
      </c>
      <c r="D22" s="409">
        <v>1815.47845853966</v>
      </c>
      <c r="E22" s="409">
        <v>0.008</v>
      </c>
      <c r="F22" s="409">
        <v>0.014800000000000002</v>
      </c>
      <c r="G22" s="2433">
        <v>3127.399891950152</v>
      </c>
      <c r="H22" s="2433">
        <v>0.013781049848273184</v>
      </c>
      <c r="I22" s="2434">
        <v>0.025494942219305393</v>
      </c>
    </row>
    <row r="23" ht="18" customHeight="1" x14ac:dyDescent="0.2">
      <c r="B23" s="2427" t="s">
        <v>2038</v>
      </c>
      <c r="C23" s="2433">
        <v>489.428212543554</v>
      </c>
      <c r="D23" s="409">
        <v>2795.943654040646</v>
      </c>
      <c r="E23" s="409">
        <v>0.004</v>
      </c>
      <c r="F23" s="409">
        <v>0.062200000000000005</v>
      </c>
      <c r="G23" s="2433">
        <v>1368.4137049696064</v>
      </c>
      <c r="H23" s="2433">
        <v>0.001957712850174216</v>
      </c>
      <c r="I23" s="2434">
        <v>0.03044243482020906</v>
      </c>
    </row>
    <row r="24" ht="18" customHeight="1" x14ac:dyDescent="0.2">
      <c r="B24" s="2427" t="s">
        <v>2039</v>
      </c>
      <c r="C24" s="2433">
        <v>170.83536807192255</v>
      </c>
      <c r="D24" s="409">
        <v>2566.631443060078</v>
      </c>
      <c r="E24" s="409">
        <v>0.008</v>
      </c>
      <c r="F24" s="409">
        <v>0.014799999999999999</v>
      </c>
      <c r="G24" s="2433">
        <v>438.47142728013813</v>
      </c>
      <c r="H24" s="2433">
        <v>0.0013666829445753803</v>
      </c>
      <c r="I24" s="2434">
        <v>0.0025283634474644536</v>
      </c>
    </row>
    <row r="25" ht="18" customHeight="1" x14ac:dyDescent="0.2">
      <c r="B25" s="2427" t="s">
        <v>2040</v>
      </c>
      <c r="C25" s="2433">
        <v>1361.1971617376655</v>
      </c>
      <c r="D25" s="409">
        <v>1575.9801593450945</v>
      </c>
      <c r="E25" s="409">
        <v>0.004</v>
      </c>
      <c r="F25" s="409">
        <v>0.06220000000000001</v>
      </c>
      <c r="G25" s="2433">
        <v>2145.2197198554168</v>
      </c>
      <c r="H25" s="2433">
        <v>0.005444788646950662</v>
      </c>
      <c r="I25" s="2434">
        <v>0.0846664634600828</v>
      </c>
    </row>
    <row r="26" ht="18" customHeight="1" x14ac:dyDescent="0.2">
      <c r="B26" s="2435" t="s">
        <v>1939</v>
      </c>
      <c r="C26" s="409">
        <v>3.3989999999999996</v>
      </c>
      <c r="D26" s="409">
        <v>158.69687162891046</v>
      </c>
      <c r="E26" s="409">
        <v>6.499999999999999</v>
      </c>
      <c r="F26" s="409">
        <v>0.13268314210061782</v>
      </c>
      <c r="G26" s="409">
        <v>0.5394106666666666</v>
      </c>
      <c r="H26" s="409">
        <v>0.022093499999999995</v>
      </c>
      <c r="I26" s="2426">
        <v>0.0004509899999999999</v>
      </c>
    </row>
    <row r="27" ht="18" customHeight="1" x14ac:dyDescent="0.2">
      <c r="B27" s="2421" t="s">
        <v>2041</v>
      </c>
      <c r="C27" s="409">
        <v>3.1029999999999998</v>
      </c>
      <c r="D27" s="409">
        <v>843.7419162859421</v>
      </c>
      <c r="E27" s="409" t="s">
        <v>159</v>
      </c>
      <c r="F27" s="409" t="s">
        <v>159</v>
      </c>
      <c r="G27" s="409">
        <v>2.6181311662352784</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3.1029999999999998</v>
      </c>
      <c r="D29" s="409">
        <v>843.7419162859421</v>
      </c>
      <c r="E29" s="409" t="s">
        <v>163</v>
      </c>
      <c r="F29" s="409" t="s">
        <v>163</v>
      </c>
      <c r="G29" s="2436">
        <v>2.6181311662352784</v>
      </c>
      <c r="H29" s="2436" t="s">
        <v>163</v>
      </c>
      <c r="I29" s="2437" t="s">
        <v>163</v>
      </c>
    </row>
    <row r="30" ht="18" customHeight="1" x14ac:dyDescent="0.2">
      <c r="B30" s="2438" t="s">
        <v>2044</v>
      </c>
      <c r="C30" s="2433">
        <v>3.1029999999999998</v>
      </c>
      <c r="D30" s="409">
        <v>843.7419162859421</v>
      </c>
      <c r="E30" s="409" t="s">
        <v>163</v>
      </c>
      <c r="F30" s="409" t="s">
        <v>163</v>
      </c>
      <c r="G30" s="2433">
        <v>2.6181311662352784</v>
      </c>
      <c r="H30" s="2433" t="s">
        <v>163</v>
      </c>
      <c r="I30" s="2439" t="s">
        <v>163</v>
      </c>
    </row>
    <row r="31" ht="18" customHeight="1" x14ac:dyDescent="0.2">
      <c r="B31" s="2421" t="s">
        <v>2045</v>
      </c>
      <c r="C31" s="409">
        <v>0.296</v>
      </c>
      <c r="D31" s="409">
        <v>1822.333333333333</v>
      </c>
      <c r="E31" s="409">
        <v>74.6402027027027</v>
      </c>
      <c r="F31" s="409">
        <v>1.5236148648648646</v>
      </c>
      <c r="G31" s="409">
        <v>0.5394106666666666</v>
      </c>
      <c r="H31" s="409">
        <v>0.022093499999999995</v>
      </c>
      <c r="I31" s="2426">
        <v>0.0004509899999999999</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0.296</v>
      </c>
      <c r="D33" s="409">
        <v>1822.333333333333</v>
      </c>
      <c r="E33" s="409">
        <v>74.6402027027027</v>
      </c>
      <c r="F33" s="409">
        <v>1.5236148648648646</v>
      </c>
      <c r="G33" s="409">
        <v>0.5394106666666666</v>
      </c>
      <c r="H33" s="409">
        <v>0.022093499999999995</v>
      </c>
      <c r="I33" s="2426">
        <v>0.0004509899999999999</v>
      </c>
    </row>
    <row r="34" ht="18" customHeight="1" x14ac:dyDescent="0.25">
      <c r="B34" s="2440" t="s">
        <v>2044</v>
      </c>
      <c r="C34" s="2441">
        <v>0.296</v>
      </c>
      <c r="D34" s="415">
        <v>1822.333333333333</v>
      </c>
      <c r="E34" s="415">
        <v>74.6402027027027</v>
      </c>
      <c r="F34" s="415">
        <v>1.5236148648648646</v>
      </c>
      <c r="G34" s="2441">
        <v>0.5394106666666666</v>
      </c>
      <c r="H34" s="2441">
        <v>0.022093499999999995</v>
      </c>
      <c r="I34" s="2442">
        <v>0.0004509899999999999</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127606</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82.71028878446242</v>
      </c>
      <c r="I10" s="2465">
        <v>3.2922148198342063</v>
      </c>
      <c r="J10" s="2465">
        <v>2.2680239417856316</v>
      </c>
      <c r="K10" s="2466" t="s">
        <v>94</v>
      </c>
      <c r="L10" s="2467" t="s">
        <v>94</v>
      </c>
      <c r="N10" s="2459" t="s">
        <v>2078</v>
      </c>
      <c r="O10" s="2460" t="s">
        <v>94</v>
      </c>
    </row>
    <row r="11" ht="18" customHeight="1" x14ac:dyDescent="0.2">
      <c r="B11" s="2337" t="s">
        <v>1942</v>
      </c>
      <c r="C11" s="533">
        <v>1142.5581923142406</v>
      </c>
      <c r="D11" s="533" t="s">
        <v>298</v>
      </c>
      <c r="E11" s="533">
        <v>276.90427958014095</v>
      </c>
      <c r="F11" s="561">
        <v>0.008864981020843935</v>
      </c>
      <c r="G11" s="561">
        <v>0.0050626045111002915</v>
      </c>
      <c r="H11" s="158">
        <v>10.128756690075498</v>
      </c>
      <c r="I11" s="158">
        <v>1.2265341366717404</v>
      </c>
      <c r="J11" s="158">
        <v>0.9763837782424432</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1174425.9763111223</v>
      </c>
      <c r="D10" s="2503">
        <v>1370.1266732627662</v>
      </c>
      <c r="E10" s="2503">
        <v>89.37273744927552</v>
      </c>
      <c r="F10" s="2503">
        <v>10828.791964962758</v>
      </c>
      <c r="G10" s="2503">
        <v>8326.053643202606</v>
      </c>
      <c r="H10" s="2503" t="s">
        <v>627</v>
      </c>
      <c r="I10" s="2503">
        <v>0.2623208859275862</v>
      </c>
      <c r="J10" s="2504">
        <v>0.02720262733983001</v>
      </c>
      <c r="K10" s="2503">
        <v>1981.0635720077064</v>
      </c>
      <c r="L10" s="2503">
        <v>3268.708277849743</v>
      </c>
      <c r="M10" s="2503">
        <v>1471.7602535554324</v>
      </c>
      <c r="N10" s="2505">
        <v>1059.1768887503906</v>
      </c>
      <c r="O10" s="2506">
        <v>1262230.6473141727</v>
      </c>
    </row>
    <row r="11" ht="18" customHeight="1" x14ac:dyDescent="0.25">
      <c r="B11" s="2507" t="s">
        <v>2103</v>
      </c>
      <c r="C11" s="2508">
        <v>1209166.8073910244</v>
      </c>
      <c r="D11" s="2509">
        <v>103.81607393460347</v>
      </c>
      <c r="E11" s="2509">
        <v>25.459021479972975</v>
      </c>
      <c r="F11" s="2510"/>
      <c r="G11" s="2510"/>
      <c r="H11" s="2511"/>
      <c r="I11" s="2510"/>
      <c r="J11" s="2511"/>
      <c r="K11" s="2509">
        <v>1856.1282702450562</v>
      </c>
      <c r="L11" s="2509">
        <v>3110.601573979918</v>
      </c>
      <c r="M11" s="2509">
        <v>404.3227468691219</v>
      </c>
      <c r="N11" s="2512">
        <v>985.7467919624374</v>
      </c>
      <c r="O11" s="2513">
        <v>1218820.2981533862</v>
      </c>
    </row>
    <row r="12" ht="18" customHeight="1" x14ac:dyDescent="0.25">
      <c r="B12" s="2514" t="s">
        <v>2104</v>
      </c>
      <c r="C12" s="2515">
        <v>1208667.525512903</v>
      </c>
      <c r="D12" s="2516">
        <v>53.19361593413922</v>
      </c>
      <c r="E12" s="2516">
        <v>25.454629324906136</v>
      </c>
      <c r="F12" s="49"/>
      <c r="G12" s="49"/>
      <c r="H12" s="49"/>
      <c r="I12" s="49"/>
      <c r="J12" s="49"/>
      <c r="K12" s="2516">
        <v>1856.1282702450562</v>
      </c>
      <c r="L12" s="2516">
        <v>3110.601573979918</v>
      </c>
      <c r="M12" s="2516">
        <v>208.17392880606917</v>
      </c>
      <c r="N12" s="2517">
        <v>985.7467919624374</v>
      </c>
      <c r="O12" s="2518">
        <v>1216902.423530159</v>
      </c>
    </row>
    <row r="13" ht="18" customHeight="1" x14ac:dyDescent="0.25">
      <c r="B13" s="2519" t="s">
        <v>2105</v>
      </c>
      <c r="C13" s="2515">
        <v>429711.22177604015</v>
      </c>
      <c r="D13" s="2516">
        <v>9.274452063326043</v>
      </c>
      <c r="E13" s="2516">
        <v>6.091815362030415</v>
      </c>
      <c r="F13" s="49"/>
      <c r="G13" s="49"/>
      <c r="H13" s="49"/>
      <c r="I13" s="49"/>
      <c r="J13" s="49"/>
      <c r="K13" s="2516">
        <v>275.29934692306114</v>
      </c>
      <c r="L13" s="2516">
        <v>162.84026205313023</v>
      </c>
      <c r="M13" s="2516">
        <v>3.055365301569384</v>
      </c>
      <c r="N13" s="2517">
        <v>219.14400653075285</v>
      </c>
      <c r="O13" s="2520">
        <v>431585.2375047513</v>
      </c>
    </row>
    <row r="14" ht="18" customHeight="1" x14ac:dyDescent="0.25">
      <c r="B14" s="2519" t="s">
        <v>2106</v>
      </c>
      <c r="C14" s="2515">
        <v>342144.0900811078</v>
      </c>
      <c r="D14" s="2521">
        <v>17.42560923596151</v>
      </c>
      <c r="E14" s="2521">
        <v>6.320222240126946</v>
      </c>
      <c r="F14" s="496"/>
      <c r="G14" s="496"/>
      <c r="H14" s="496"/>
      <c r="I14" s="496"/>
      <c r="J14" s="49"/>
      <c r="K14" s="2521">
        <v>470.51482471740917</v>
      </c>
      <c r="L14" s="2521">
        <v>1618.670353567276</v>
      </c>
      <c r="M14" s="2521">
        <v>17.426140101640616</v>
      </c>
      <c r="N14" s="2522">
        <v>261.97090868970133</v>
      </c>
      <c r="O14" s="2523">
        <v>344306.8660333484</v>
      </c>
    </row>
    <row r="15" ht="18" customHeight="1" x14ac:dyDescent="0.25">
      <c r="B15" s="2519" t="s">
        <v>2107</v>
      </c>
      <c r="C15" s="2515">
        <v>243582.04554075835</v>
      </c>
      <c r="D15" s="2516">
        <v>9.58247835154393</v>
      </c>
      <c r="E15" s="2516">
        <v>10.571879163221134</v>
      </c>
      <c r="F15" s="49"/>
      <c r="G15" s="49"/>
      <c r="H15" s="49"/>
      <c r="I15" s="49"/>
      <c r="J15" s="49"/>
      <c r="K15" s="2516">
        <v>890.7494278575593</v>
      </c>
      <c r="L15" s="2516">
        <v>1213.1454990342538</v>
      </c>
      <c r="M15" s="2516">
        <v>164.21240518865685</v>
      </c>
      <c r="N15" s="2517">
        <v>268.46092196917687</v>
      </c>
      <c r="O15" s="2520">
        <v>246651.90291285518</v>
      </c>
    </row>
    <row r="16" ht="18" customHeight="1" x14ac:dyDescent="0.25">
      <c r="B16" s="2519" t="s">
        <v>2108</v>
      </c>
      <c r="C16" s="2515">
        <v>193230.16811499663</v>
      </c>
      <c r="D16" s="2516">
        <v>16.91107628330773</v>
      </c>
      <c r="E16" s="2516">
        <v>2.470712559527645</v>
      </c>
      <c r="F16" s="49"/>
      <c r="G16" s="49"/>
      <c r="H16" s="49"/>
      <c r="I16" s="49"/>
      <c r="J16" s="49"/>
      <c r="K16" s="2516">
        <v>219.5646707470265</v>
      </c>
      <c r="L16" s="2516">
        <v>115.94545932525847</v>
      </c>
      <c r="M16" s="2516">
        <v>23.480018214202303</v>
      </c>
      <c r="N16" s="2517">
        <v>236.17095477280637</v>
      </c>
      <c r="O16" s="2520">
        <v>194358.41707920408</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499.2818781214232</v>
      </c>
      <c r="D18" s="2516">
        <v>50.62245800046425</v>
      </c>
      <c r="E18" s="2516">
        <v>0.004392155066840401</v>
      </c>
      <c r="F18" s="49"/>
      <c r="G18" s="49"/>
      <c r="H18" s="49"/>
      <c r="I18" s="49"/>
      <c r="J18" s="49"/>
      <c r="K18" s="2516" t="s">
        <v>108</v>
      </c>
      <c r="L18" s="2516" t="s">
        <v>108</v>
      </c>
      <c r="M18" s="2516">
        <v>196.14881806305272</v>
      </c>
      <c r="N18" s="2517" t="s">
        <v>108</v>
      </c>
      <c r="O18" s="2520">
        <v>1917.8746232271349</v>
      </c>
    </row>
    <row r="19" ht="18" customHeight="1" x14ac:dyDescent="0.25">
      <c r="B19" s="2519" t="s">
        <v>2110</v>
      </c>
      <c r="C19" s="2524">
        <v>2.291768410810197</v>
      </c>
      <c r="D19" s="2525">
        <v>28.984029248971627</v>
      </c>
      <c r="E19" s="2516">
        <v>0.0037845599999999997</v>
      </c>
      <c r="F19" s="49"/>
      <c r="G19" s="49"/>
      <c r="H19" s="49"/>
      <c r="I19" s="49"/>
      <c r="J19" s="49"/>
      <c r="K19" s="2516" t="s">
        <v>108</v>
      </c>
      <c r="L19" s="2516" t="s">
        <v>108</v>
      </c>
      <c r="M19" s="2516" t="s">
        <v>108</v>
      </c>
      <c r="N19" s="2517" t="s">
        <v>108</v>
      </c>
      <c r="O19" s="2520">
        <v>814.8474957820157</v>
      </c>
    </row>
    <row r="20" ht="18" customHeight="1" x14ac:dyDescent="0.25">
      <c r="B20" s="2526" t="s">
        <v>2111</v>
      </c>
      <c r="C20" s="2524">
        <v>496.99010971061296</v>
      </c>
      <c r="D20" s="2527">
        <v>21.638428751492626</v>
      </c>
      <c r="E20" s="2516">
        <v>0.0006075950668404018</v>
      </c>
      <c r="F20" s="496"/>
      <c r="G20" s="496"/>
      <c r="H20" s="496"/>
      <c r="I20" s="496"/>
      <c r="J20" s="49"/>
      <c r="K20" s="2521" t="s">
        <v>108</v>
      </c>
      <c r="L20" s="2521" t="s">
        <v>108</v>
      </c>
      <c r="M20" s="2521">
        <v>196.14881806305272</v>
      </c>
      <c r="N20" s="2522" t="s">
        <v>108</v>
      </c>
      <c r="O20" s="2523">
        <v>1103.0271274451193</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55911.20573750843</v>
      </c>
      <c r="D22" s="2533">
        <v>2.146987798048</v>
      </c>
      <c r="E22" s="2509">
        <v>11.294456805271714</v>
      </c>
      <c r="F22" s="2509">
        <v>10828.791964962758</v>
      </c>
      <c r="G22" s="2509">
        <v>8326.053643202606</v>
      </c>
      <c r="H22" s="2509" t="s">
        <v>627</v>
      </c>
      <c r="I22" s="2509">
        <v>0.2623208859275862</v>
      </c>
      <c r="J22" s="2509">
        <v>0.02720262733983001</v>
      </c>
      <c r="K22" s="2509">
        <v>73.96161416551811</v>
      </c>
      <c r="L22" s="2509" t="s">
        <v>492</v>
      </c>
      <c r="M22" s="2509">
        <v>1064.5516000415205</v>
      </c>
      <c r="N22" s="2512">
        <v>46.33565251771643</v>
      </c>
      <c r="O22" s="2513">
        <v>84721.70117688569</v>
      </c>
    </row>
    <row r="23" ht="18" customHeight="1" x14ac:dyDescent="0.25">
      <c r="B23" s="2514" t="s">
        <v>2114</v>
      </c>
      <c r="C23" s="2524">
        <v>39745.12483284246</v>
      </c>
      <c r="D23" s="2525" t="s">
        <v>298</v>
      </c>
      <c r="E23" s="2516" t="s">
        <v>298</v>
      </c>
      <c r="F23" s="184"/>
      <c r="G23" s="184"/>
      <c r="H23" s="184"/>
      <c r="I23" s="184"/>
      <c r="J23" s="49"/>
      <c r="K23" s="2534">
        <v>15.634865809517537</v>
      </c>
      <c r="L23" s="2534" t="s">
        <v>94</v>
      </c>
      <c r="M23" s="2534" t="s">
        <v>94</v>
      </c>
      <c r="N23" s="2535">
        <v>1.4664855367937153</v>
      </c>
      <c r="O23" s="2518">
        <v>39745.12483284246</v>
      </c>
    </row>
    <row r="24" ht="18" customHeight="1" x14ac:dyDescent="0.25">
      <c r="B24" s="2514" t="s">
        <v>900</v>
      </c>
      <c r="C24" s="2524">
        <v>5496.304971207042</v>
      </c>
      <c r="D24" s="2525">
        <v>1.3371098178879999</v>
      </c>
      <c r="E24" s="2516">
        <v>10.268077608002589</v>
      </c>
      <c r="F24" s="2516">
        <v>1595.4067608931618</v>
      </c>
      <c r="G24" s="2516">
        <v>998.1980000000001</v>
      </c>
      <c r="H24" s="2516" t="s">
        <v>627</v>
      </c>
      <c r="I24" s="2516">
        <v>0.032</v>
      </c>
      <c r="J24" s="2536">
        <v>0.0081</v>
      </c>
      <c r="K24" s="2516">
        <v>4.4291304600570225</v>
      </c>
      <c r="L24" s="2516" t="s">
        <v>94</v>
      </c>
      <c r="M24" s="2516" t="s">
        <v>94</v>
      </c>
      <c r="N24" s="2517">
        <v>10.61825126938811</v>
      </c>
      <c r="O24" s="2520">
        <v>11730.799373121754</v>
      </c>
    </row>
    <row r="25" ht="18" customHeight="1" x14ac:dyDescent="0.25">
      <c r="B25" s="2514" t="s">
        <v>646</v>
      </c>
      <c r="C25" s="2524">
        <v>6648.037667872249</v>
      </c>
      <c r="D25" s="2525">
        <v>0.8098779801600001</v>
      </c>
      <c r="E25" s="2516" t="s">
        <v>298</v>
      </c>
      <c r="F25" s="2516" t="s">
        <v>627</v>
      </c>
      <c r="G25" s="2516">
        <v>32.175383802249605</v>
      </c>
      <c r="H25" s="2516" t="s">
        <v>627</v>
      </c>
      <c r="I25" s="2516">
        <v>0.046959234309623434</v>
      </c>
      <c r="J25" s="2516" t="s">
        <v>99</v>
      </c>
      <c r="K25" s="2516">
        <v>53.604982300671736</v>
      </c>
      <c r="L25" s="2516" t="s">
        <v>94</v>
      </c>
      <c r="M25" s="2516" t="s">
        <v>94</v>
      </c>
      <c r="N25" s="2517">
        <v>33.160117870832615</v>
      </c>
      <c r="O25" s="2520">
        <v>7806.431641395129</v>
      </c>
    </row>
    <row r="26" ht="18" customHeight="1" x14ac:dyDescent="0.25">
      <c r="B26" s="2514" t="s">
        <v>2115</v>
      </c>
      <c r="C26" s="2524">
        <v>3101.8183827581493</v>
      </c>
      <c r="D26" s="2537" t="s">
        <v>108</v>
      </c>
      <c r="E26" s="2536" t="s">
        <v>108</v>
      </c>
      <c r="F26" s="49"/>
      <c r="G26" s="49"/>
      <c r="H26" s="49"/>
      <c r="I26" s="49"/>
      <c r="J26" s="49"/>
      <c r="K26" s="2516">
        <v>0.2926355952718153</v>
      </c>
      <c r="L26" s="2516" t="s">
        <v>492</v>
      </c>
      <c r="M26" s="2516">
        <v>1050.5492851423205</v>
      </c>
      <c r="N26" s="2517">
        <v>1.0907978407019912</v>
      </c>
      <c r="O26" s="2520">
        <v>3101.8183827581493</v>
      </c>
    </row>
    <row r="27" ht="18" customHeight="1" x14ac:dyDescent="0.25">
      <c r="B27" s="2514" t="s">
        <v>2116</v>
      </c>
      <c r="C27" s="904"/>
      <c r="D27" s="2530"/>
      <c r="E27" s="2536">
        <v>0.06656319726912577</v>
      </c>
      <c r="F27" s="2521">
        <v>342.32940748788246</v>
      </c>
      <c r="G27" s="2521">
        <v>5035.383791137888</v>
      </c>
      <c r="H27" s="2521" t="s">
        <v>627</v>
      </c>
      <c r="I27" s="2521">
        <v>0.09335579320792092</v>
      </c>
      <c r="J27" s="2536">
        <v>0.01910262733983001</v>
      </c>
      <c r="K27" s="496"/>
      <c r="L27" s="496"/>
      <c r="M27" s="496"/>
      <c r="N27" s="1486"/>
      <c r="O27" s="2523">
        <v>7896.765886459492</v>
      </c>
    </row>
    <row r="28" ht="18" customHeight="1" x14ac:dyDescent="0.25">
      <c r="B28" s="2514" t="s">
        <v>2117</v>
      </c>
      <c r="C28" s="904"/>
      <c r="D28" s="2530"/>
      <c r="E28" s="496"/>
      <c r="F28" s="2521">
        <v>8886.512795835471</v>
      </c>
      <c r="G28" s="2521">
        <v>2249.8723025681206</v>
      </c>
      <c r="H28" s="2521" t="s">
        <v>99</v>
      </c>
      <c r="I28" s="2521" t="s">
        <v>99</v>
      </c>
      <c r="J28" s="2536" t="s">
        <v>99</v>
      </c>
      <c r="K28" s="496"/>
      <c r="L28" s="496"/>
      <c r="M28" s="496"/>
      <c r="N28" s="1486"/>
      <c r="O28" s="2523">
        <v>11136.385098403593</v>
      </c>
    </row>
    <row r="29" ht="18" customHeight="1" x14ac:dyDescent="0.25">
      <c r="B29" s="2514" t="s">
        <v>671</v>
      </c>
      <c r="C29" s="2538" t="s">
        <v>298</v>
      </c>
      <c r="D29" s="2539" t="s">
        <v>298</v>
      </c>
      <c r="E29" s="2540">
        <v>0.959816</v>
      </c>
      <c r="F29" s="2521">
        <v>4.543000746243258</v>
      </c>
      <c r="G29" s="2521">
        <v>10.424165694347504</v>
      </c>
      <c r="H29" s="2521" t="s">
        <v>99</v>
      </c>
      <c r="I29" s="2521">
        <v>0.09000585841004181</v>
      </c>
      <c r="J29" s="2536" t="s">
        <v>99</v>
      </c>
      <c r="K29" s="2540" t="s">
        <v>94</v>
      </c>
      <c r="L29" s="2540" t="s">
        <v>94</v>
      </c>
      <c r="M29" s="2540" t="s">
        <v>94</v>
      </c>
      <c r="N29" s="2541" t="s">
        <v>94</v>
      </c>
      <c r="O29" s="2523">
        <v>2384.4560790765736</v>
      </c>
    </row>
    <row r="30" ht="18" customHeight="1" x14ac:dyDescent="0.25">
      <c r="B30" s="2542" t="s">
        <v>2118</v>
      </c>
      <c r="C30" s="2543">
        <v>919.9198828285321</v>
      </c>
      <c r="D30" s="2544" t="s">
        <v>627</v>
      </c>
      <c r="E30" s="2545" t="s">
        <v>627</v>
      </c>
      <c r="F30" s="2545" t="s">
        <v>99</v>
      </c>
      <c r="G30" s="2545" t="s">
        <v>99</v>
      </c>
      <c r="H30" s="2545" t="s">
        <v>99</v>
      </c>
      <c r="I30" s="2545" t="s">
        <v>99</v>
      </c>
      <c r="J30" s="2546" t="s">
        <v>99</v>
      </c>
      <c r="K30" s="2545" t="s">
        <v>94</v>
      </c>
      <c r="L30" s="2545" t="s">
        <v>94</v>
      </c>
      <c r="M30" s="2545">
        <v>14.002314899199998</v>
      </c>
      <c r="N30" s="2547" t="s">
        <v>94</v>
      </c>
      <c r="O30" s="2548">
        <v>919.9198828285321</v>
      </c>
    </row>
    <row r="31" ht="18" customHeight="1" x14ac:dyDescent="0.25">
      <c r="B31" s="2549" t="s">
        <v>2119</v>
      </c>
      <c r="C31" s="2550">
        <v>429.73283707619044</v>
      </c>
      <c r="D31" s="2551">
        <v>934.2202551043471</v>
      </c>
      <c r="E31" s="2552">
        <v>34.37173284291886</v>
      </c>
      <c r="F31" s="2553"/>
      <c r="G31" s="2553"/>
      <c r="H31" s="2553"/>
      <c r="I31" s="2553"/>
      <c r="J31" s="2553"/>
      <c r="K31" s="2554">
        <v>1.6461527635507214</v>
      </c>
      <c r="L31" s="2554">
        <v>60.57842169866655</v>
      </c>
      <c r="M31" s="2554" t="s">
        <v>108</v>
      </c>
      <c r="N31" s="2555" t="s">
        <v>108</v>
      </c>
      <c r="O31" s="2556">
        <v>35696.409183371405</v>
      </c>
    </row>
    <row r="32" ht="18" customHeight="1" x14ac:dyDescent="0.25">
      <c r="B32" s="2557" t="s">
        <v>2120</v>
      </c>
      <c r="C32" s="904"/>
      <c r="D32" s="2558">
        <v>343.40495230018865</v>
      </c>
      <c r="E32" s="184"/>
      <c r="F32" s="1549"/>
      <c r="G32" s="1549"/>
      <c r="H32" s="720"/>
      <c r="I32" s="1549"/>
      <c r="J32" s="720"/>
      <c r="K32" s="184"/>
      <c r="L32" s="184"/>
      <c r="M32" s="184"/>
      <c r="N32" s="729"/>
      <c r="O32" s="2518">
        <v>9615.338664405283</v>
      </c>
    </row>
    <row r="33" ht="18" customHeight="1" x14ac:dyDescent="0.25">
      <c r="B33" s="2557" t="s">
        <v>2121</v>
      </c>
      <c r="C33" s="904"/>
      <c r="D33" s="2525">
        <v>114.06056165349159</v>
      </c>
      <c r="E33" s="2525">
        <v>13.496321711250168</v>
      </c>
      <c r="F33" s="1549"/>
      <c r="G33" s="1549"/>
      <c r="H33" s="1549"/>
      <c r="I33" s="1549"/>
      <c r="J33" s="1549"/>
      <c r="K33" s="49"/>
      <c r="L33" s="49"/>
      <c r="M33" s="2559" t="s">
        <v>94</v>
      </c>
      <c r="N33" s="706"/>
      <c r="O33" s="2520">
        <v>6770.220979779058</v>
      </c>
    </row>
    <row r="34" ht="18" customHeight="1" x14ac:dyDescent="0.25">
      <c r="B34" s="2557" t="s">
        <v>2122</v>
      </c>
      <c r="C34" s="904"/>
      <c r="D34" s="2525">
        <v>475.09394015147217</v>
      </c>
      <c r="E34" s="49"/>
      <c r="F34" s="1549"/>
      <c r="G34" s="1549"/>
      <c r="H34" s="1549"/>
      <c r="I34" s="1549"/>
      <c r="J34" s="1549"/>
      <c r="K34" s="49"/>
      <c r="L34" s="49"/>
      <c r="M34" s="2559" t="s">
        <v>94</v>
      </c>
      <c r="N34" s="706"/>
      <c r="O34" s="2520">
        <v>13302.630324241221</v>
      </c>
    </row>
    <row r="35" ht="18" customHeight="1" x14ac:dyDescent="0.25">
      <c r="B35" s="2557" t="s">
        <v>2123</v>
      </c>
      <c r="C35" s="2560"/>
      <c r="D35" s="2525" t="s">
        <v>99</v>
      </c>
      <c r="E35" s="2525">
        <v>20.825876384129273</v>
      </c>
      <c r="F35" s="1549"/>
      <c r="G35" s="1549"/>
      <c r="H35" s="1549"/>
      <c r="I35" s="1549"/>
      <c r="J35" s="1549"/>
      <c r="K35" s="2559" t="s">
        <v>94</v>
      </c>
      <c r="L35" s="2559" t="s">
        <v>94</v>
      </c>
      <c r="M35" s="2559" t="s">
        <v>94</v>
      </c>
      <c r="N35" s="706"/>
      <c r="O35" s="2520">
        <v>5518.857241794258</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1.660800999194779</v>
      </c>
      <c r="E37" s="2525">
        <v>0.0495347475394202</v>
      </c>
      <c r="F37" s="1549"/>
      <c r="G37" s="1549"/>
      <c r="H37" s="1549"/>
      <c r="I37" s="1549"/>
      <c r="J37" s="1549"/>
      <c r="K37" s="2559">
        <v>1.6461527635507214</v>
      </c>
      <c r="L37" s="2559">
        <v>60.57842169866655</v>
      </c>
      <c r="M37" s="2559" t="s">
        <v>94</v>
      </c>
      <c r="N37" s="2561" t="s">
        <v>94</v>
      </c>
      <c r="O37" s="2520">
        <v>59.62913607540017</v>
      </c>
    </row>
    <row r="38" ht="18" customHeight="1" x14ac:dyDescent="0.25">
      <c r="B38" s="2562" t="s">
        <v>1036</v>
      </c>
      <c r="C38" s="2538">
        <v>236.30097993333328</v>
      </c>
      <c r="D38" s="2563"/>
      <c r="E38" s="2563"/>
      <c r="F38" s="2530"/>
      <c r="G38" s="2530"/>
      <c r="H38" s="2530"/>
      <c r="I38" s="2530"/>
      <c r="J38" s="2530"/>
      <c r="K38" s="49"/>
      <c r="L38" s="49"/>
      <c r="M38" s="49"/>
      <c r="N38" s="1486"/>
      <c r="O38" s="2523">
        <v>236.30097993333328</v>
      </c>
    </row>
    <row r="39" ht="18" customHeight="1" x14ac:dyDescent="0.25">
      <c r="B39" s="2562" t="s">
        <v>1037</v>
      </c>
      <c r="C39" s="2564">
        <v>193.43185714285713</v>
      </c>
      <c r="D39" s="2563"/>
      <c r="E39" s="2563"/>
      <c r="F39" s="2530"/>
      <c r="G39" s="2530"/>
      <c r="H39" s="2530"/>
      <c r="I39" s="2530"/>
      <c r="J39" s="2530"/>
      <c r="K39" s="49"/>
      <c r="L39" s="49"/>
      <c r="M39" s="49"/>
      <c r="N39" s="1486"/>
      <c r="O39" s="2523">
        <v>193.43185714285713</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-102953.81050134856</v>
      </c>
      <c r="D42" s="2533">
        <v>3.6392994469474047</v>
      </c>
      <c r="E42" s="2509">
        <v>2.4598033150599665</v>
      </c>
      <c r="F42" s="2553"/>
      <c r="G42" s="2553"/>
      <c r="H42" s="2553"/>
      <c r="I42" s="2553"/>
      <c r="J42" s="2553"/>
      <c r="K42" s="2568">
        <v>1.709217120236211</v>
      </c>
      <c r="L42" s="2568">
        <v>45.430257683043</v>
      </c>
      <c r="M42" s="2569" t="s">
        <v>200</v>
      </c>
      <c r="N42" s="2570"/>
      <c r="O42" s="2513">
        <v>-102200.06223834313</v>
      </c>
    </row>
    <row r="43" ht="18" customHeight="1" x14ac:dyDescent="0.25">
      <c r="B43" s="2557" t="s">
        <v>2129</v>
      </c>
      <c r="C43" s="2571">
        <v>-111822.3270065279</v>
      </c>
      <c r="D43" s="2572">
        <v>0.5732447957763437</v>
      </c>
      <c r="E43" s="2573">
        <v>0.40311080053786097</v>
      </c>
      <c r="F43" s="2530"/>
      <c r="G43" s="2530"/>
      <c r="H43" s="2530"/>
      <c r="I43" s="2530"/>
      <c r="J43" s="2530"/>
      <c r="K43" s="2559">
        <v>0.1424410952362111</v>
      </c>
      <c r="L43" s="2559">
        <v>5.015891963043006</v>
      </c>
      <c r="M43" s="2574" t="s">
        <v>200</v>
      </c>
      <c r="N43" s="2575"/>
      <c r="O43" s="2576">
        <v>-111699.45179010363</v>
      </c>
    </row>
    <row r="44" ht="18" customHeight="1" x14ac:dyDescent="0.25">
      <c r="B44" s="2557" t="s">
        <v>2130</v>
      </c>
      <c r="C44" s="2571">
        <v>3437.4598465754184</v>
      </c>
      <c r="D44" s="2577">
        <v>1.7549326811246364</v>
      </c>
      <c r="E44" s="2577">
        <v>0.055259697221090955</v>
      </c>
      <c r="F44" s="1549"/>
      <c r="G44" s="1549"/>
      <c r="H44" s="1549"/>
      <c r="I44" s="1549"/>
      <c r="J44" s="1549"/>
      <c r="K44" s="2559">
        <v>0.7103360249999998</v>
      </c>
      <c r="L44" s="2559">
        <v>26.140365719999995</v>
      </c>
      <c r="M44" s="2559" t="s">
        <v>108</v>
      </c>
      <c r="N44" s="2578"/>
      <c r="O44" s="2520">
        <v>3501.241781410497</v>
      </c>
    </row>
    <row r="45" ht="18" customHeight="1" x14ac:dyDescent="0.25">
      <c r="B45" s="2557" t="s">
        <v>2131</v>
      </c>
      <c r="C45" s="2571">
        <v>-1068.6600584130322</v>
      </c>
      <c r="D45" s="2577">
        <v>0.5940738775348408</v>
      </c>
      <c r="E45" s="2577">
        <v>0.04742693193113467</v>
      </c>
      <c r="F45" s="1549"/>
      <c r="G45" s="1549"/>
      <c r="H45" s="1549"/>
      <c r="I45" s="1549"/>
      <c r="J45" s="1549"/>
      <c r="K45" s="2559">
        <v>0.8564400000000001</v>
      </c>
      <c r="L45" s="2559">
        <v>14.274000000000001</v>
      </c>
      <c r="M45" s="2559" t="s">
        <v>108</v>
      </c>
      <c r="N45" s="2578"/>
      <c r="O45" s="2520">
        <v>-1039.4578528803058</v>
      </c>
    </row>
    <row r="46" ht="18" customHeight="1" x14ac:dyDescent="0.25">
      <c r="B46" s="2557" t="s">
        <v>2132</v>
      </c>
      <c r="C46" s="2571">
        <v>-326.2093760029911</v>
      </c>
      <c r="D46" s="2577" t="s">
        <v>492</v>
      </c>
      <c r="E46" s="2577" t="s">
        <v>492</v>
      </c>
      <c r="F46" s="1549"/>
      <c r="G46" s="1549"/>
      <c r="H46" s="1549"/>
      <c r="I46" s="1549"/>
      <c r="J46" s="1549"/>
      <c r="K46" s="2559" t="s">
        <v>94</v>
      </c>
      <c r="L46" s="2559" t="s">
        <v>94</v>
      </c>
      <c r="M46" s="2559" t="s">
        <v>94</v>
      </c>
      <c r="N46" s="2578"/>
      <c r="O46" s="2520">
        <v>-326.2093760029911</v>
      </c>
    </row>
    <row r="47" ht="18" customHeight="1" x14ac:dyDescent="0.25">
      <c r="B47" s="2557" t="s">
        <v>2133</v>
      </c>
      <c r="C47" s="2571">
        <v>4649.76809743688</v>
      </c>
      <c r="D47" s="2577">
        <v>0.7170480925115836</v>
      </c>
      <c r="E47" s="2579">
        <v>1.6815816234831664</v>
      </c>
      <c r="F47" s="1549"/>
      <c r="G47" s="1549"/>
      <c r="H47" s="1549"/>
      <c r="I47" s="1549"/>
      <c r="J47" s="1549"/>
      <c r="K47" s="2559" t="s">
        <v>99</v>
      </c>
      <c r="L47" s="2559" t="s">
        <v>99</v>
      </c>
      <c r="M47" s="2559" t="s">
        <v>99</v>
      </c>
      <c r="N47" s="706"/>
      <c r="O47" s="2520">
        <v>5115.4645742502435</v>
      </c>
    </row>
    <row r="48" ht="18" customHeight="1" x14ac:dyDescent="0.25">
      <c r="B48" s="2557" t="s">
        <v>2134</v>
      </c>
      <c r="C48" s="2571">
        <v>1410.8833363146305</v>
      </c>
      <c r="D48" s="2580" t="s">
        <v>627</v>
      </c>
      <c r="E48" s="2581">
        <v>0.27242426188671387</v>
      </c>
      <c r="F48" s="2530"/>
      <c r="G48" s="2530"/>
      <c r="H48" s="2530"/>
      <c r="I48" s="2530"/>
      <c r="J48" s="2530"/>
      <c r="K48" s="2559" t="s">
        <v>99</v>
      </c>
      <c r="L48" s="2559" t="s">
        <v>99</v>
      </c>
      <c r="M48" s="2559" t="s">
        <v>99</v>
      </c>
      <c r="N48" s="1486"/>
      <c r="O48" s="2523">
        <v>1483.0757657146096</v>
      </c>
    </row>
    <row r="49" ht="18" customHeight="1" x14ac:dyDescent="0.25">
      <c r="B49" s="2557" t="s">
        <v>2135</v>
      </c>
      <c r="C49" s="2582">
        <v>765.2746592684434</v>
      </c>
      <c r="D49" s="2530"/>
      <c r="E49" s="2530"/>
      <c r="F49" s="2530"/>
      <c r="G49" s="2530"/>
      <c r="H49" s="2530"/>
      <c r="I49" s="2530"/>
      <c r="J49" s="2530"/>
      <c r="K49" s="2530"/>
      <c r="L49" s="2530"/>
      <c r="M49" s="2530"/>
      <c r="N49" s="2583"/>
      <c r="O49" s="2523">
        <v>765.2746592684434</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11872.040846861752</v>
      </c>
      <c r="D51" s="2551">
        <v>326.3040569788202</v>
      </c>
      <c r="E51" s="2552">
        <v>15.787723006051987</v>
      </c>
      <c r="F51" s="2553"/>
      <c r="G51" s="2553"/>
      <c r="H51" s="2553"/>
      <c r="I51" s="2553"/>
      <c r="J51" s="2553"/>
      <c r="K51" s="2554">
        <v>47.61831771334535</v>
      </c>
      <c r="L51" s="2554">
        <v>36.005024488115545</v>
      </c>
      <c r="M51" s="2554">
        <v>0.08250604479018556</v>
      </c>
      <c r="N51" s="2555">
        <v>27.094444270236526</v>
      </c>
      <c r="O51" s="2589">
        <v>25192.301038872494</v>
      </c>
    </row>
    <row r="52" ht="18" customHeight="1" x14ac:dyDescent="0.25">
      <c r="B52" s="2590" t="s">
        <v>2138</v>
      </c>
      <c r="C52" s="2560"/>
      <c r="D52" s="2551">
        <v>229.3494254540416</v>
      </c>
      <c r="E52" s="184"/>
      <c r="F52" s="2553"/>
      <c r="G52" s="2553"/>
      <c r="H52" s="2553"/>
      <c r="I52" s="2553"/>
      <c r="J52" s="2553"/>
      <c r="K52" s="2554" t="s">
        <v>492</v>
      </c>
      <c r="L52" s="2554" t="s">
        <v>492</v>
      </c>
      <c r="M52" s="2554" t="s">
        <v>492</v>
      </c>
      <c r="N52" s="729"/>
      <c r="O52" s="2591">
        <v>6421.783912713165</v>
      </c>
    </row>
    <row r="53" ht="18" customHeight="1" x14ac:dyDescent="0.25">
      <c r="B53" s="2557" t="s">
        <v>2139</v>
      </c>
      <c r="C53" s="2560"/>
      <c r="D53" s="2558">
        <v>3.360798862742857</v>
      </c>
      <c r="E53" s="2534">
        <v>0.9446751965194286</v>
      </c>
      <c r="F53" s="1549"/>
      <c r="G53" s="1549"/>
      <c r="H53" s="1549"/>
      <c r="I53" s="1549"/>
      <c r="J53" s="1549"/>
      <c r="K53" s="2559" t="s">
        <v>94</v>
      </c>
      <c r="L53" s="2559" t="s">
        <v>94</v>
      </c>
      <c r="M53" s="2559" t="s">
        <v>94</v>
      </c>
      <c r="N53" s="729"/>
      <c r="O53" s="2518">
        <v>344.4412952344486</v>
      </c>
    </row>
    <row r="54" ht="18" customHeight="1" x14ac:dyDescent="0.25">
      <c r="B54" s="2557" t="s">
        <v>2140</v>
      </c>
      <c r="C54" s="2550">
        <v>11365.341578446003</v>
      </c>
      <c r="D54" s="2525">
        <v>0.7547871874977734</v>
      </c>
      <c r="E54" s="2525">
        <v>7.079891132998536</v>
      </c>
      <c r="F54" s="1549"/>
      <c r="G54" s="1549"/>
      <c r="H54" s="1549"/>
      <c r="I54" s="1549"/>
      <c r="J54" s="1549"/>
      <c r="K54" s="2559">
        <v>47.61831771334535</v>
      </c>
      <c r="L54" s="2559">
        <v>36.005024488115545</v>
      </c>
      <c r="M54" s="2559">
        <v>0.08250604479018556</v>
      </c>
      <c r="N54" s="2561">
        <v>27.094444270236526</v>
      </c>
      <c r="O54" s="2592">
        <v>13262.646769940553</v>
      </c>
    </row>
    <row r="55" ht="18" customHeight="1" x14ac:dyDescent="0.25">
      <c r="B55" s="2557" t="s">
        <v>2141</v>
      </c>
      <c r="C55" s="904"/>
      <c r="D55" s="2525">
        <v>92.83904547453793</v>
      </c>
      <c r="E55" s="2525">
        <v>7.763156676534021</v>
      </c>
      <c r="F55" s="1549"/>
      <c r="G55" s="1549"/>
      <c r="H55" s="1549"/>
      <c r="I55" s="1549"/>
      <c r="J55" s="1549"/>
      <c r="K55" s="2559" t="s">
        <v>108</v>
      </c>
      <c r="L55" s="2559" t="s">
        <v>108</v>
      </c>
      <c r="M55" s="2559" t="s">
        <v>108</v>
      </c>
      <c r="N55" s="729"/>
      <c r="O55" s="2592">
        <v>4656.729792568578</v>
      </c>
    </row>
    <row r="56" ht="18" customHeight="1" x14ac:dyDescent="0.25">
      <c r="B56" s="2565" t="s">
        <v>2142</v>
      </c>
      <c r="C56" s="2543">
        <v>506.6992684157483</v>
      </c>
      <c r="D56" s="2544" t="s">
        <v>298</v>
      </c>
      <c r="E56" s="2544" t="s">
        <v>298</v>
      </c>
      <c r="F56" s="268"/>
      <c r="G56" s="268"/>
      <c r="H56" s="268"/>
      <c r="I56" s="268"/>
      <c r="J56" s="268"/>
      <c r="K56" s="2586" t="s">
        <v>298</v>
      </c>
      <c r="L56" s="2586" t="s">
        <v>298</v>
      </c>
      <c r="M56" s="2586" t="s">
        <v>298</v>
      </c>
      <c r="N56" s="2567" t="s">
        <v>298</v>
      </c>
      <c r="O56" s="2593">
        <v>506.6992684157483</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16.093</v>
      </c>
      <c r="M57" s="2568">
        <v>2.8034006</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16.093</v>
      </c>
      <c r="M58" s="2599">
        <v>2.8034006</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38595.39966369851</v>
      </c>
      <c r="D61" s="2516">
        <v>1.804906554471886</v>
      </c>
      <c r="E61" s="2516">
        <v>1.0725452357326817</v>
      </c>
      <c r="F61" s="49"/>
      <c r="G61" s="49"/>
      <c r="H61" s="49"/>
      <c r="I61" s="49"/>
      <c r="J61" s="49"/>
      <c r="K61" s="2516">
        <v>501.4091574086636</v>
      </c>
      <c r="L61" s="2516">
        <v>78.62632623414135</v>
      </c>
      <c r="M61" s="2516">
        <v>17.716831585779723</v>
      </c>
      <c r="N61" s="2517">
        <v>386.66487669000014</v>
      </c>
      <c r="O61" s="2520">
        <v>38930.16153469288</v>
      </c>
    </row>
    <row r="62" ht="18" customHeight="1" x14ac:dyDescent="0.25">
      <c r="B62" s="2519" t="s">
        <v>125</v>
      </c>
      <c r="C62" s="2524">
        <v>21190.199547370332</v>
      </c>
      <c r="D62" s="2534">
        <v>0.14992321312249998</v>
      </c>
      <c r="E62" s="2534">
        <v>0.5996928524899999</v>
      </c>
      <c r="F62" s="49"/>
      <c r="G62" s="49"/>
      <c r="H62" s="49"/>
      <c r="I62" s="49"/>
      <c r="J62" s="184"/>
      <c r="K62" s="2534">
        <v>74.96160656125</v>
      </c>
      <c r="L62" s="2534">
        <v>35.9815711494</v>
      </c>
      <c r="M62" s="2534">
        <v>5.397235672409999</v>
      </c>
      <c r="N62" s="2535" t="s">
        <v>94</v>
      </c>
      <c r="O62" s="2518">
        <v>21353.31600324761</v>
      </c>
    </row>
    <row r="63" ht="18" customHeight="1" x14ac:dyDescent="0.25">
      <c r="B63" s="2519" t="s">
        <v>2146</v>
      </c>
      <c r="C63" s="2524">
        <v>17405.200116328182</v>
      </c>
      <c r="D63" s="2516">
        <v>1.6549833413493862</v>
      </c>
      <c r="E63" s="2516">
        <v>0.47285238324268175</v>
      </c>
      <c r="F63" s="49"/>
      <c r="G63" s="49"/>
      <c r="H63" s="49"/>
      <c r="I63" s="49"/>
      <c r="J63" s="49"/>
      <c r="K63" s="2516">
        <v>426.4475508474136</v>
      </c>
      <c r="L63" s="2516">
        <v>42.644755084741355</v>
      </c>
      <c r="M63" s="2516">
        <v>12.319595913369724</v>
      </c>
      <c r="N63" s="2517">
        <v>386.66487669000014</v>
      </c>
      <c r="O63" s="2520">
        <v>17576.845531445277</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46757.3941504894</v>
      </c>
      <c r="D65" s="549"/>
      <c r="E65" s="549"/>
      <c r="F65" s="496"/>
      <c r="G65" s="496"/>
      <c r="H65" s="496"/>
      <c r="I65" s="496"/>
      <c r="J65" s="549"/>
      <c r="K65" s="549"/>
      <c r="L65" s="549"/>
      <c r="M65" s="549"/>
      <c r="N65" s="2575"/>
      <c r="O65" s="2576">
        <v>46757.3941504894</v>
      </c>
    </row>
    <row r="66" ht="18" customHeight="1" x14ac:dyDescent="0.25">
      <c r="B66" s="2608" t="s">
        <v>2147</v>
      </c>
      <c r="C66" s="2529">
        <v>-0.0357</v>
      </c>
      <c r="D66" s="49"/>
      <c r="E66" s="49"/>
      <c r="F66" s="49"/>
      <c r="G66" s="49"/>
      <c r="H66" s="49"/>
      <c r="I66" s="49"/>
      <c r="J66" s="49"/>
      <c r="K66" s="49"/>
      <c r="L66" s="49"/>
      <c r="M66" s="49"/>
      <c r="N66" s="706"/>
      <c r="O66" s="2520">
        <v>-0.0357</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13.24204622291668</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3442.794022265416</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1174425.9763111223</v>
      </c>
      <c r="D10" s="2503">
        <v>38363.54685135745</v>
      </c>
      <c r="E10" s="2503">
        <v>23683.775424058007</v>
      </c>
      <c r="F10" s="2503">
        <v>10828.791964962758</v>
      </c>
      <c r="G10" s="2503">
        <v>8326.053643202606</v>
      </c>
      <c r="H10" s="2503" t="s">
        <v>627</v>
      </c>
      <c r="I10" s="2637">
        <v>6164.540819298275</v>
      </c>
      <c r="J10" s="2637">
        <v>437.96230017126317</v>
      </c>
      <c r="K10" s="2505">
        <v>1262230.6473141727</v>
      </c>
      <c r="M10" s="1606"/>
    </row>
    <row r="11" ht="18" customHeight="1" x14ac:dyDescent="0.2">
      <c r="B11" s="2638" t="s">
        <v>2103</v>
      </c>
      <c r="C11" s="2568">
        <v>1209166.8073910244</v>
      </c>
      <c r="D11" s="2568">
        <v>2906.850070168897</v>
      </c>
      <c r="E11" s="2568">
        <v>6746.640692192838</v>
      </c>
      <c r="F11" s="2510"/>
      <c r="G11" s="2510"/>
      <c r="H11" s="2639"/>
      <c r="I11" s="2639"/>
      <c r="J11" s="2640"/>
      <c r="K11" s="2641">
        <v>1218820.2981533862</v>
      </c>
      <c r="L11" s="135"/>
    </row>
    <row r="12" ht="18" customHeight="1" x14ac:dyDescent="0.2">
      <c r="B12" s="2642" t="s">
        <v>154</v>
      </c>
      <c r="C12" s="2559">
        <v>1208667.525512903</v>
      </c>
      <c r="D12" s="2559">
        <v>1489.4212461558982</v>
      </c>
      <c r="E12" s="2559">
        <v>6745.476771100126</v>
      </c>
      <c r="F12" s="49"/>
      <c r="G12" s="49"/>
      <c r="H12" s="49"/>
      <c r="I12" s="1337"/>
      <c r="J12" s="1337"/>
      <c r="K12" s="2643">
        <v>1216902.423530159</v>
      </c>
      <c r="L12" s="135"/>
    </row>
    <row r="13" ht="18" customHeight="1" x14ac:dyDescent="0.2">
      <c r="B13" s="2644" t="s">
        <v>2105</v>
      </c>
      <c r="C13" s="2559">
        <v>429711.22177604015</v>
      </c>
      <c r="D13" s="2559">
        <v>259.68465777312923</v>
      </c>
      <c r="E13" s="2559">
        <v>1614.33107093806</v>
      </c>
      <c r="F13" s="49"/>
      <c r="G13" s="49"/>
      <c r="H13" s="49"/>
      <c r="I13" s="1337"/>
      <c r="J13" s="1337"/>
      <c r="K13" s="2643">
        <v>431585.2375047513</v>
      </c>
      <c r="L13" s="135"/>
    </row>
    <row r="14" ht="18" customHeight="1" x14ac:dyDescent="0.2">
      <c r="B14" s="2644" t="s">
        <v>2165</v>
      </c>
      <c r="C14" s="2559">
        <v>342144.0900811078</v>
      </c>
      <c r="D14" s="2559">
        <v>487.9170586069223</v>
      </c>
      <c r="E14" s="2559">
        <v>1674.8588936336407</v>
      </c>
      <c r="F14" s="49"/>
      <c r="G14" s="49"/>
      <c r="H14" s="49"/>
      <c r="I14" s="1337"/>
      <c r="J14" s="1337"/>
      <c r="K14" s="2643">
        <v>344306.8660333484</v>
      </c>
      <c r="L14" s="135"/>
    </row>
    <row r="15" ht="18" customHeight="1" x14ac:dyDescent="0.2">
      <c r="B15" s="2644" t="s">
        <v>2107</v>
      </c>
      <c r="C15" s="2559">
        <v>243582.04554075835</v>
      </c>
      <c r="D15" s="2559">
        <v>268.30939384323005</v>
      </c>
      <c r="E15" s="2559">
        <v>2801.5479782536004</v>
      </c>
      <c r="F15" s="49"/>
      <c r="G15" s="49"/>
      <c r="H15" s="49"/>
      <c r="I15" s="1337"/>
      <c r="J15" s="1337"/>
      <c r="K15" s="2643">
        <v>246651.90291285518</v>
      </c>
      <c r="L15" s="135"/>
    </row>
    <row r="16" ht="18" customHeight="1" x14ac:dyDescent="0.2">
      <c r="B16" s="2644" t="s">
        <v>2108</v>
      </c>
      <c r="C16" s="2559">
        <v>193230.16811499663</v>
      </c>
      <c r="D16" s="2559">
        <v>473.51013593261644</v>
      </c>
      <c r="E16" s="2559">
        <v>654.7388282748259</v>
      </c>
      <c r="F16" s="49"/>
      <c r="G16" s="49"/>
      <c r="H16" s="49"/>
      <c r="I16" s="1337"/>
      <c r="J16" s="1337"/>
      <c r="K16" s="2643">
        <v>194358.41707920408</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499.2818781214232</v>
      </c>
      <c r="D18" s="2559">
        <v>1417.428824012999</v>
      </c>
      <c r="E18" s="2559">
        <v>1.1639210927127064</v>
      </c>
      <c r="F18" s="49"/>
      <c r="G18" s="49"/>
      <c r="H18" s="49"/>
      <c r="I18" s="1337"/>
      <c r="J18" s="1337"/>
      <c r="K18" s="2643">
        <v>1917.8746232271349</v>
      </c>
      <c r="L18" s="135"/>
    </row>
    <row r="19" ht="18" customHeight="1" x14ac:dyDescent="0.2">
      <c r="B19" s="2644" t="s">
        <v>2110</v>
      </c>
      <c r="C19" s="2559">
        <v>2.291768410810197</v>
      </c>
      <c r="D19" s="2559">
        <v>811.5528189712055</v>
      </c>
      <c r="E19" s="2559">
        <v>1.0029084</v>
      </c>
      <c r="F19" s="49"/>
      <c r="G19" s="49"/>
      <c r="H19" s="49"/>
      <c r="I19" s="1337"/>
      <c r="J19" s="1337"/>
      <c r="K19" s="2643">
        <v>814.8474957820157</v>
      </c>
      <c r="L19" s="135"/>
    </row>
    <row r="20" ht="18" customHeight="1" x14ac:dyDescent="0.2">
      <c r="B20" s="2645" t="s">
        <v>2111</v>
      </c>
      <c r="C20" s="2559">
        <v>496.99010971061296</v>
      </c>
      <c r="D20" s="2559">
        <v>605.8760050417935</v>
      </c>
      <c r="E20" s="2559">
        <v>0.16101269271270646</v>
      </c>
      <c r="F20" s="49"/>
      <c r="G20" s="49"/>
      <c r="H20" s="49"/>
      <c r="I20" s="1337"/>
      <c r="J20" s="1337"/>
      <c r="K20" s="2643">
        <v>1103.0271274451193</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55911.20573750843</v>
      </c>
      <c r="D22" s="2568">
        <v>60.115658345343995</v>
      </c>
      <c r="E22" s="2568">
        <v>2993.031053397004</v>
      </c>
      <c r="F22" s="2568">
        <v>10828.791964962758</v>
      </c>
      <c r="G22" s="2568">
        <v>8326.053643202606</v>
      </c>
      <c r="H22" s="2568" t="s">
        <v>627</v>
      </c>
      <c r="I22" s="2568">
        <v>6164.540819298275</v>
      </c>
      <c r="J22" s="2648">
        <v>437.96230017126317</v>
      </c>
      <c r="K22" s="2641">
        <v>84721.70117688569</v>
      </c>
      <c r="L22" s="135"/>
    </row>
    <row r="23" ht="18" customHeight="1" x14ac:dyDescent="0.2">
      <c r="B23" s="2649" t="s">
        <v>2114</v>
      </c>
      <c r="C23" s="2559">
        <v>39745.12483284246</v>
      </c>
      <c r="D23" s="2559" t="s">
        <v>298</v>
      </c>
      <c r="E23" s="2559" t="s">
        <v>298</v>
      </c>
      <c r="F23" s="49"/>
      <c r="G23" s="49"/>
      <c r="H23" s="49"/>
      <c r="I23" s="1337"/>
      <c r="J23" s="1337"/>
      <c r="K23" s="2643">
        <v>39745.12483284246</v>
      </c>
      <c r="L23" s="135"/>
    </row>
    <row r="24" ht="18" customHeight="1" x14ac:dyDescent="0.2">
      <c r="B24" s="2649" t="s">
        <v>900</v>
      </c>
      <c r="C24" s="2559">
        <v>5496.304971207042</v>
      </c>
      <c r="D24" s="2559">
        <v>37.439074900864</v>
      </c>
      <c r="E24" s="2559">
        <v>2721.040566120686</v>
      </c>
      <c r="F24" s="2536">
        <v>1595.4067608931618</v>
      </c>
      <c r="G24" s="2536">
        <v>998.1980000000001</v>
      </c>
      <c r="H24" s="2536" t="s">
        <v>627</v>
      </c>
      <c r="I24" s="2650">
        <v>752</v>
      </c>
      <c r="J24" s="2650">
        <v>130.41</v>
      </c>
      <c r="K24" s="2643">
        <v>11730.799373121754</v>
      </c>
      <c r="L24" s="135"/>
    </row>
    <row r="25" ht="18" customHeight="1" x14ac:dyDescent="0.2">
      <c r="B25" s="2649" t="s">
        <v>646</v>
      </c>
      <c r="C25" s="2559">
        <v>6648.037667872249</v>
      </c>
      <c r="D25" s="2559">
        <v>22.676583444480002</v>
      </c>
      <c r="E25" s="2559" t="s">
        <v>298</v>
      </c>
      <c r="F25" s="2536" t="s">
        <v>627</v>
      </c>
      <c r="G25" s="2559">
        <v>32.175383802249605</v>
      </c>
      <c r="H25" s="2559" t="s">
        <v>627</v>
      </c>
      <c r="I25" s="2559">
        <v>1103.5420062761507</v>
      </c>
      <c r="J25" s="2559" t="s">
        <v>99</v>
      </c>
      <c r="K25" s="2643">
        <v>7806.431641395129</v>
      </c>
      <c r="L25" s="135"/>
    </row>
    <row r="26" ht="18" customHeight="1" x14ac:dyDescent="0.2">
      <c r="B26" s="2651" t="s">
        <v>2167</v>
      </c>
      <c r="C26" s="2559">
        <v>3101.8183827581493</v>
      </c>
      <c r="D26" s="2536" t="s">
        <v>108</v>
      </c>
      <c r="E26" s="2536" t="s">
        <v>108</v>
      </c>
      <c r="F26" s="49"/>
      <c r="G26" s="49"/>
      <c r="H26" s="49"/>
      <c r="I26" s="1337"/>
      <c r="J26" s="1337"/>
      <c r="K26" s="2643">
        <v>3101.8183827581493</v>
      </c>
      <c r="L26" s="135"/>
    </row>
    <row r="27" ht="18" customHeight="1" x14ac:dyDescent="0.2">
      <c r="B27" s="2651" t="s">
        <v>2168</v>
      </c>
      <c r="C27" s="49"/>
      <c r="D27" s="49"/>
      <c r="E27" s="2536">
        <v>17.63924727631833</v>
      </c>
      <c r="F27" s="2559">
        <v>342.32940748788246</v>
      </c>
      <c r="G27" s="2559">
        <v>5035.383791137888</v>
      </c>
      <c r="H27" s="2559" t="s">
        <v>627</v>
      </c>
      <c r="I27" s="2559">
        <v>2193.861140386142</v>
      </c>
      <c r="J27" s="2650">
        <v>307.55230017126314</v>
      </c>
      <c r="K27" s="2643">
        <v>7896.765886459492</v>
      </c>
      <c r="L27" s="135"/>
    </row>
    <row r="28" ht="18" customHeight="1" x14ac:dyDescent="0.2">
      <c r="B28" s="2651" t="s">
        <v>2169</v>
      </c>
      <c r="C28" s="49"/>
      <c r="D28" s="49"/>
      <c r="E28" s="49"/>
      <c r="F28" s="2559">
        <v>8886.512795835471</v>
      </c>
      <c r="G28" s="2559">
        <v>2249.8723025681206</v>
      </c>
      <c r="H28" s="2559" t="s">
        <v>99</v>
      </c>
      <c r="I28" s="2559" t="s">
        <v>99</v>
      </c>
      <c r="J28" s="2650" t="s">
        <v>99</v>
      </c>
      <c r="K28" s="2643">
        <v>11136.385098403593</v>
      </c>
      <c r="L28" s="135"/>
    </row>
    <row r="29" ht="18" customHeight="1" x14ac:dyDescent="0.2">
      <c r="B29" s="2651" t="s">
        <v>2170</v>
      </c>
      <c r="C29" s="2559" t="s">
        <v>298</v>
      </c>
      <c r="D29" s="2559" t="s">
        <v>298</v>
      </c>
      <c r="E29" s="2559">
        <v>254.35124</v>
      </c>
      <c r="F29" s="2559">
        <v>4.543000746243258</v>
      </c>
      <c r="G29" s="2559">
        <v>10.424165694347504</v>
      </c>
      <c r="H29" s="2559" t="s">
        <v>99</v>
      </c>
      <c r="I29" s="2559">
        <v>2115.1376726359827</v>
      </c>
      <c r="J29" s="2650" t="s">
        <v>99</v>
      </c>
      <c r="K29" s="2643">
        <v>2384.4560790765736</v>
      </c>
      <c r="L29" s="135"/>
    </row>
    <row r="30" ht="18" customHeight="1" x14ac:dyDescent="0.2">
      <c r="B30" s="2646" t="s">
        <v>2171</v>
      </c>
      <c r="C30" s="2586">
        <v>919.9198828285321</v>
      </c>
      <c r="D30" s="2586" t="s">
        <v>627</v>
      </c>
      <c r="E30" s="2586" t="s">
        <v>627</v>
      </c>
      <c r="F30" s="2586" t="s">
        <v>99</v>
      </c>
      <c r="G30" s="2586" t="s">
        <v>99</v>
      </c>
      <c r="H30" s="2586" t="s">
        <v>99</v>
      </c>
      <c r="I30" s="2586" t="s">
        <v>99</v>
      </c>
      <c r="J30" s="2652" t="s">
        <v>99</v>
      </c>
      <c r="K30" s="2647">
        <v>919.9198828285321</v>
      </c>
      <c r="L30" s="135"/>
    </row>
    <row r="31" ht="18" customHeight="1" x14ac:dyDescent="0.2">
      <c r="B31" s="2653" t="s">
        <v>2119</v>
      </c>
      <c r="C31" s="2568">
        <v>429.73283707619044</v>
      </c>
      <c r="D31" s="2568">
        <v>26158.167142921717</v>
      </c>
      <c r="E31" s="2568">
        <v>9108.509203373498</v>
      </c>
      <c r="F31" s="2510"/>
      <c r="G31" s="2510"/>
      <c r="H31" s="2510"/>
      <c r="I31" s="2640"/>
      <c r="J31" s="2640"/>
      <c r="K31" s="2641">
        <v>35696.409183371405</v>
      </c>
      <c r="L31" s="135"/>
    </row>
    <row r="32" ht="18" customHeight="1" x14ac:dyDescent="0.2">
      <c r="B32" s="2642" t="s">
        <v>2120</v>
      </c>
      <c r="C32" s="49"/>
      <c r="D32" s="2559">
        <v>9615.338664405283</v>
      </c>
      <c r="E32" s="49"/>
      <c r="F32" s="49"/>
      <c r="G32" s="49"/>
      <c r="H32" s="49"/>
      <c r="I32" s="1337"/>
      <c r="J32" s="1337"/>
      <c r="K32" s="2643">
        <v>9615.338664405283</v>
      </c>
      <c r="L32" s="135"/>
    </row>
    <row r="33" ht="18" customHeight="1" x14ac:dyDescent="0.2">
      <c r="B33" s="2642" t="s">
        <v>2121</v>
      </c>
      <c r="C33" s="49"/>
      <c r="D33" s="2559">
        <v>3193.6957262977644</v>
      </c>
      <c r="E33" s="2559">
        <v>3576.5252534812944</v>
      </c>
      <c r="F33" s="49"/>
      <c r="G33" s="49"/>
      <c r="H33" s="49"/>
      <c r="I33" s="1337"/>
      <c r="J33" s="1337"/>
      <c r="K33" s="2643">
        <v>6770.220979779058</v>
      </c>
      <c r="L33" s="135"/>
    </row>
    <row r="34" ht="18" customHeight="1" x14ac:dyDescent="0.2">
      <c r="B34" s="2642" t="s">
        <v>2122</v>
      </c>
      <c r="C34" s="49"/>
      <c r="D34" s="2559">
        <v>13302.630324241221</v>
      </c>
      <c r="E34" s="49"/>
      <c r="F34" s="49"/>
      <c r="G34" s="49"/>
      <c r="H34" s="49"/>
      <c r="I34" s="1337"/>
      <c r="J34" s="1337"/>
      <c r="K34" s="2643">
        <v>13302.630324241221</v>
      </c>
      <c r="L34" s="135"/>
    </row>
    <row r="35" ht="18" customHeight="1" x14ac:dyDescent="0.2">
      <c r="B35" s="2642" t="s">
        <v>2123</v>
      </c>
      <c r="C35" s="2654"/>
      <c r="D35" s="2559" t="s">
        <v>99</v>
      </c>
      <c r="E35" s="2559">
        <v>5518.857241794258</v>
      </c>
      <c r="F35" s="49"/>
      <c r="G35" s="49"/>
      <c r="H35" s="49"/>
      <c r="I35" s="1337"/>
      <c r="J35" s="1337"/>
      <c r="K35" s="2643">
        <v>5518.857241794258</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46.50242797745381</v>
      </c>
      <c r="E37" s="2559">
        <v>13.126708097946352</v>
      </c>
      <c r="F37" s="49"/>
      <c r="G37" s="49"/>
      <c r="H37" s="49"/>
      <c r="I37" s="1337"/>
      <c r="J37" s="1337"/>
      <c r="K37" s="2643">
        <v>59.62913607540017</v>
      </c>
      <c r="L37" s="135"/>
    </row>
    <row r="38" ht="18" customHeight="1" x14ac:dyDescent="0.2">
      <c r="B38" s="2642" t="s">
        <v>1036</v>
      </c>
      <c r="C38" s="2536">
        <v>236.30097993333328</v>
      </c>
      <c r="D38" s="2655"/>
      <c r="E38" s="2655"/>
      <c r="F38" s="49"/>
      <c r="G38" s="49"/>
      <c r="H38" s="49"/>
      <c r="I38" s="1337"/>
      <c r="J38" s="1337"/>
      <c r="K38" s="2643">
        <v>236.30097993333328</v>
      </c>
      <c r="L38" s="135"/>
    </row>
    <row r="39" ht="18" customHeight="1" x14ac:dyDescent="0.2">
      <c r="B39" s="2642" t="s">
        <v>1037</v>
      </c>
      <c r="C39" s="2536">
        <v>193.43185714285713</v>
      </c>
      <c r="D39" s="2655"/>
      <c r="E39" s="2655"/>
      <c r="F39" s="49"/>
      <c r="G39" s="49"/>
      <c r="H39" s="49"/>
      <c r="I39" s="1337"/>
      <c r="J39" s="1337"/>
      <c r="K39" s="2643">
        <v>193.43185714285713</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-102953.81050134856</v>
      </c>
      <c r="D42" s="2657">
        <v>101.90038451452733</v>
      </c>
      <c r="E42" s="2657">
        <v>651.8478784908912</v>
      </c>
      <c r="F42" s="2510"/>
      <c r="G42" s="2510"/>
      <c r="H42" s="2510"/>
      <c r="I42" s="2640"/>
      <c r="J42" s="2640"/>
      <c r="K42" s="2641">
        <v>-102200.06223834313</v>
      </c>
      <c r="L42" s="135"/>
    </row>
    <row r="43" ht="18" customHeight="1" x14ac:dyDescent="0.2">
      <c r="B43" s="2642" t="s">
        <v>1393</v>
      </c>
      <c r="C43" s="2536">
        <v>-111822.3270065279</v>
      </c>
      <c r="D43" s="2536">
        <v>16.050854281737625</v>
      </c>
      <c r="E43" s="2536">
        <v>106.82436214253316</v>
      </c>
      <c r="F43" s="49"/>
      <c r="G43" s="49"/>
      <c r="H43" s="49"/>
      <c r="I43" s="1337"/>
      <c r="J43" s="1337"/>
      <c r="K43" s="2643">
        <v>-111699.45179010363</v>
      </c>
      <c r="L43" s="135"/>
    </row>
    <row r="44" ht="18" customHeight="1" x14ac:dyDescent="0.2">
      <c r="B44" s="2642" t="s">
        <v>1396</v>
      </c>
      <c r="C44" s="2536">
        <v>3437.4598465754184</v>
      </c>
      <c r="D44" s="2536">
        <v>49.13811507148982</v>
      </c>
      <c r="E44" s="2536">
        <v>14.643819763589104</v>
      </c>
      <c r="F44" s="49"/>
      <c r="G44" s="49"/>
      <c r="H44" s="49"/>
      <c r="I44" s="1337"/>
      <c r="J44" s="1337"/>
      <c r="K44" s="2643">
        <v>3501.241781410497</v>
      </c>
      <c r="L44" s="135"/>
    </row>
    <row r="45" ht="18" customHeight="1" x14ac:dyDescent="0.2">
      <c r="B45" s="2642" t="s">
        <v>1399</v>
      </c>
      <c r="C45" s="2536">
        <v>-1068.6600584130322</v>
      </c>
      <c r="D45" s="2536">
        <v>16.63406857097554</v>
      </c>
      <c r="E45" s="2536">
        <v>12.568136961750687</v>
      </c>
      <c r="F45" s="49"/>
      <c r="G45" s="49"/>
      <c r="H45" s="49"/>
      <c r="I45" s="1337"/>
      <c r="J45" s="1337"/>
      <c r="K45" s="2643">
        <v>-1039.4578528803058</v>
      </c>
      <c r="L45" s="135"/>
    </row>
    <row r="46" ht="18" customHeight="1" x14ac:dyDescent="0.2">
      <c r="B46" s="2642" t="s">
        <v>2173</v>
      </c>
      <c r="C46" s="2536">
        <v>-326.2093760029911</v>
      </c>
      <c r="D46" s="2536" t="s">
        <v>492</v>
      </c>
      <c r="E46" s="2536" t="s">
        <v>492</v>
      </c>
      <c r="F46" s="49"/>
      <c r="G46" s="49"/>
      <c r="H46" s="49"/>
      <c r="I46" s="1337"/>
      <c r="J46" s="1337"/>
      <c r="K46" s="2643">
        <v>-326.2093760029911</v>
      </c>
      <c r="L46" s="135"/>
    </row>
    <row r="47" ht="18" customHeight="1" x14ac:dyDescent="0.2">
      <c r="B47" s="2642" t="s">
        <v>2174</v>
      </c>
      <c r="C47" s="2536">
        <v>4649.76809743688</v>
      </c>
      <c r="D47" s="2536">
        <v>20.077346590324343</v>
      </c>
      <c r="E47" s="2536">
        <v>445.6191302230391</v>
      </c>
      <c r="F47" s="49"/>
      <c r="G47" s="49"/>
      <c r="H47" s="49"/>
      <c r="I47" s="1337"/>
      <c r="J47" s="1337"/>
      <c r="K47" s="2643">
        <v>5115.4645742502435</v>
      </c>
      <c r="L47" s="135"/>
    </row>
    <row r="48" ht="18" customHeight="1" x14ac:dyDescent="0.2">
      <c r="B48" s="2642" t="s">
        <v>2175</v>
      </c>
      <c r="C48" s="2536">
        <v>1410.8833363146305</v>
      </c>
      <c r="D48" s="2536" t="s">
        <v>627</v>
      </c>
      <c r="E48" s="2536">
        <v>72.19242939997918</v>
      </c>
      <c r="F48" s="49"/>
      <c r="G48" s="49"/>
      <c r="H48" s="49"/>
      <c r="I48" s="1337"/>
      <c r="J48" s="1337"/>
      <c r="K48" s="2643">
        <v>1483.0757657146096</v>
      </c>
      <c r="L48" s="135"/>
    </row>
    <row r="49" ht="18" customHeight="1" x14ac:dyDescent="0.2">
      <c r="B49" s="2642" t="s">
        <v>2176</v>
      </c>
      <c r="C49" s="2536">
        <v>765.2746592684434</v>
      </c>
      <c r="D49" s="2530"/>
      <c r="E49" s="2530"/>
      <c r="F49" s="49"/>
      <c r="G49" s="49"/>
      <c r="H49" s="49"/>
      <c r="I49" s="1337"/>
      <c r="J49" s="1337"/>
      <c r="K49" s="2643">
        <v>765.2746592684434</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11872.040846861752</v>
      </c>
      <c r="D51" s="2657">
        <v>9136.513595406966</v>
      </c>
      <c r="E51" s="2657">
        <v>4183.746596603776</v>
      </c>
      <c r="F51" s="2510"/>
      <c r="G51" s="2510"/>
      <c r="H51" s="2510"/>
      <c r="I51" s="2640"/>
      <c r="J51" s="2640"/>
      <c r="K51" s="2641">
        <v>25192.301038872494</v>
      </c>
      <c r="L51" s="135"/>
    </row>
    <row r="52" ht="18" customHeight="1" x14ac:dyDescent="0.2">
      <c r="B52" s="2642" t="s">
        <v>2178</v>
      </c>
      <c r="C52" s="49"/>
      <c r="D52" s="2536">
        <v>6421.783912713165</v>
      </c>
      <c r="E52" s="49"/>
      <c r="F52" s="49"/>
      <c r="G52" s="49"/>
      <c r="H52" s="49"/>
      <c r="I52" s="1337"/>
      <c r="J52" s="1337"/>
      <c r="K52" s="2643">
        <v>6421.783912713165</v>
      </c>
      <c r="L52" s="135"/>
    </row>
    <row r="53" ht="18" customHeight="1" x14ac:dyDescent="0.2">
      <c r="B53" s="2642" t="s">
        <v>2179</v>
      </c>
      <c r="C53" s="49"/>
      <c r="D53" s="2536">
        <v>94.1023681568</v>
      </c>
      <c r="E53" s="2536">
        <v>250.33892707764858</v>
      </c>
      <c r="F53" s="49"/>
      <c r="G53" s="49"/>
      <c r="H53" s="49"/>
      <c r="I53" s="1337"/>
      <c r="J53" s="1337"/>
      <c r="K53" s="2643">
        <v>344.4412952344486</v>
      </c>
      <c r="L53" s="135"/>
    </row>
    <row r="54" ht="18" customHeight="1" x14ac:dyDescent="0.2">
      <c r="B54" s="2658" t="s">
        <v>2180</v>
      </c>
      <c r="C54" s="2536">
        <v>11365.341578446003</v>
      </c>
      <c r="D54" s="2536">
        <v>21.134041249937656</v>
      </c>
      <c r="E54" s="2536">
        <v>1876.171150244612</v>
      </c>
      <c r="F54" s="49"/>
      <c r="G54" s="49"/>
      <c r="H54" s="49"/>
      <c r="I54" s="1337"/>
      <c r="J54" s="1337"/>
      <c r="K54" s="2643">
        <v>13262.646769940553</v>
      </c>
      <c r="L54" s="135"/>
    </row>
    <row r="55" ht="18" customHeight="1" x14ac:dyDescent="0.2">
      <c r="B55" s="2642" t="s">
        <v>2181</v>
      </c>
      <c r="C55" s="49"/>
      <c r="D55" s="2536">
        <v>2599.493273287062</v>
      </c>
      <c r="E55" s="2536">
        <v>2057.2365192815155</v>
      </c>
      <c r="F55" s="49"/>
      <c r="G55" s="49"/>
      <c r="H55" s="49"/>
      <c r="I55" s="1337"/>
      <c r="J55" s="1337"/>
      <c r="K55" s="2643">
        <v>4656.729792568578</v>
      </c>
      <c r="L55" s="135"/>
    </row>
    <row r="56" ht="18" customHeight="1" x14ac:dyDescent="0.2">
      <c r="B56" s="2656" t="s">
        <v>2182</v>
      </c>
      <c r="C56" s="2586">
        <v>506.6992684157483</v>
      </c>
      <c r="D56" s="2586" t="s">
        <v>298</v>
      </c>
      <c r="E56" s="2586" t="s">
        <v>298</v>
      </c>
      <c r="F56" s="266"/>
      <c r="G56" s="266"/>
      <c r="H56" s="266"/>
      <c r="I56" s="1356"/>
      <c r="J56" s="1356"/>
      <c r="K56" s="2647">
        <v>506.6992684157483</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38595.39966369851</v>
      </c>
      <c r="D60" s="2516">
        <v>50.53738352521281</v>
      </c>
      <c r="E60" s="2516">
        <v>284.22448746916064</v>
      </c>
      <c r="F60" s="49"/>
      <c r="G60" s="49"/>
      <c r="H60" s="501"/>
      <c r="I60" s="1338"/>
      <c r="J60" s="1338"/>
      <c r="K60" s="2517">
        <v>38930.16153469288</v>
      </c>
    </row>
    <row r="61" ht="18" customHeight="1" x14ac:dyDescent="0.2">
      <c r="B61" s="2667" t="s">
        <v>125</v>
      </c>
      <c r="C61" s="2534">
        <v>21190.199547370332</v>
      </c>
      <c r="D61" s="2534">
        <v>4.19784996743</v>
      </c>
      <c r="E61" s="2534">
        <v>158.91860590985</v>
      </c>
      <c r="F61" s="49"/>
      <c r="G61" s="49"/>
      <c r="H61" s="49"/>
      <c r="I61" s="1329"/>
      <c r="J61" s="1329"/>
      <c r="K61" s="2535">
        <v>21353.31600324761</v>
      </c>
    </row>
    <row r="62" ht="18" customHeight="1" x14ac:dyDescent="0.2">
      <c r="B62" s="2667" t="s">
        <v>2146</v>
      </c>
      <c r="C62" s="2516">
        <v>17405.200116328182</v>
      </c>
      <c r="D62" s="2516">
        <v>46.339533557782815</v>
      </c>
      <c r="E62" s="2516">
        <v>125.30588155931066</v>
      </c>
      <c r="F62" s="49"/>
      <c r="G62" s="49"/>
      <c r="H62" s="49"/>
      <c r="I62" s="1338"/>
      <c r="J62" s="1338"/>
      <c r="K62" s="2517">
        <v>17576.845531445277</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46757.3941504894</v>
      </c>
      <c r="D64" s="49"/>
      <c r="E64" s="49"/>
      <c r="F64" s="49"/>
      <c r="G64" s="49"/>
      <c r="H64" s="49"/>
      <c r="I64" s="1337"/>
      <c r="J64" s="1337"/>
      <c r="K64" s="2517">
        <v>46757.3941504894</v>
      </c>
    </row>
    <row r="65" ht="18" customHeight="1" x14ac:dyDescent="0.2">
      <c r="B65" s="2666" t="s">
        <v>2147</v>
      </c>
      <c r="C65" s="2516">
        <v>-0.0357</v>
      </c>
      <c r="D65" s="49"/>
      <c r="E65" s="49"/>
      <c r="F65" s="49"/>
      <c r="G65" s="49"/>
      <c r="H65" s="49"/>
      <c r="I65" s="1337"/>
      <c r="J65" s="1337"/>
      <c r="K65" s="2517">
        <v>-0.0357</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3509.1422490729205</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3442.794022265416</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1364430.7095525158</v>
      </c>
    </row>
    <row r="72" ht="18" customHeight="1" x14ac:dyDescent="0.2" s="175" customFormat="1">
      <c r="B72" s="2685"/>
      <c r="C72" s="2686"/>
      <c r="D72" s="2686"/>
      <c r="E72" s="2686"/>
      <c r="F72" s="2686"/>
      <c r="G72" s="2686"/>
      <c r="H72" s="2686"/>
      <c r="I72" s="2686"/>
      <c r="J72" s="2687" t="s">
        <v>2188</v>
      </c>
      <c r="K72" s="2688">
        <v>1262230.6473141727</v>
      </c>
    </row>
    <row r="73" ht="18" customHeight="1" x14ac:dyDescent="0.2" s="175" customFormat="1">
      <c r="B73" s="2685"/>
      <c r="C73" s="2686"/>
      <c r="D73" s="2686"/>
      <c r="E73" s="2686"/>
      <c r="F73" s="2686"/>
      <c r="G73" s="2686"/>
      <c r="H73" s="2686"/>
      <c r="I73" s="2686"/>
      <c r="J73" s="2687" t="s">
        <v>2189</v>
      </c>
      <c r="K73" s="2688">
        <v>1367873.5035747811</v>
      </c>
    </row>
    <row r="74" ht="18" customHeight="1" x14ac:dyDescent="0.2" s="175" customFormat="1">
      <c r="B74" s="2689"/>
      <c r="C74" s="2690"/>
      <c r="D74" s="2690"/>
      <c r="E74" s="2690"/>
      <c r="F74" s="2690"/>
      <c r="G74" s="2690"/>
      <c r="H74" s="2690"/>
      <c r="I74" s="2690"/>
      <c r="J74" s="2691" t="s">
        <v>2190</v>
      </c>
      <c r="K74" s="2692">
        <v>1265673.441336438</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2200</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2200</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2205</v>
      </c>
      <c r="L24" s="2706" t="s">
        <v>2204</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1370.1266732627662</v>
      </c>
      <c r="D10" s="2771">
        <v>3268.7082778497434</v>
      </c>
      <c r="E10" s="2771">
        <v>1471.7602535554324</v>
      </c>
      <c r="F10" s="2771">
        <v>1981.0635720077062</v>
      </c>
      <c r="G10" s="2772" t="s">
        <v>94</v>
      </c>
      <c r="H10" s="2773">
        <v>3442.794022265416</v>
      </c>
      <c r="I10" s="2774">
        <v>13.24204622291668</v>
      </c>
    </row>
    <row r="11" ht="18" customHeight="1" x14ac:dyDescent="0.2">
      <c r="B11" s="2775" t="s">
        <v>2103</v>
      </c>
      <c r="C11" s="1443">
        <v>103.81607393460348</v>
      </c>
      <c r="D11" s="2776">
        <v>3110.6015739799186</v>
      </c>
      <c r="E11" s="2776">
        <v>404.3227468691219</v>
      </c>
      <c r="F11" s="2776">
        <v>1856.128270245056</v>
      </c>
      <c r="G11" s="2777" t="s">
        <v>94</v>
      </c>
      <c r="H11" s="2778">
        <v>728.8459182242289</v>
      </c>
      <c r="I11" s="2779">
        <v>12.427989287727769</v>
      </c>
    </row>
    <row r="12" ht="18" customHeight="1" x14ac:dyDescent="0.2">
      <c r="B12" s="2780" t="s">
        <v>2263</v>
      </c>
      <c r="C12" s="1545">
        <v>2.146987798048</v>
      </c>
      <c r="D12" s="158" t="s">
        <v>94</v>
      </c>
      <c r="E12" s="158">
        <v>1064.5516000415205</v>
      </c>
      <c r="F12" s="158">
        <v>73.96161416551811</v>
      </c>
      <c r="G12" s="533" t="s">
        <v>94</v>
      </c>
      <c r="H12" s="2781">
        <v>2713.9481040411874</v>
      </c>
      <c r="I12" s="176">
        <v>0.4952212426734691</v>
      </c>
    </row>
    <row r="13" ht="18" customHeight="1" x14ac:dyDescent="0.2">
      <c r="B13" s="2780" t="s">
        <v>2264</v>
      </c>
      <c r="C13" s="1545">
        <v>934.2202551043471</v>
      </c>
      <c r="D13" s="158">
        <v>60.57842169866655</v>
      </c>
      <c r="E13" s="158" t="s">
        <v>108</v>
      </c>
      <c r="F13" s="158">
        <v>1.6461527635507214</v>
      </c>
      <c r="G13" s="2782"/>
      <c r="H13" s="2781" t="s">
        <v>298</v>
      </c>
      <c r="I13" s="176" t="s">
        <v>298</v>
      </c>
    </row>
    <row r="14" ht="18" customHeight="1" x14ac:dyDescent="0.2">
      <c r="B14" s="2780" t="s">
        <v>2265</v>
      </c>
      <c r="C14" s="1545">
        <v>3.6392994469474047</v>
      </c>
      <c r="D14" s="158">
        <v>45.430257683043</v>
      </c>
      <c r="E14" s="533" t="s">
        <v>108</v>
      </c>
      <c r="F14" s="533">
        <v>1.709217120236211</v>
      </c>
      <c r="G14" s="2782"/>
      <c r="H14" s="2783" t="s">
        <v>298</v>
      </c>
      <c r="I14" s="176" t="s">
        <v>298</v>
      </c>
    </row>
    <row r="15" ht="18" customHeight="1" x14ac:dyDescent="0.2">
      <c r="B15" s="2780" t="s">
        <v>2266</v>
      </c>
      <c r="C15" s="1545">
        <v>326.3040569788202</v>
      </c>
      <c r="D15" s="158">
        <v>36.005024488115545</v>
      </c>
      <c r="E15" s="533">
        <v>0.08250604479018556</v>
      </c>
      <c r="F15" s="533">
        <v>47.61831771334535</v>
      </c>
      <c r="G15" s="533" t="s">
        <v>94</v>
      </c>
      <c r="H15" s="2783" t="s">
        <v>298</v>
      </c>
      <c r="I15" s="176">
        <v>0.3188356925154428</v>
      </c>
    </row>
    <row r="16" ht="18" customHeight="1" x14ac:dyDescent="0.2">
      <c r="B16" s="2784" t="s">
        <v>2267</v>
      </c>
      <c r="C16" s="2785" t="s">
        <v>298</v>
      </c>
      <c r="D16" s="204">
        <v>16.093</v>
      </c>
      <c r="E16" s="1121">
        <v>2.8034006</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t="s">
        <v>2286</v>
      </c>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t="s">
        <v>2286</v>
      </c>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t="s">
        <v>2286</v>
      </c>
      <c r="F118" s="2817"/>
      <c r="G118" s="2818" t="s">
        <v>2286</v>
      </c>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t="s">
        <v>2286</v>
      </c>
      <c r="E160" s="2817" t="s">
        <v>2286</v>
      </c>
      <c r="F160" s="2817" t="s">
        <v>2286</v>
      </c>
      <c r="G160" s="2818" t="s">
        <v>2286</v>
      </c>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t="s">
        <v>2286</v>
      </c>
      <c r="F164" s="2817" t="s">
        <v>2286</v>
      </c>
      <c r="G164" s="2818" t="s">
        <v>2286</v>
      </c>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t="s">
        <v>2286</v>
      </c>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t="s">
        <v>2286</v>
      </c>
      <c r="F198" s="2817"/>
      <c r="G198" s="2818" t="s">
        <v>2286</v>
      </c>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t="s">
        <v>2286</v>
      </c>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1176250.3635274335</v>
      </c>
      <c r="D10" s="2850">
        <v>1174425.9763111223</v>
      </c>
      <c r="E10" s="2851">
        <v>-1824.387216311181</v>
      </c>
      <c r="F10" s="2852">
        <v>-0.15510194707528616</v>
      </c>
      <c r="G10" s="2853">
        <v>-0.13371050677315188</v>
      </c>
      <c r="H10" s="2854">
        <v>-0.1445367548469203</v>
      </c>
      <c r="I10" s="2855">
        <v>38203.55282533118</v>
      </c>
      <c r="J10" s="2850">
        <v>38363.54685135745</v>
      </c>
      <c r="K10" s="2851">
        <v>159.9940260262738</v>
      </c>
      <c r="L10" s="2852">
        <v>0.41879357859143523</v>
      </c>
      <c r="M10" s="2853">
        <v>0.01172606457082354</v>
      </c>
      <c r="N10" s="2854">
        <v>0.01267549844132812</v>
      </c>
      <c r="O10" s="2855">
        <v>23757.086780204183</v>
      </c>
      <c r="P10" s="2850">
        <v>23683.775424058007</v>
      </c>
      <c r="Q10" s="2851">
        <v>-73.31135614617597</v>
      </c>
      <c r="R10" s="2852">
        <v>-0.3085873147008216</v>
      </c>
      <c r="S10" s="2853">
        <v>-0.0053730362145117255</v>
      </c>
      <c r="T10" s="2854">
        <v>-0.0058080792367204</v>
      </c>
    </row>
    <row r="11" ht="18" customHeight="1" x14ac:dyDescent="0.2">
      <c r="B11" s="2856" t="s">
        <v>2103</v>
      </c>
      <c r="C11" s="2534">
        <v>1209567.8304767571</v>
      </c>
      <c r="D11" s="2534">
        <v>1209166.8073910244</v>
      </c>
      <c r="E11" s="2857">
        <v>-401.0230857327115</v>
      </c>
      <c r="F11" s="2858">
        <v>-0.03315424531211666</v>
      </c>
      <c r="G11" s="2859">
        <v>-0.029391238626125075</v>
      </c>
      <c r="H11" s="2860">
        <v>-0.031770983107249476</v>
      </c>
      <c r="I11" s="2566">
        <v>2727.468020932091</v>
      </c>
      <c r="J11" s="2534">
        <v>2906.850070168897</v>
      </c>
      <c r="K11" s="2857">
        <v>179.38204923680632</v>
      </c>
      <c r="L11" s="2858">
        <v>6.576870850918498</v>
      </c>
      <c r="M11" s="2859">
        <v>0.01314702520112855</v>
      </c>
      <c r="N11" s="2860">
        <v>0.014211511154360177</v>
      </c>
      <c r="O11" s="2566">
        <v>6811.611411180649</v>
      </c>
      <c r="P11" s="2534">
        <v>6746.640692192838</v>
      </c>
      <c r="Q11" s="2857">
        <v>-64.97071898781087</v>
      </c>
      <c r="R11" s="2858">
        <v>-0.9538230393056077</v>
      </c>
      <c r="S11" s="2859">
        <v>-0.004761745578793</v>
      </c>
      <c r="T11" s="2860">
        <v>-0.005147293731621735</v>
      </c>
    </row>
    <row r="12" ht="18" customHeight="1" x14ac:dyDescent="0.2">
      <c r="B12" s="2642" t="s">
        <v>154</v>
      </c>
      <c r="C12" s="2534">
        <v>1209068.5485986357</v>
      </c>
      <c r="D12" s="2534">
        <v>1208667.525512903</v>
      </c>
      <c r="E12" s="2534">
        <v>-401.0230857327115</v>
      </c>
      <c r="F12" s="2861">
        <v>-0.033167936276029604</v>
      </c>
      <c r="G12" s="2859">
        <v>-0.029391238626125075</v>
      </c>
      <c r="H12" s="2860">
        <v>-0.031770983107249476</v>
      </c>
      <c r="I12" s="2566">
        <v>1489.092297965492</v>
      </c>
      <c r="J12" s="2534">
        <v>1489.4212461558982</v>
      </c>
      <c r="K12" s="2534">
        <v>0.3289481904062086</v>
      </c>
      <c r="L12" s="2861">
        <v>0.022090517213448888</v>
      </c>
      <c r="M12" s="2859">
        <v>0.000024108823416477618</v>
      </c>
      <c r="N12" s="2860">
        <v>0.00002606086226048768</v>
      </c>
      <c r="O12" s="2524">
        <v>6810.447490087937</v>
      </c>
      <c r="P12" s="2516">
        <v>6745.476771100126</v>
      </c>
      <c r="Q12" s="2534">
        <v>-64.97071898781087</v>
      </c>
      <c r="R12" s="2861">
        <v>-0.9539860498501834</v>
      </c>
      <c r="S12" s="2859">
        <v>-0.004761745578793</v>
      </c>
      <c r="T12" s="2860">
        <v>-0.005147293731621735</v>
      </c>
    </row>
    <row r="13" ht="18" customHeight="1" x14ac:dyDescent="0.2">
      <c r="B13" s="2644" t="s">
        <v>2105</v>
      </c>
      <c r="C13" s="2516">
        <v>429709.178537952</v>
      </c>
      <c r="D13" s="2534">
        <v>429711.22177604015</v>
      </c>
      <c r="E13" s="2534">
        <v>2.043238088139333</v>
      </c>
      <c r="F13" s="2861">
        <v>0.0004754932382620432</v>
      </c>
      <c r="G13" s="2859">
        <v>0.00014975022724381817</v>
      </c>
      <c r="H13" s="2860">
        <v>0.000161875176497023</v>
      </c>
      <c r="I13" s="2566">
        <v>259.68415849727666</v>
      </c>
      <c r="J13" s="2534">
        <v>259.68465777312923</v>
      </c>
      <c r="K13" s="2534">
        <v>0.00049927585257592</v>
      </c>
      <c r="L13" s="2861">
        <v>0.00019226273002754458</v>
      </c>
      <c r="M13" s="2859">
        <v>3.659224679424465e-8</v>
      </c>
      <c r="N13" s="2860">
        <v>3.955504119934816e-8</v>
      </c>
      <c r="O13" s="2524">
        <v>1680.1883023971686</v>
      </c>
      <c r="P13" s="2516">
        <v>1614.33107093806</v>
      </c>
      <c r="Q13" s="2534">
        <v>-65.85723145910856</v>
      </c>
      <c r="R13" s="2861">
        <v>-3.91963396990375</v>
      </c>
      <c r="S13" s="2859">
        <v>-0.004826718645222179</v>
      </c>
      <c r="T13" s="2860">
        <v>-0.005217527525515431</v>
      </c>
    </row>
    <row r="14" ht="18" customHeight="1" x14ac:dyDescent="0.2">
      <c r="B14" s="2644" t="s">
        <v>2165</v>
      </c>
      <c r="C14" s="2516">
        <v>342209.91510698886</v>
      </c>
      <c r="D14" s="2534">
        <v>342144.0900811078</v>
      </c>
      <c r="E14" s="2534">
        <v>-65.82502588105854</v>
      </c>
      <c r="F14" s="2861">
        <v>-0.01923527723049139</v>
      </c>
      <c r="G14" s="2859">
        <v>-0.004824358277793878</v>
      </c>
      <c r="H14" s="2860">
        <v>-0.005214976044285075</v>
      </c>
      <c r="I14" s="2566">
        <v>487.6909055016224</v>
      </c>
      <c r="J14" s="2534">
        <v>487.9170586069223</v>
      </c>
      <c r="K14" s="2534">
        <v>0.2261531052998862</v>
      </c>
      <c r="L14" s="2861">
        <v>0.046372221164811905</v>
      </c>
      <c r="M14" s="2859">
        <v>0.000016574905835566855</v>
      </c>
      <c r="N14" s="2860">
        <v>0.00001791693980661175</v>
      </c>
      <c r="O14" s="2524">
        <v>1674.224336394105</v>
      </c>
      <c r="P14" s="2516">
        <v>1674.8588936336407</v>
      </c>
      <c r="Q14" s="2534">
        <v>0.6345572395357522</v>
      </c>
      <c r="R14" s="2861">
        <v>0.03790156586198256</v>
      </c>
      <c r="S14" s="2859">
        <v>0.000046507106230690464</v>
      </c>
      <c r="T14" s="2860">
        <v>0.0000502726851773081</v>
      </c>
    </row>
    <row r="15" ht="18" customHeight="1" x14ac:dyDescent="0.2">
      <c r="B15" s="2644" t="s">
        <v>2107</v>
      </c>
      <c r="C15" s="2516">
        <v>243582.04554075835</v>
      </c>
      <c r="D15" s="2534">
        <v>243582.04554075835</v>
      </c>
      <c r="E15" s="2534">
        <v>0</v>
      </c>
      <c r="F15" s="2861">
        <v>0</v>
      </c>
      <c r="G15" s="2859">
        <v>0</v>
      </c>
      <c r="H15" s="2860">
        <v>0</v>
      </c>
      <c r="I15" s="2566">
        <v>268.3125798561391</v>
      </c>
      <c r="J15" s="2534">
        <v>268.30939384323005</v>
      </c>
      <c r="K15" s="2534">
        <v>-0.003186012909054625</v>
      </c>
      <c r="L15" s="2861">
        <v>-0.0011874258414431656</v>
      </c>
      <c r="M15" s="2859">
        <v>-2.3350492529587837e-7</v>
      </c>
      <c r="N15" s="2860">
        <v>-2.524113097581616e-7</v>
      </c>
      <c r="O15" s="2524">
        <v>2801.496439382448</v>
      </c>
      <c r="P15" s="2516">
        <v>2801.5479782536004</v>
      </c>
      <c r="Q15" s="2534">
        <v>0.05153887115238831</v>
      </c>
      <c r="R15" s="2861">
        <v>0.0018396907605475793</v>
      </c>
      <c r="S15" s="2859">
        <v>0.000003777316853949382</v>
      </c>
      <c r="T15" s="2860">
        <v>0.00000408315796023927</v>
      </c>
    </row>
    <row r="16" ht="18" customHeight="1" x14ac:dyDescent="0.2">
      <c r="B16" s="2644" t="s">
        <v>2108</v>
      </c>
      <c r="C16" s="2516">
        <v>193567.40941293645</v>
      </c>
      <c r="D16" s="2534">
        <v>193230.16811499663</v>
      </c>
      <c r="E16" s="2534">
        <v>-337.2412979398214</v>
      </c>
      <c r="F16" s="2861">
        <v>-0.17422421417046818</v>
      </c>
      <c r="G16" s="2859">
        <v>-0.024716630575577152</v>
      </c>
      <c r="H16" s="2860">
        <v>-0.02671788223946373</v>
      </c>
      <c r="I16" s="2566">
        <v>473.40465411045363</v>
      </c>
      <c r="J16" s="2534">
        <v>473.51013593261644</v>
      </c>
      <c r="K16" s="2534">
        <v>0.10548182216280111</v>
      </c>
      <c r="L16" s="2861">
        <v>0.022281534675869567</v>
      </c>
      <c r="M16" s="2859">
        <v>0.000007730830259412393</v>
      </c>
      <c r="N16" s="2860">
        <v>0.000008356778722434742</v>
      </c>
      <c r="O16" s="2524">
        <v>654.5384119142152</v>
      </c>
      <c r="P16" s="2516">
        <v>654.7388282748259</v>
      </c>
      <c r="Q16" s="2534">
        <v>0.20041636061068857</v>
      </c>
      <c r="R16" s="2861">
        <v>0.03061949565718619</v>
      </c>
      <c r="S16" s="2859">
        <v>0.000014688643344623775</v>
      </c>
      <c r="T16" s="2860">
        <v>0.000015877950756238008</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499.2818781214232</v>
      </c>
      <c r="D18" s="2534">
        <v>499.2818781214232</v>
      </c>
      <c r="E18" s="2534">
        <v>0</v>
      </c>
      <c r="F18" s="2861">
        <v>0</v>
      </c>
      <c r="G18" s="2859">
        <v>0</v>
      </c>
      <c r="H18" s="2860">
        <v>0</v>
      </c>
      <c r="I18" s="2566">
        <v>1238.3757229665991</v>
      </c>
      <c r="J18" s="2534">
        <v>1417.428824012999</v>
      </c>
      <c r="K18" s="2534">
        <v>179.0531010463999</v>
      </c>
      <c r="L18" s="2861">
        <v>14.458705684044585</v>
      </c>
      <c r="M18" s="2859">
        <v>0.013122916377712054</v>
      </c>
      <c r="N18" s="2860">
        <v>0.014185450292099671</v>
      </c>
      <c r="O18" s="2524">
        <v>1.1639210927127064</v>
      </c>
      <c r="P18" s="2516">
        <v>1.1639210927127064</v>
      </c>
      <c r="Q18" s="2534">
        <v>0</v>
      </c>
      <c r="R18" s="2861">
        <v>0</v>
      </c>
      <c r="S18" s="2859">
        <v>0</v>
      </c>
      <c r="T18" s="2860">
        <v>0</v>
      </c>
    </row>
    <row r="19" ht="18" customHeight="1" x14ac:dyDescent="0.2">
      <c r="B19" s="2644" t="s">
        <v>2110</v>
      </c>
      <c r="C19" s="2516">
        <v>2.291768410810197</v>
      </c>
      <c r="D19" s="2534">
        <v>2.291768410810197</v>
      </c>
      <c r="E19" s="2534">
        <v>0</v>
      </c>
      <c r="F19" s="2861">
        <v>0</v>
      </c>
      <c r="G19" s="2859">
        <v>0</v>
      </c>
      <c r="H19" s="2860">
        <v>0</v>
      </c>
      <c r="I19" s="2566">
        <v>811.5528189712055</v>
      </c>
      <c r="J19" s="2534">
        <v>811.5528189712055</v>
      </c>
      <c r="K19" s="2534">
        <v>0</v>
      </c>
      <c r="L19" s="2861">
        <v>0</v>
      </c>
      <c r="M19" s="2859">
        <v>0</v>
      </c>
      <c r="N19" s="2860">
        <v>0</v>
      </c>
      <c r="O19" s="2524">
        <v>1.0029084</v>
      </c>
      <c r="P19" s="2516">
        <v>1.0029084</v>
      </c>
      <c r="Q19" s="2534">
        <v>0</v>
      </c>
      <c r="R19" s="2861">
        <v>0</v>
      </c>
      <c r="S19" s="2859">
        <v>0</v>
      </c>
      <c r="T19" s="2860">
        <v>0</v>
      </c>
    </row>
    <row r="20" ht="18" customHeight="1" x14ac:dyDescent="0.2">
      <c r="B20" s="2645" t="s">
        <v>2111</v>
      </c>
      <c r="C20" s="2521">
        <v>496.99010971061296</v>
      </c>
      <c r="D20" s="2862">
        <v>496.99010971061296</v>
      </c>
      <c r="E20" s="2862">
        <v>0</v>
      </c>
      <c r="F20" s="2863">
        <v>0</v>
      </c>
      <c r="G20" s="2864">
        <v>0</v>
      </c>
      <c r="H20" s="2865">
        <v>0</v>
      </c>
      <c r="I20" s="2866">
        <v>426.82290399539363</v>
      </c>
      <c r="J20" s="2862">
        <v>605.8760050417935</v>
      </c>
      <c r="K20" s="2862">
        <v>179.0531010463999</v>
      </c>
      <c r="L20" s="2863">
        <v>41.95020917816825</v>
      </c>
      <c r="M20" s="2864">
        <v>0.013122916377712054</v>
      </c>
      <c r="N20" s="2865">
        <v>0.014185450292099671</v>
      </c>
      <c r="O20" s="2529">
        <v>0.16101269271270646</v>
      </c>
      <c r="P20" s="2521">
        <v>0.16101269271270646</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55935.23490508713</v>
      </c>
      <c r="D22" s="2534">
        <v>55911.20573750843</v>
      </c>
      <c r="E22" s="2534">
        <v>-24.029167578693887</v>
      </c>
      <c r="F22" s="2858">
        <v>-0.04295891063918373</v>
      </c>
      <c r="G22" s="2859">
        <v>-0.0017611130715882663</v>
      </c>
      <c r="H22" s="2860">
        <v>-0.0019037065555193226</v>
      </c>
      <c r="I22" s="2566">
        <v>60.115658345343995</v>
      </c>
      <c r="J22" s="2534">
        <v>60.115658345343995</v>
      </c>
      <c r="K22" s="2534">
        <v>0</v>
      </c>
      <c r="L22" s="2858">
        <v>0</v>
      </c>
      <c r="M22" s="2859">
        <v>0</v>
      </c>
      <c r="N22" s="2860">
        <v>0</v>
      </c>
      <c r="O22" s="2566">
        <v>2993.031053397004</v>
      </c>
      <c r="P22" s="2534">
        <v>2993.031053397004</v>
      </c>
      <c r="Q22" s="2534">
        <v>0</v>
      </c>
      <c r="R22" s="2858">
        <v>0</v>
      </c>
      <c r="S22" s="2859">
        <v>0</v>
      </c>
      <c r="T22" s="2860">
        <v>0</v>
      </c>
    </row>
    <row r="23" ht="18" customHeight="1" x14ac:dyDescent="0.2">
      <c r="B23" s="2649" t="s">
        <v>2114</v>
      </c>
      <c r="C23" s="2534">
        <v>39745.12483284246</v>
      </c>
      <c r="D23" s="2534">
        <v>39745.12483284246</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5496.304971207042</v>
      </c>
      <c r="D24" s="2534">
        <v>5496.304971207042</v>
      </c>
      <c r="E24" s="2534">
        <v>0</v>
      </c>
      <c r="F24" s="2861">
        <v>0</v>
      </c>
      <c r="G24" s="2859">
        <v>0</v>
      </c>
      <c r="H24" s="2860">
        <v>0</v>
      </c>
      <c r="I24" s="2566">
        <v>37.439074900864</v>
      </c>
      <c r="J24" s="2534">
        <v>37.439074900864</v>
      </c>
      <c r="K24" s="2534">
        <v>0</v>
      </c>
      <c r="L24" s="2861">
        <v>0</v>
      </c>
      <c r="M24" s="2859">
        <v>0</v>
      </c>
      <c r="N24" s="2860">
        <v>0</v>
      </c>
      <c r="O24" s="2524">
        <v>2721.040566120686</v>
      </c>
      <c r="P24" s="2516">
        <v>2721.040566120686</v>
      </c>
      <c r="Q24" s="2534">
        <v>0</v>
      </c>
      <c r="R24" s="2861">
        <v>0</v>
      </c>
      <c r="S24" s="2859">
        <v>0</v>
      </c>
      <c r="T24" s="2860">
        <v>0</v>
      </c>
    </row>
    <row r="25" ht="18" customHeight="1" x14ac:dyDescent="0.2">
      <c r="B25" s="2649" t="s">
        <v>646</v>
      </c>
      <c r="C25" s="2534">
        <v>6648.037667872249</v>
      </c>
      <c r="D25" s="2534">
        <v>6648.037667872249</v>
      </c>
      <c r="E25" s="2534">
        <v>0</v>
      </c>
      <c r="F25" s="2861">
        <v>0</v>
      </c>
      <c r="G25" s="2859">
        <v>0</v>
      </c>
      <c r="H25" s="2860">
        <v>0</v>
      </c>
      <c r="I25" s="2566">
        <v>22.676583444480002</v>
      </c>
      <c r="J25" s="2534">
        <v>22.676583444480002</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3125.847550336846</v>
      </c>
      <c r="D26" s="2534">
        <v>3101.8183827581493</v>
      </c>
      <c r="E26" s="2534">
        <v>-24.029167578696615</v>
      </c>
      <c r="F26" s="2861">
        <v>-0.7687248719505594</v>
      </c>
      <c r="G26" s="2859">
        <v>-0.0017611130715884662</v>
      </c>
      <c r="H26" s="2860">
        <v>-0.0019037065555195388</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17.63924727631833</v>
      </c>
      <c r="P27" s="2516">
        <v>17.63924727631833</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254.35124</v>
      </c>
      <c r="P28" s="2516">
        <v>254.35124</v>
      </c>
      <c r="Q28" s="2534">
        <v>0</v>
      </c>
      <c r="R28" s="2861">
        <v>0</v>
      </c>
      <c r="S28" s="2859">
        <v>0</v>
      </c>
      <c r="T28" s="2860">
        <v>0</v>
      </c>
    </row>
    <row r="29" ht="18" customHeight="1" x14ac:dyDescent="0.2">
      <c r="B29" s="2646" t="s">
        <v>2171</v>
      </c>
      <c r="C29" s="2545">
        <v>919.9198828285321</v>
      </c>
      <c r="D29" s="2545">
        <v>919.9198828285321</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429.73283707619044</v>
      </c>
      <c r="D30" s="2883">
        <v>429.73283707619044</v>
      </c>
      <c r="E30" s="2534">
        <v>0</v>
      </c>
      <c r="F30" s="2884">
        <v>0</v>
      </c>
      <c r="G30" s="2885">
        <v>0</v>
      </c>
      <c r="H30" s="2886">
        <v>0</v>
      </c>
      <c r="I30" s="2887">
        <v>26181.582107282087</v>
      </c>
      <c r="J30" s="2883">
        <v>26158.167142921717</v>
      </c>
      <c r="K30" s="2534">
        <v>-23.414964360370504</v>
      </c>
      <c r="L30" s="2884">
        <v>-0.08943296193646723</v>
      </c>
      <c r="M30" s="2885">
        <v>-0.0017160977245997177</v>
      </c>
      <c r="N30" s="2886">
        <v>-0.0018550464140760525</v>
      </c>
      <c r="O30" s="2887">
        <v>9116.907006784208</v>
      </c>
      <c r="P30" s="2883">
        <v>9108.509203373498</v>
      </c>
      <c r="Q30" s="2534">
        <v>-8.397803410709457</v>
      </c>
      <c r="R30" s="2884">
        <v>-0.09211241712195112</v>
      </c>
      <c r="S30" s="2885">
        <v>-0.0006154803869420115</v>
      </c>
      <c r="T30" s="2886">
        <v>-0.0006653144913394913</v>
      </c>
    </row>
    <row r="31" ht="18" customHeight="1" x14ac:dyDescent="0.2">
      <c r="B31" s="2642" t="s">
        <v>2120</v>
      </c>
      <c r="C31" s="184"/>
      <c r="D31" s="184"/>
      <c r="E31" s="184"/>
      <c r="F31" s="2875"/>
      <c r="G31" s="2876"/>
      <c r="H31" s="2877"/>
      <c r="I31" s="2566">
        <v>9636.777544301995</v>
      </c>
      <c r="J31" s="2534">
        <v>9615.338664405283</v>
      </c>
      <c r="K31" s="2888">
        <v>-21.438879896712024</v>
      </c>
      <c r="L31" s="2889">
        <v>-0.22246938666119093</v>
      </c>
      <c r="M31" s="2890">
        <v>-0.0015712692294754349</v>
      </c>
      <c r="N31" s="2891">
        <v>-0.0016984914716126228</v>
      </c>
      <c r="O31" s="2892"/>
      <c r="P31" s="184"/>
      <c r="Q31" s="184"/>
      <c r="R31" s="2875"/>
      <c r="S31" s="2876"/>
      <c r="T31" s="2877"/>
    </row>
    <row r="32" ht="18" customHeight="1" x14ac:dyDescent="0.2">
      <c r="B32" s="2642" t="s">
        <v>2121</v>
      </c>
      <c r="C32" s="49"/>
      <c r="D32" s="49"/>
      <c r="E32" s="49"/>
      <c r="F32" s="2893"/>
      <c r="G32" s="2876"/>
      <c r="H32" s="2877"/>
      <c r="I32" s="2566">
        <v>3195.671810761419</v>
      </c>
      <c r="J32" s="2516">
        <v>3193.6957262977644</v>
      </c>
      <c r="K32" s="2536">
        <v>-1.976084463654388</v>
      </c>
      <c r="L32" s="2894">
        <v>-0.06183627671026566</v>
      </c>
      <c r="M32" s="2890">
        <v>-0.00014482849512398272</v>
      </c>
      <c r="N32" s="2891">
        <v>-0.00015655494246310557</v>
      </c>
      <c r="O32" s="2524">
        <v>3581.9859781994783</v>
      </c>
      <c r="P32" s="2516">
        <v>3576.5252534812944</v>
      </c>
      <c r="Q32" s="2536">
        <v>-5.460724718183883</v>
      </c>
      <c r="R32" s="2894">
        <v>-0.1524496397087733</v>
      </c>
      <c r="S32" s="2890">
        <v>-0.0004002200097046191</v>
      </c>
      <c r="T32" s="2891">
        <v>-0.0004326249508996982</v>
      </c>
    </row>
    <row r="33" ht="18" customHeight="1" x14ac:dyDescent="0.2">
      <c r="B33" s="2642" t="s">
        <v>2122</v>
      </c>
      <c r="C33" s="49"/>
      <c r="D33" s="49"/>
      <c r="E33" s="49"/>
      <c r="F33" s="2893"/>
      <c r="G33" s="2895"/>
      <c r="H33" s="2896"/>
      <c r="I33" s="2524">
        <v>13302.630324241221</v>
      </c>
      <c r="J33" s="2516">
        <v>13302.630324241221</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5521.794320486784</v>
      </c>
      <c r="P34" s="2516">
        <v>5518.857241794258</v>
      </c>
      <c r="Q34" s="2536">
        <v>-2.937078692526484</v>
      </c>
      <c r="R34" s="2894">
        <v>-0.05319065727655643</v>
      </c>
      <c r="S34" s="2890">
        <v>-0.00021526037723745899</v>
      </c>
      <c r="T34" s="2891">
        <v>-0.00023268954043986518</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46.50242797745381</v>
      </c>
      <c r="J36" s="2516">
        <v>46.50242797745381</v>
      </c>
      <c r="K36" s="2536">
        <v>0</v>
      </c>
      <c r="L36" s="2894">
        <v>0</v>
      </c>
      <c r="M36" s="2890">
        <v>0</v>
      </c>
      <c r="N36" s="2891">
        <v>0</v>
      </c>
      <c r="O36" s="2524">
        <v>13.126708097946352</v>
      </c>
      <c r="P36" s="2516">
        <v>13.126708097946352</v>
      </c>
      <c r="Q36" s="2536">
        <v>0</v>
      </c>
      <c r="R36" s="2894">
        <v>0</v>
      </c>
      <c r="S36" s="2890">
        <v>0</v>
      </c>
      <c r="T36" s="2891">
        <v>0</v>
      </c>
    </row>
    <row r="37" ht="18" customHeight="1" x14ac:dyDescent="0.2">
      <c r="B37" s="2642" t="s">
        <v>1036</v>
      </c>
      <c r="C37" s="2516">
        <v>236.30097993333328</v>
      </c>
      <c r="D37" s="2516">
        <v>236.30097993333328</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193.43185714285713</v>
      </c>
      <c r="D38" s="2516">
        <v>193.43185714285713</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-102871.1657108065</v>
      </c>
      <c r="D41" s="2534">
        <v>-102953.81050134856</v>
      </c>
      <c r="E41" s="2906">
        <v>-82.64479054206458</v>
      </c>
      <c r="F41" s="2907">
        <v>0.08033814915094604</v>
      </c>
      <c r="G41" s="2876"/>
      <c r="H41" s="2907">
        <v>-0.0065475189275367085</v>
      </c>
      <c r="I41" s="2566">
        <v>101.9002958507052</v>
      </c>
      <c r="J41" s="2534">
        <v>101.90038451452733</v>
      </c>
      <c r="K41" s="2906">
        <v>0.00008866382212602275</v>
      </c>
      <c r="L41" s="2907">
        <v>0.00008701036771858317</v>
      </c>
      <c r="M41" s="2876"/>
      <c r="N41" s="2907">
        <v>7.0243756412257416e-9</v>
      </c>
      <c r="O41" s="2566">
        <v>651.7907122385423</v>
      </c>
      <c r="P41" s="2534">
        <v>651.8478784908912</v>
      </c>
      <c r="Q41" s="2906">
        <v>0.05716625234890671</v>
      </c>
      <c r="R41" s="2907">
        <v>0.008770645435031147</v>
      </c>
      <c r="S41" s="2876"/>
      <c r="T41" s="2908">
        <v>0.000004528986241187176</v>
      </c>
      <c r="U41" s="2909"/>
    </row>
    <row r="42" ht="18" customHeight="1" x14ac:dyDescent="0.2">
      <c r="B42" s="2642" t="s">
        <v>1393</v>
      </c>
      <c r="C42" s="2516">
        <v>-111822.3270065279</v>
      </c>
      <c r="D42" s="2516">
        <v>-111822.3270065279</v>
      </c>
      <c r="E42" s="2559">
        <v>0</v>
      </c>
      <c r="F42" s="2910">
        <v>0</v>
      </c>
      <c r="G42" s="2876"/>
      <c r="H42" s="2910">
        <v>0</v>
      </c>
      <c r="I42" s="2524">
        <v>16.050854281737625</v>
      </c>
      <c r="J42" s="2516">
        <v>16.050854281737625</v>
      </c>
      <c r="K42" s="2559">
        <v>0</v>
      </c>
      <c r="L42" s="2910">
        <v>0</v>
      </c>
      <c r="M42" s="2876"/>
      <c r="N42" s="2910">
        <v>0</v>
      </c>
      <c r="O42" s="2524">
        <v>106.79434980500788</v>
      </c>
      <c r="P42" s="2516">
        <v>106.82436214253316</v>
      </c>
      <c r="Q42" s="2559">
        <v>0.0300123375252781</v>
      </c>
      <c r="R42" s="2910">
        <v>0.028102926400204307</v>
      </c>
      <c r="S42" s="2876"/>
      <c r="T42" s="2911">
        <v>0.0000023777221373240785</v>
      </c>
      <c r="U42" s="2909"/>
    </row>
    <row r="43" ht="18" customHeight="1" x14ac:dyDescent="0.2">
      <c r="B43" s="2642" t="s">
        <v>1396</v>
      </c>
      <c r="C43" s="2516">
        <v>3438.575968931884</v>
      </c>
      <c r="D43" s="2516">
        <v>3437.4598465754184</v>
      </c>
      <c r="E43" s="2559">
        <v>-1.1161223564654392</v>
      </c>
      <c r="F43" s="2910">
        <v>-0.032458854088139796</v>
      </c>
      <c r="G43" s="2876"/>
      <c r="H43" s="2910">
        <v>-0.0000884245964745327</v>
      </c>
      <c r="I43" s="2524">
        <v>49.138115071489835</v>
      </c>
      <c r="J43" s="2516">
        <v>49.13811507148982</v>
      </c>
      <c r="K43" s="2559">
        <v>-1.4210854715202e-14</v>
      </c>
      <c r="L43" s="2910">
        <v>-2.89202275962905e-14</v>
      </c>
      <c r="M43" s="2876"/>
      <c r="N43" s="2910">
        <v>-1.1258524538e-18</v>
      </c>
      <c r="O43" s="2524">
        <v>14.643801392352357</v>
      </c>
      <c r="P43" s="2516">
        <v>14.643819763589104</v>
      </c>
      <c r="Q43" s="2559">
        <v>0.000018371236746972386</v>
      </c>
      <c r="R43" s="2910">
        <v>0.00012545401466976098</v>
      </c>
      <c r="S43" s="2876"/>
      <c r="T43" s="2911">
        <v>1.4554579851205066e-9</v>
      </c>
      <c r="U43" s="2909"/>
    </row>
    <row r="44" ht="18" customHeight="1" x14ac:dyDescent="0.2">
      <c r="B44" s="2642" t="s">
        <v>1399</v>
      </c>
      <c r="C44" s="2516">
        <v>-1068.6119114659996</v>
      </c>
      <c r="D44" s="2516">
        <v>-1068.6600584130322</v>
      </c>
      <c r="E44" s="2559">
        <v>-0.048146947032591925</v>
      </c>
      <c r="F44" s="2910">
        <v>0.004505559643869254</v>
      </c>
      <c r="G44" s="2876"/>
      <c r="H44" s="2910">
        <v>-0.0000038144333711941644</v>
      </c>
      <c r="I44" s="2524">
        <v>16.63406857097554</v>
      </c>
      <c r="J44" s="2516">
        <v>16.63406857097554</v>
      </c>
      <c r="K44" s="2559">
        <v>0</v>
      </c>
      <c r="L44" s="2910">
        <v>0</v>
      </c>
      <c r="M44" s="2876"/>
      <c r="N44" s="2910">
        <v>0</v>
      </c>
      <c r="O44" s="2524">
        <v>12.568136538317985</v>
      </c>
      <c r="P44" s="2516">
        <v>12.568136961750687</v>
      </c>
      <c r="Q44" s="2559">
        <v>4.2343270223454965e-7</v>
      </c>
      <c r="R44" s="2910">
        <v>0.000003369096929712528</v>
      </c>
      <c r="S44" s="2876"/>
      <c r="T44" s="2911">
        <v>3.354638101487613e-11</v>
      </c>
      <c r="U44" s="2909"/>
    </row>
    <row r="45" ht="18" customHeight="1" x14ac:dyDescent="0.2">
      <c r="B45" s="2642" t="s">
        <v>2173</v>
      </c>
      <c r="C45" s="2516">
        <v>-331.9140920932985</v>
      </c>
      <c r="D45" s="2516">
        <v>-326.2093760029911</v>
      </c>
      <c r="E45" s="2559">
        <v>5.704716090307386</v>
      </c>
      <c r="F45" s="2910">
        <v>-1.7187327161462713</v>
      </c>
      <c r="G45" s="2876"/>
      <c r="H45" s="2910">
        <v>0.00045195512424342727</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4712.677461409625</v>
      </c>
      <c r="D46" s="2516">
        <v>4649.76809743688</v>
      </c>
      <c r="E46" s="2559">
        <v>-62.90936397274436</v>
      </c>
      <c r="F46" s="2910">
        <v>-1.3348964466141786</v>
      </c>
      <c r="G46" s="2876"/>
      <c r="H46" s="2910">
        <v>-0.00498398324479013</v>
      </c>
      <c r="I46" s="2524">
        <v>20.07725792650221</v>
      </c>
      <c r="J46" s="2516">
        <v>20.077346590324343</v>
      </c>
      <c r="K46" s="2559">
        <v>0.00008866382213312818</v>
      </c>
      <c r="L46" s="2910">
        <v>0.0004416132046403156</v>
      </c>
      <c r="M46" s="2876"/>
      <c r="N46" s="2910">
        <v>7.024375641788669e-9</v>
      </c>
      <c r="O46" s="2524">
        <v>445.59959284875424</v>
      </c>
      <c r="P46" s="2516">
        <v>445.6191302230391</v>
      </c>
      <c r="Q46" s="2559">
        <v>0.019537374284880116</v>
      </c>
      <c r="R46" s="2910">
        <v>0.0043845134956197115</v>
      </c>
      <c r="S46" s="2876"/>
      <c r="T46" s="2911">
        <v>0.0000015478450255072287</v>
      </c>
      <c r="U46" s="2909"/>
    </row>
    <row r="47" ht="18" customHeight="1" x14ac:dyDescent="0.2">
      <c r="B47" s="2642" t="s">
        <v>2175</v>
      </c>
      <c r="C47" s="2516">
        <v>1410.6722782481256</v>
      </c>
      <c r="D47" s="2516">
        <v>1410.8833363146305</v>
      </c>
      <c r="E47" s="2559">
        <v>0.21105806650484737</v>
      </c>
      <c r="F47" s="2910">
        <v>0.014961523647927247</v>
      </c>
      <c r="G47" s="2876"/>
      <c r="H47" s="2910">
        <v>0.000016721038025335987</v>
      </c>
      <c r="I47" s="2524" t="s">
        <v>627</v>
      </c>
      <c r="J47" s="2516" t="s">
        <v>627</v>
      </c>
      <c r="K47" s="2559" t="s">
        <v>2426</v>
      </c>
      <c r="L47" s="2910" t="s">
        <v>2426</v>
      </c>
      <c r="M47" s="2876"/>
      <c r="N47" s="2910" t="s">
        <v>2426</v>
      </c>
      <c r="O47" s="2524">
        <v>72.18483165410989</v>
      </c>
      <c r="P47" s="2516">
        <v>72.19242939997918</v>
      </c>
      <c r="Q47" s="2559">
        <v>0.0075977458692904065</v>
      </c>
      <c r="R47" s="2910">
        <v>0.010525404984937476</v>
      </c>
      <c r="S47" s="2876"/>
      <c r="T47" s="2911">
        <v>6.019300739890295e-7</v>
      </c>
      <c r="U47" s="2909"/>
    </row>
    <row r="48" ht="18" customHeight="1" x14ac:dyDescent="0.2">
      <c r="B48" s="2642" t="s">
        <v>2176</v>
      </c>
      <c r="C48" s="2516">
        <v>789.7615906910866</v>
      </c>
      <c r="D48" s="2516">
        <v>765.2746592684434</v>
      </c>
      <c r="E48" s="2559">
        <v>-24.486931422643124</v>
      </c>
      <c r="F48" s="2910">
        <v>-3.1005472678426482</v>
      </c>
      <c r="G48" s="2876"/>
      <c r="H48" s="2910">
        <v>-0.0019399728151703053</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13188.731019319426</v>
      </c>
      <c r="D50" s="2534">
        <v>11872.040846861752</v>
      </c>
      <c r="E50" s="2534">
        <v>-1316.6901724576746</v>
      </c>
      <c r="F50" s="2858">
        <v>-9.983448525327642</v>
      </c>
      <c r="G50" s="2859">
        <v>-0.09650106548023255</v>
      </c>
      <c r="H50" s="2860">
        <v>-0.10431454625661192</v>
      </c>
      <c r="I50" s="2534">
        <v>9132.486742920955</v>
      </c>
      <c r="J50" s="2534">
        <v>9136.513595406966</v>
      </c>
      <c r="K50" s="2534">
        <v>4.026852486011194</v>
      </c>
      <c r="L50" s="2858">
        <v>0.0440937129104798</v>
      </c>
      <c r="M50" s="2859">
        <v>0.00029513059606609536</v>
      </c>
      <c r="N50" s="2860">
        <v>0.00031902667666798453</v>
      </c>
      <c r="O50" s="2534">
        <v>4183.746596603776</v>
      </c>
      <c r="P50" s="2534">
        <v>4183.746596603776</v>
      </c>
      <c r="Q50" s="2534">
        <v>0</v>
      </c>
      <c r="R50" s="2858">
        <v>0</v>
      </c>
      <c r="S50" s="2859">
        <v>0</v>
      </c>
      <c r="T50" s="2860">
        <v>0</v>
      </c>
    </row>
    <row r="51" ht="18" customHeight="1" x14ac:dyDescent="0.2">
      <c r="B51" s="2642" t="s">
        <v>2178</v>
      </c>
      <c r="C51" s="49"/>
      <c r="D51" s="49"/>
      <c r="E51" s="184"/>
      <c r="F51" s="2893"/>
      <c r="G51" s="2895"/>
      <c r="H51" s="2896"/>
      <c r="I51" s="2534">
        <v>6417.757060227156</v>
      </c>
      <c r="J51" s="2534">
        <v>6421.783912713165</v>
      </c>
      <c r="K51" s="2534">
        <v>4.026852486008465</v>
      </c>
      <c r="L51" s="2858">
        <v>0.0627454802077836</v>
      </c>
      <c r="M51" s="2859">
        <v>0.0002951305960658954</v>
      </c>
      <c r="N51" s="2860">
        <v>0.00031902667666776834</v>
      </c>
      <c r="O51" s="2892"/>
      <c r="P51" s="184"/>
      <c r="Q51" s="1109"/>
      <c r="R51" s="2921"/>
      <c r="S51" s="2922"/>
      <c r="T51" s="2877"/>
    </row>
    <row r="52" ht="18" customHeight="1" x14ac:dyDescent="0.2">
      <c r="B52" s="2642" t="s">
        <v>2179</v>
      </c>
      <c r="C52" s="49"/>
      <c r="D52" s="49"/>
      <c r="E52" s="184"/>
      <c r="F52" s="2893"/>
      <c r="G52" s="2895"/>
      <c r="H52" s="2896"/>
      <c r="I52" s="2521">
        <v>94.1023681568</v>
      </c>
      <c r="J52" s="2516">
        <v>94.1023681568</v>
      </c>
      <c r="K52" s="2534">
        <v>0</v>
      </c>
      <c r="L52" s="2894">
        <v>0</v>
      </c>
      <c r="M52" s="2897">
        <v>0</v>
      </c>
      <c r="N52" s="2898">
        <v>0</v>
      </c>
      <c r="O52" s="2534">
        <v>250.33892707764858</v>
      </c>
      <c r="P52" s="2534">
        <v>250.33892707764858</v>
      </c>
      <c r="Q52" s="2534">
        <v>0</v>
      </c>
      <c r="R52" s="2858">
        <v>0</v>
      </c>
      <c r="S52" s="2859">
        <v>0</v>
      </c>
      <c r="T52" s="2860">
        <v>0</v>
      </c>
    </row>
    <row r="53" ht="18" customHeight="1" x14ac:dyDescent="0.2">
      <c r="B53" s="2658" t="s">
        <v>2180</v>
      </c>
      <c r="C53" s="2534">
        <v>12682.031750903678</v>
      </c>
      <c r="D53" s="2534">
        <v>11365.341578446003</v>
      </c>
      <c r="E53" s="2534">
        <v>-1316.6901724576746</v>
      </c>
      <c r="F53" s="2858">
        <v>-10.382328307637708</v>
      </c>
      <c r="G53" s="2859">
        <v>-0.09650106548023255</v>
      </c>
      <c r="H53" s="2860">
        <v>-0.10431454625661192</v>
      </c>
      <c r="I53" s="2521">
        <v>21.134041249937656</v>
      </c>
      <c r="J53" s="2516">
        <v>21.134041249937656</v>
      </c>
      <c r="K53" s="2534">
        <v>0</v>
      </c>
      <c r="L53" s="2889">
        <v>0</v>
      </c>
      <c r="M53" s="2890">
        <v>0</v>
      </c>
      <c r="N53" s="2891">
        <v>0</v>
      </c>
      <c r="O53" s="2534">
        <v>1876.171150244612</v>
      </c>
      <c r="P53" s="2534">
        <v>1876.171150244612</v>
      </c>
      <c r="Q53" s="2534">
        <v>0</v>
      </c>
      <c r="R53" s="2858">
        <v>0</v>
      </c>
      <c r="S53" s="2859">
        <v>0</v>
      </c>
      <c r="T53" s="2860">
        <v>0</v>
      </c>
    </row>
    <row r="54" ht="18" customHeight="1" x14ac:dyDescent="0.2">
      <c r="B54" s="2642" t="s">
        <v>2141</v>
      </c>
      <c r="C54" s="496"/>
      <c r="D54" s="49"/>
      <c r="E54" s="184"/>
      <c r="F54" s="2893"/>
      <c r="G54" s="2895"/>
      <c r="H54" s="2896"/>
      <c r="I54" s="2516">
        <v>2599.493273287062</v>
      </c>
      <c r="J54" s="2516">
        <v>2599.493273287062</v>
      </c>
      <c r="K54" s="2534">
        <v>0</v>
      </c>
      <c r="L54" s="2858">
        <v>0</v>
      </c>
      <c r="M54" s="2859">
        <v>0</v>
      </c>
      <c r="N54" s="2860">
        <v>0</v>
      </c>
      <c r="O54" s="2534">
        <v>2057.2365192815155</v>
      </c>
      <c r="P54" s="2534">
        <v>2057.2365192815155</v>
      </c>
      <c r="Q54" s="2534">
        <v>0</v>
      </c>
      <c r="R54" s="2858">
        <v>0</v>
      </c>
      <c r="S54" s="2859">
        <v>0</v>
      </c>
      <c r="T54" s="2860">
        <v>0</v>
      </c>
    </row>
    <row r="55" ht="18" customHeight="1" x14ac:dyDescent="0.2">
      <c r="B55" s="2642" t="s">
        <v>2182</v>
      </c>
      <c r="C55" s="2545">
        <v>506.6992684157483</v>
      </c>
      <c r="D55" s="2545">
        <v>506.6992684157483</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38595.39966369851</v>
      </c>
      <c r="D59" s="2516">
        <v>38595.39966369851</v>
      </c>
      <c r="E59" s="2534">
        <v>0</v>
      </c>
      <c r="F59" s="2858">
        <v>0</v>
      </c>
      <c r="G59" s="2859">
        <v>0</v>
      </c>
      <c r="H59" s="2860">
        <v>0</v>
      </c>
      <c r="I59" s="2516">
        <v>50.53738352521281</v>
      </c>
      <c r="J59" s="2516">
        <v>50.53738352521281</v>
      </c>
      <c r="K59" s="2534">
        <v>0</v>
      </c>
      <c r="L59" s="2858">
        <v>0</v>
      </c>
      <c r="M59" s="2859">
        <v>0</v>
      </c>
      <c r="N59" s="2860">
        <v>0</v>
      </c>
      <c r="O59" s="2524">
        <v>284.22448746916064</v>
      </c>
      <c r="P59" s="2516">
        <v>284.22448746916064</v>
      </c>
      <c r="Q59" s="2534">
        <v>0</v>
      </c>
      <c r="R59" s="2936">
        <v>0</v>
      </c>
      <c r="S59" s="2937">
        <v>0</v>
      </c>
      <c r="T59" s="2880">
        <v>0</v>
      </c>
    </row>
    <row r="60" ht="18" customHeight="1" x14ac:dyDescent="0.2">
      <c r="B60" s="2938" t="s">
        <v>125</v>
      </c>
      <c r="C60" s="2516">
        <v>21190.199547370332</v>
      </c>
      <c r="D60" s="2516">
        <v>21190.199547370332</v>
      </c>
      <c r="E60" s="2534">
        <v>0</v>
      </c>
      <c r="F60" s="2858">
        <v>0</v>
      </c>
      <c r="G60" s="2859">
        <v>0</v>
      </c>
      <c r="H60" s="2860">
        <v>0</v>
      </c>
      <c r="I60" s="2516">
        <v>4.19784996743</v>
      </c>
      <c r="J60" s="2516">
        <v>4.19784996743</v>
      </c>
      <c r="K60" s="2534">
        <v>0</v>
      </c>
      <c r="L60" s="2858">
        <v>0</v>
      </c>
      <c r="M60" s="2859">
        <v>0</v>
      </c>
      <c r="N60" s="2860">
        <v>0</v>
      </c>
      <c r="O60" s="2524">
        <v>158.91860590985</v>
      </c>
      <c r="P60" s="2516">
        <v>158.91860590985</v>
      </c>
      <c r="Q60" s="2534">
        <v>0</v>
      </c>
      <c r="R60" s="2936">
        <v>0</v>
      </c>
      <c r="S60" s="2937">
        <v>0</v>
      </c>
      <c r="T60" s="2880">
        <v>0</v>
      </c>
    </row>
    <row r="61" ht="18" customHeight="1" x14ac:dyDescent="0.2">
      <c r="B61" s="2938" t="s">
        <v>2146</v>
      </c>
      <c r="C61" s="2516">
        <v>17405.200116328182</v>
      </c>
      <c r="D61" s="2516">
        <v>17405.200116328182</v>
      </c>
      <c r="E61" s="2534">
        <v>0</v>
      </c>
      <c r="F61" s="2858">
        <v>0</v>
      </c>
      <c r="G61" s="2859">
        <v>0</v>
      </c>
      <c r="H61" s="2860">
        <v>0</v>
      </c>
      <c r="I61" s="2516">
        <v>46.339533557782815</v>
      </c>
      <c r="J61" s="2516">
        <v>46.339533557782815</v>
      </c>
      <c r="K61" s="2534">
        <v>0</v>
      </c>
      <c r="L61" s="2858">
        <v>0</v>
      </c>
      <c r="M61" s="2859">
        <v>0</v>
      </c>
      <c r="N61" s="2860">
        <v>0</v>
      </c>
      <c r="O61" s="2524">
        <v>125.30588155931066</v>
      </c>
      <c r="P61" s="2516">
        <v>125.30588155931066</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46769.58443480043</v>
      </c>
      <c r="D63" s="2516">
        <v>46757.3941504894</v>
      </c>
      <c r="E63" s="2534">
        <v>-12.190284311029245</v>
      </c>
      <c r="F63" s="2858">
        <v>-0.026064555540413713</v>
      </c>
      <c r="G63" s="2859">
        <v>-0.000893433739484449</v>
      </c>
      <c r="H63" s="2860">
        <v>-0.0009657731205440339</v>
      </c>
      <c r="I63" s="2654"/>
      <c r="J63" s="2654"/>
      <c r="K63" s="2939"/>
      <c r="L63" s="2940"/>
      <c r="M63" s="2900"/>
      <c r="N63" s="2901"/>
      <c r="O63" s="2560"/>
      <c r="P63" s="2654"/>
      <c r="Q63" s="2939"/>
      <c r="R63" s="2941"/>
      <c r="S63" s="2942"/>
      <c r="T63" s="2943"/>
    </row>
    <row r="64" ht="18" customHeight="1" x14ac:dyDescent="0.2">
      <c r="B64" s="2935" t="s">
        <v>2432</v>
      </c>
      <c r="C64" s="2521">
        <v>-0.0357</v>
      </c>
      <c r="D64" s="2521">
        <v>-0.0357</v>
      </c>
      <c r="E64" s="2534">
        <v>0</v>
      </c>
      <c r="F64" s="2861">
        <v>0</v>
      </c>
      <c r="G64" s="2879">
        <v>0</v>
      </c>
      <c r="H64" s="2880">
        <v>0</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3509.300305634085</v>
      </c>
      <c r="P66" s="2545">
        <v>3509.1422490729205</v>
      </c>
      <c r="Q66" s="2546">
        <v>-0.15805656116435784</v>
      </c>
      <c r="R66" s="2963">
        <v>-0.004503933758835127</v>
      </c>
      <c r="S66" s="2964">
        <v>-0.000011584066531029248</v>
      </c>
      <c r="T66" s="2904">
        <v>-0.00001252200312998874</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3346.189964501711</v>
      </c>
      <c r="D68" s="2971">
        <v>3442.794022265416</v>
      </c>
      <c r="E68" s="2971">
        <v>96.60405776370499</v>
      </c>
      <c r="F68" s="2972">
        <v>2.8869866561234074</v>
      </c>
      <c r="G68" s="2972">
        <v>0.007080173224434947</v>
      </c>
      <c r="H68" s="2973">
        <v>0.007653439406598402</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10825.29641566491</v>
      </c>
      <c r="D10" s="2991">
        <v>10828.791964962758</v>
      </c>
      <c r="E10" s="2991">
        <v>3.4955492978479015</v>
      </c>
      <c r="F10" s="2992">
        <v>0.032290564282282504</v>
      </c>
      <c r="G10" s="2993">
        <v>0.00025619104534771984</v>
      </c>
      <c r="H10" s="2994">
        <v>0.0002769342754658887</v>
      </c>
      <c r="I10" s="2995">
        <v>8326.053643202606</v>
      </c>
      <c r="J10" s="2991">
        <v>8326.053643202606</v>
      </c>
      <c r="K10" s="2991">
        <v>0</v>
      </c>
      <c r="L10" s="2992">
        <v>0</v>
      </c>
      <c r="M10" s="2993">
        <v>0</v>
      </c>
      <c r="N10" s="2994">
        <v>0</v>
      </c>
      <c r="O10" s="2990" t="s">
        <v>627</v>
      </c>
      <c r="P10" s="2991" t="s">
        <v>627</v>
      </c>
      <c r="Q10" s="2991" t="s">
        <v>2426</v>
      </c>
      <c r="R10" s="2996" t="s">
        <v>2426</v>
      </c>
      <c r="S10" s="2997" t="s">
        <v>2426</v>
      </c>
      <c r="T10" s="2994" t="s">
        <v>2426</v>
      </c>
      <c r="U10" s="2990">
        <v>6164.540819298275</v>
      </c>
      <c r="V10" s="2991">
        <v>6164.540819298275</v>
      </c>
      <c r="W10" s="2991">
        <v>0</v>
      </c>
      <c r="X10" s="2996">
        <v>0</v>
      </c>
      <c r="Y10" s="2997">
        <v>0</v>
      </c>
      <c r="Z10" s="2994">
        <v>0</v>
      </c>
      <c r="AA10" s="2991">
        <v>437.96230017126317</v>
      </c>
      <c r="AB10" s="2991">
        <v>437.96230017126317</v>
      </c>
      <c r="AC10" s="2991">
        <v>0</v>
      </c>
      <c r="AD10" s="2996">
        <v>0</v>
      </c>
      <c r="AE10" s="2997">
        <v>0</v>
      </c>
      <c r="AF10" s="2994">
        <v>0</v>
      </c>
    </row>
    <row r="11" ht="18" customHeight="1" x14ac:dyDescent="0.2">
      <c r="B11" s="2998" t="s">
        <v>644</v>
      </c>
      <c r="C11" s="2524">
        <v>1595.4067608931618</v>
      </c>
      <c r="D11" s="2516">
        <v>1595.4067608931618</v>
      </c>
      <c r="E11" s="2516">
        <v>0</v>
      </c>
      <c r="F11" s="2861">
        <v>0</v>
      </c>
      <c r="G11" s="2879">
        <v>0</v>
      </c>
      <c r="H11" s="2880">
        <v>0</v>
      </c>
      <c r="I11" s="2558">
        <v>998.1980000000001</v>
      </c>
      <c r="J11" s="2534">
        <v>998.1980000000001</v>
      </c>
      <c r="K11" s="2534">
        <v>0</v>
      </c>
      <c r="L11" s="2889">
        <v>0</v>
      </c>
      <c r="M11" s="2890">
        <v>0</v>
      </c>
      <c r="N11" s="2860">
        <v>0</v>
      </c>
      <c r="O11" s="2524" t="s">
        <v>627</v>
      </c>
      <c r="P11" s="2516" t="s">
        <v>627</v>
      </c>
      <c r="Q11" s="2516" t="s">
        <v>2426</v>
      </c>
      <c r="R11" s="2936" t="s">
        <v>2426</v>
      </c>
      <c r="S11" s="2937" t="s">
        <v>2426</v>
      </c>
      <c r="T11" s="2880" t="s">
        <v>2426</v>
      </c>
      <c r="U11" s="2524">
        <v>752</v>
      </c>
      <c r="V11" s="2516">
        <v>752</v>
      </c>
      <c r="W11" s="2516">
        <v>0</v>
      </c>
      <c r="X11" s="2936">
        <v>0</v>
      </c>
      <c r="Y11" s="2937">
        <v>0</v>
      </c>
      <c r="Z11" s="2880">
        <v>0</v>
      </c>
      <c r="AA11" s="2516">
        <v>130.41</v>
      </c>
      <c r="AB11" s="2516">
        <v>130.41</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32.175383802249605</v>
      </c>
      <c r="J13" s="2534">
        <v>32.175383802249605</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t="s">
        <v>627</v>
      </c>
      <c r="D14" s="2516" t="s">
        <v>627</v>
      </c>
      <c r="E14" s="2516" t="s">
        <v>2426</v>
      </c>
      <c r="F14" s="2861" t="s">
        <v>2426</v>
      </c>
      <c r="G14" s="2879" t="s">
        <v>2426</v>
      </c>
      <c r="H14" s="2880" t="s">
        <v>2426</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1103.5420062761507</v>
      </c>
      <c r="V14" s="2516">
        <v>1103.5420062761507</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339.7777850878825</v>
      </c>
      <c r="D16" s="2516">
        <v>339.7777850878825</v>
      </c>
      <c r="E16" s="2516">
        <v>0</v>
      </c>
      <c r="F16" s="2861">
        <v>0</v>
      </c>
      <c r="G16" s="2879">
        <v>0</v>
      </c>
      <c r="H16" s="2880">
        <v>0</v>
      </c>
      <c r="I16" s="2558">
        <v>4874.216700961888</v>
      </c>
      <c r="J16" s="2534">
        <v>4874.216700961888</v>
      </c>
      <c r="K16" s="2534">
        <v>0</v>
      </c>
      <c r="L16" s="2889">
        <v>0</v>
      </c>
      <c r="M16" s="2890">
        <v>0</v>
      </c>
      <c r="N16" s="2860">
        <v>0</v>
      </c>
      <c r="O16" s="2524" t="s">
        <v>298</v>
      </c>
      <c r="P16" s="2516" t="s">
        <v>298</v>
      </c>
      <c r="Q16" s="2516" t="s">
        <v>2426</v>
      </c>
      <c r="R16" s="2936" t="s">
        <v>2426</v>
      </c>
      <c r="S16" s="2937" t="s">
        <v>2426</v>
      </c>
      <c r="T16" s="2880" t="s">
        <v>2426</v>
      </c>
      <c r="U16" s="2524">
        <v>1317.6534413861418</v>
      </c>
      <c r="V16" s="2516">
        <v>1317.6534413861418</v>
      </c>
      <c r="W16" s="2516">
        <v>0</v>
      </c>
      <c r="X16" s="2936">
        <v>0</v>
      </c>
      <c r="Y16" s="2937">
        <v>0</v>
      </c>
      <c r="Z16" s="2880">
        <v>0</v>
      </c>
      <c r="AA16" s="2516">
        <v>152.92972752126303</v>
      </c>
      <c r="AB16" s="2516">
        <v>152.92972752126303</v>
      </c>
      <c r="AC16" s="2516">
        <v>0</v>
      </c>
      <c r="AD16" s="2936">
        <v>0</v>
      </c>
      <c r="AE16" s="2937">
        <v>0</v>
      </c>
      <c r="AF16" s="2880">
        <v>0</v>
      </c>
    </row>
    <row r="17" ht="18" customHeight="1" x14ac:dyDescent="0.2">
      <c r="B17" s="2998" t="s">
        <v>660</v>
      </c>
      <c r="C17" s="2524">
        <v>2.5516223999999994</v>
      </c>
      <c r="D17" s="2516">
        <v>2.5516223999999994</v>
      </c>
      <c r="E17" s="2516">
        <v>0</v>
      </c>
      <c r="F17" s="2861">
        <v>0</v>
      </c>
      <c r="G17" s="2879">
        <v>0</v>
      </c>
      <c r="H17" s="2880">
        <v>0</v>
      </c>
      <c r="I17" s="2558">
        <v>161.167090176</v>
      </c>
      <c r="J17" s="2534">
        <v>161.167090176</v>
      </c>
      <c r="K17" s="2534">
        <v>0</v>
      </c>
      <c r="L17" s="2889">
        <v>0</v>
      </c>
      <c r="M17" s="2890">
        <v>0</v>
      </c>
      <c r="N17" s="2860">
        <v>0</v>
      </c>
      <c r="O17" s="2524" t="s">
        <v>298</v>
      </c>
      <c r="P17" s="2516" t="s">
        <v>298</v>
      </c>
      <c r="Q17" s="2516" t="s">
        <v>2426</v>
      </c>
      <c r="R17" s="2936" t="s">
        <v>2426</v>
      </c>
      <c r="S17" s="2937" t="s">
        <v>2426</v>
      </c>
      <c r="T17" s="2880" t="s">
        <v>2426</v>
      </c>
      <c r="U17" s="2524">
        <v>876.2076990000002</v>
      </c>
      <c r="V17" s="2516">
        <v>876.2076990000002</v>
      </c>
      <c r="W17" s="2516">
        <v>0</v>
      </c>
      <c r="X17" s="2936">
        <v>0</v>
      </c>
      <c r="Y17" s="2937">
        <v>0</v>
      </c>
      <c r="Z17" s="2880">
        <v>0</v>
      </c>
      <c r="AA17" s="2516">
        <v>154.6225726500001</v>
      </c>
      <c r="AB17" s="2516">
        <v>154.6225726500001</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5895.385840954331</v>
      </c>
      <c r="D21" s="2516">
        <v>5898.88139025218</v>
      </c>
      <c r="E21" s="2516">
        <v>3.495549297848811</v>
      </c>
      <c r="F21" s="2861">
        <v>0.0592929689786506</v>
      </c>
      <c r="G21" s="2879">
        <v>0.0002561910453477865</v>
      </c>
      <c r="H21" s="2880">
        <v>0.0002769342754659608</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810.2002686596583</v>
      </c>
      <c r="D22" s="2516">
        <v>810.2002686596583</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6.302705902417824</v>
      </c>
      <c r="D23" s="2516">
        <v>6.302705902417824</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2166.7479720000006</v>
      </c>
      <c r="D24" s="2516">
        <v>2166.7479720000006</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4.380459021212462</v>
      </c>
      <c r="D25" s="2516">
        <v>4.380459021212462</v>
      </c>
      <c r="E25" s="2516">
        <v>0</v>
      </c>
      <c r="F25" s="2861">
        <v>0</v>
      </c>
      <c r="G25" s="2879">
        <v>0</v>
      </c>
      <c r="H25" s="2880">
        <v>0</v>
      </c>
      <c r="I25" s="2558">
        <v>2249.8723025681206</v>
      </c>
      <c r="J25" s="2534">
        <v>2249.8723025681206</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1236.8148326359826</v>
      </c>
      <c r="V27" s="2516">
        <v>1236.8148326359826</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0.14379465083252022</v>
      </c>
      <c r="J28" s="2534">
        <v>0.14379465083252022</v>
      </c>
      <c r="K28" s="2534">
        <v>0</v>
      </c>
      <c r="L28" s="2889">
        <v>0</v>
      </c>
      <c r="M28" s="2890">
        <v>0</v>
      </c>
      <c r="N28" s="2860">
        <v>0</v>
      </c>
      <c r="O28" s="904"/>
      <c r="P28" s="49"/>
      <c r="Q28" s="49"/>
      <c r="R28" s="3004"/>
      <c r="S28" s="3002"/>
      <c r="T28" s="2896"/>
      <c r="U28" s="2524">
        <v>878.32284</v>
      </c>
      <c r="V28" s="2516">
        <v>878.32284</v>
      </c>
      <c r="W28" s="2516">
        <v>0</v>
      </c>
      <c r="X28" s="2936">
        <v>0</v>
      </c>
      <c r="Y28" s="2937">
        <v>0</v>
      </c>
      <c r="Z28" s="2880">
        <v>0</v>
      </c>
      <c r="AA28" s="49"/>
      <c r="AB28" s="49"/>
      <c r="AC28" s="49"/>
      <c r="AD28" s="3004"/>
      <c r="AE28" s="3002"/>
      <c r="AF28" s="2896"/>
    </row>
    <row r="29" ht="18" customHeight="1" x14ac:dyDescent="0.2">
      <c r="B29" s="2998" t="s">
        <v>675</v>
      </c>
      <c r="C29" s="2524">
        <v>4.543000746243258</v>
      </c>
      <c r="D29" s="2516">
        <v>4.543000746243258</v>
      </c>
      <c r="E29" s="2516">
        <v>0</v>
      </c>
      <c r="F29" s="2861">
        <v>0</v>
      </c>
      <c r="G29" s="2879">
        <v>0</v>
      </c>
      <c r="H29" s="2880">
        <v>0</v>
      </c>
      <c r="I29" s="2558">
        <v>10.280371043514984</v>
      </c>
      <c r="J29" s="2534">
        <v>10.280371043514984</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1263964.8563113057</v>
      </c>
      <c r="F34" s="3035"/>
      <c r="G34" s="3036">
        <v>1262230.6473141727</v>
      </c>
      <c r="H34" s="3035"/>
      <c r="I34" s="3037">
        <v>-1734.2089971329551</v>
      </c>
      <c r="J34" s="3038">
        <v>-0.13720389364258018</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1366082.331014023</v>
      </c>
      <c r="F35" s="3043"/>
      <c r="G35" s="3044">
        <v>1364430.7095525158</v>
      </c>
      <c r="H35" s="3045"/>
      <c r="I35" s="3046">
        <v>-1651.6214615071658</v>
      </c>
      <c r="J35" s="3047">
        <v>-0.12090204404306959</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2103</v>
      </c>
      <c r="D42" s="3056" t="s">
        <v>2500</v>
      </c>
      <c r="E42" s="3057" t="s">
        <v>2483</v>
      </c>
      <c r="F42" s="3058"/>
    </row>
    <row r="43" ht="14.25" customHeight="1" x14ac:dyDescent="0.2">
      <c r="B43" s="3055" t="s">
        <v>2461</v>
      </c>
      <c r="C43" s="3056" t="s">
        <v>2462</v>
      </c>
      <c r="D43" s="3056" t="s">
        <v>2468</v>
      </c>
      <c r="E43" s="3057" t="s">
        <v>2464</v>
      </c>
      <c r="F43" s="3058"/>
    </row>
    <row r="44" ht="14.25" customHeight="1" x14ac:dyDescent="0.2">
      <c r="B44" s="3055" t="s">
        <v>2461</v>
      </c>
      <c r="C44" s="3056" t="s">
        <v>2474</v>
      </c>
      <c r="D44" s="3056" t="s">
        <v>2501</v>
      </c>
      <c r="E44" s="3057" t="s">
        <v>2476</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2467</v>
      </c>
      <c r="F48" s="3058"/>
    </row>
    <row r="49" ht="14.25" customHeight="1" x14ac:dyDescent="0.2">
      <c r="B49" s="3055" t="s">
        <v>2461</v>
      </c>
      <c r="C49" s="3056" t="s">
        <v>2462</v>
      </c>
      <c r="D49" s="3056" t="s">
        <v>2506</v>
      </c>
      <c r="E49" s="3057" t="s">
        <v>2464</v>
      </c>
      <c r="F49" s="3058"/>
    </row>
    <row r="50" ht="14.25" customHeight="1" x14ac:dyDescent="0.2">
      <c r="B50" s="3055" t="s">
        <v>2461</v>
      </c>
      <c r="C50" s="3056" t="s">
        <v>2103</v>
      </c>
      <c r="D50" s="3056" t="s">
        <v>2507</v>
      </c>
      <c r="E50" s="3057" t="s">
        <v>2491</v>
      </c>
      <c r="F50" s="3058"/>
    </row>
    <row r="51" ht="14.25" customHeight="1" x14ac:dyDescent="0.2">
      <c r="B51" s="3055" t="s">
        <v>2461</v>
      </c>
      <c r="C51" s="3056" t="s">
        <v>2462</v>
      </c>
      <c r="D51" s="3056" t="s">
        <v>2508</v>
      </c>
      <c r="E51" s="3057" t="s">
        <v>2464</v>
      </c>
      <c r="F51" s="3058"/>
    </row>
    <row r="52" ht="14.25" customHeight="1" x14ac:dyDescent="0.2">
      <c r="B52" s="3055" t="s">
        <v>2461</v>
      </c>
      <c r="C52" s="3056" t="s">
        <v>2462</v>
      </c>
      <c r="D52" s="3056" t="s">
        <v>2509</v>
      </c>
      <c r="E52" s="3057" t="s">
        <v>2467</v>
      </c>
      <c r="F52" s="3058"/>
    </row>
    <row r="53" ht="14.25" customHeight="1" x14ac:dyDescent="0.2">
      <c r="B53" s="3055" t="s">
        <v>2461</v>
      </c>
      <c r="C53" s="3056" t="s">
        <v>2474</v>
      </c>
      <c r="D53" s="3056" t="s">
        <v>2510</v>
      </c>
      <c r="E53" s="3057" t="s">
        <v>2486</v>
      </c>
      <c r="F53" s="3058"/>
    </row>
    <row r="54" ht="14.25" customHeight="1" x14ac:dyDescent="0.2">
      <c r="B54" s="3055" t="s">
        <v>2461</v>
      </c>
      <c r="C54" s="3056" t="s">
        <v>2462</v>
      </c>
      <c r="D54" s="3056" t="s">
        <v>2511</v>
      </c>
      <c r="E54" s="3057" t="s">
        <v>2464</v>
      </c>
      <c r="F54" s="3058"/>
    </row>
    <row r="55" ht="14.25" customHeight="1" x14ac:dyDescent="0.2">
      <c r="B55" s="3055" t="s">
        <v>2461</v>
      </c>
      <c r="C55" s="3056" t="s">
        <v>2462</v>
      </c>
      <c r="D55" s="3056" t="s">
        <v>2509</v>
      </c>
      <c r="E55" s="3057" t="s">
        <v>2464</v>
      </c>
      <c r="F55" s="3058"/>
    </row>
    <row r="56" ht="14.25" customHeight="1" x14ac:dyDescent="0.2">
      <c r="B56" s="3055" t="s">
        <v>2461</v>
      </c>
      <c r="C56" s="3056" t="s">
        <v>2462</v>
      </c>
      <c r="D56" s="3056" t="s">
        <v>2505</v>
      </c>
      <c r="E56" s="3057" t="s">
        <v>2464</v>
      </c>
      <c r="F56" s="3058"/>
    </row>
    <row r="57" ht="14.25" customHeight="1" x14ac:dyDescent="0.2">
      <c r="B57" s="3055" t="s">
        <v>2461</v>
      </c>
      <c r="C57" s="3056" t="s">
        <v>2462</v>
      </c>
      <c r="D57" s="3056" t="s">
        <v>2497</v>
      </c>
      <c r="E57" s="3057" t="s">
        <v>2467</v>
      </c>
      <c r="F57" s="3058"/>
    </row>
    <row r="58" ht="14.25" customHeight="1" x14ac:dyDescent="0.2">
      <c r="B58" s="3055" t="s">
        <v>2461</v>
      </c>
      <c r="C58" s="3056" t="s">
        <v>2462</v>
      </c>
      <c r="D58" s="3056" t="s">
        <v>2508</v>
      </c>
      <c r="E58" s="3057" t="s">
        <v>2464</v>
      </c>
      <c r="F58" s="3058"/>
    </row>
    <row r="59" ht="14.25" customHeight="1" x14ac:dyDescent="0.2">
      <c r="B59" s="3055" t="s">
        <v>2461</v>
      </c>
      <c r="C59" s="3056" t="s">
        <v>2462</v>
      </c>
      <c r="D59" s="3056" t="s">
        <v>2493</v>
      </c>
      <c r="E59" s="3057" t="s">
        <v>2467</v>
      </c>
      <c r="F59" s="3058"/>
    </row>
    <row r="60" ht="14.25" customHeight="1" x14ac:dyDescent="0.2">
      <c r="B60" s="3055" t="s">
        <v>2461</v>
      </c>
      <c r="C60" s="3056" t="s">
        <v>2474</v>
      </c>
      <c r="D60" s="3056" t="s">
        <v>2512</v>
      </c>
      <c r="E60" s="3057" t="s">
        <v>2513</v>
      </c>
      <c r="F60" s="3058"/>
    </row>
    <row r="61" ht="14.25" customHeight="1" x14ac:dyDescent="0.2">
      <c r="B61" s="3055" t="s">
        <v>2461</v>
      </c>
      <c r="C61" s="3056" t="s">
        <v>2462</v>
      </c>
      <c r="D61" s="3056" t="s">
        <v>2488</v>
      </c>
      <c r="E61" s="3057" t="s">
        <v>2464</v>
      </c>
      <c r="F61" s="3058"/>
    </row>
    <row r="62" ht="14.25" customHeight="1" x14ac:dyDescent="0.2">
      <c r="B62" s="3055" t="s">
        <v>2461</v>
      </c>
      <c r="C62" s="3056" t="s">
        <v>2474</v>
      </c>
      <c r="D62" s="3056" t="s">
        <v>2514</v>
      </c>
      <c r="E62" s="3057" t="s">
        <v>2478</v>
      </c>
      <c r="F62" s="3058"/>
    </row>
    <row r="63" ht="14.25" customHeight="1" x14ac:dyDescent="0.2">
      <c r="B63" s="3055" t="s">
        <v>2461</v>
      </c>
      <c r="C63" s="3056" t="s">
        <v>2462</v>
      </c>
      <c r="D63" s="3056" t="s">
        <v>2504</v>
      </c>
      <c r="E63" s="3057" t="s">
        <v>2467</v>
      </c>
      <c r="F63" s="3058"/>
    </row>
    <row r="64" ht="14.25" customHeight="1" x14ac:dyDescent="0.2">
      <c r="B64" s="3055" t="s">
        <v>2461</v>
      </c>
      <c r="C64" s="3056" t="s">
        <v>2103</v>
      </c>
      <c r="D64" s="3056" t="s">
        <v>2515</v>
      </c>
      <c r="E64" s="3057" t="s">
        <v>2491</v>
      </c>
      <c r="F64" s="3058"/>
    </row>
    <row r="65" ht="14.25" customHeight="1" x14ac:dyDescent="0.2">
      <c r="B65" s="3055" t="s">
        <v>2461</v>
      </c>
      <c r="C65" s="3056" t="s">
        <v>2474</v>
      </c>
      <c r="D65" s="3056" t="s">
        <v>2479</v>
      </c>
      <c r="E65" s="3057" t="s">
        <v>2476</v>
      </c>
      <c r="F65" s="3058"/>
    </row>
    <row r="66" ht="14.25" customHeight="1" x14ac:dyDescent="0.2">
      <c r="B66" s="3055" t="s">
        <v>2461</v>
      </c>
      <c r="C66" s="3056" t="s">
        <v>2462</v>
      </c>
      <c r="D66" s="3056" t="s">
        <v>2516</v>
      </c>
      <c r="E66" s="3057" t="s">
        <v>2467</v>
      </c>
      <c r="F66" s="3058"/>
    </row>
    <row r="67" ht="14.25" customHeight="1" x14ac:dyDescent="0.2">
      <c r="B67" s="3055" t="s">
        <v>2461</v>
      </c>
      <c r="C67" s="3056" t="s">
        <v>2474</v>
      </c>
      <c r="D67" s="3056" t="s">
        <v>2517</v>
      </c>
      <c r="E67" s="3057" t="s">
        <v>2478</v>
      </c>
      <c r="F67" s="3058"/>
    </row>
    <row r="68" ht="14.25" customHeight="1" x14ac:dyDescent="0.2">
      <c r="B68" s="3055" t="s">
        <v>2461</v>
      </c>
      <c r="C68" s="3056" t="s">
        <v>2474</v>
      </c>
      <c r="D68" s="3056" t="s">
        <v>2518</v>
      </c>
      <c r="E68" s="3057" t="s">
        <v>2486</v>
      </c>
      <c r="F68" s="3058"/>
    </row>
    <row r="69" ht="14.25" customHeight="1" x14ac:dyDescent="0.2">
      <c r="B69" s="3055" t="s">
        <v>2461</v>
      </c>
      <c r="C69" s="3056" t="s">
        <v>2462</v>
      </c>
      <c r="D69" s="3056" t="s">
        <v>2471</v>
      </c>
      <c r="E69" s="3057" t="s">
        <v>2467</v>
      </c>
      <c r="F69" s="3058"/>
    </row>
    <row r="70" ht="14.25" customHeight="1" x14ac:dyDescent="0.2">
      <c r="B70" s="3055" t="s">
        <v>2461</v>
      </c>
      <c r="C70" s="3056" t="s">
        <v>2462</v>
      </c>
      <c r="D70" s="3056" t="s">
        <v>2519</v>
      </c>
      <c r="E70" s="3057" t="s">
        <v>2464</v>
      </c>
      <c r="F70" s="3058"/>
    </row>
    <row r="71" ht="14.25" customHeight="1" x14ac:dyDescent="0.2">
      <c r="B71" s="3055" t="s">
        <v>2461</v>
      </c>
      <c r="C71" s="3056" t="s">
        <v>2103</v>
      </c>
      <c r="D71" s="3056" t="s">
        <v>2520</v>
      </c>
      <c r="E71" s="3057" t="s">
        <v>2483</v>
      </c>
      <c r="F71" s="3058"/>
    </row>
    <row r="72" ht="14.25" customHeight="1" x14ac:dyDescent="0.2">
      <c r="B72" s="3055" t="s">
        <v>2461</v>
      </c>
      <c r="C72" s="3056" t="s">
        <v>2462</v>
      </c>
      <c r="D72" s="3056" t="s">
        <v>2516</v>
      </c>
      <c r="E72" s="3057" t="s">
        <v>2464</v>
      </c>
      <c r="F72" s="3058"/>
    </row>
    <row r="73" ht="14.25" customHeight="1" x14ac:dyDescent="0.2">
      <c r="B73" s="3055" t="s">
        <v>2461</v>
      </c>
      <c r="C73" s="3056" t="s">
        <v>2103</v>
      </c>
      <c r="D73" s="3056" t="s">
        <v>2521</v>
      </c>
      <c r="E73" s="3057" t="s">
        <v>2491</v>
      </c>
      <c r="F73" s="3058"/>
    </row>
    <row r="74" ht="14.25" customHeight="1" x14ac:dyDescent="0.2">
      <c r="B74" s="3055" t="s">
        <v>2461</v>
      </c>
      <c r="C74" s="3056" t="s">
        <v>2474</v>
      </c>
      <c r="D74" s="3056" t="s">
        <v>2512</v>
      </c>
      <c r="E74" s="3057" t="s">
        <v>2513</v>
      </c>
      <c r="F74" s="3058"/>
    </row>
    <row r="75" ht="14.25" customHeight="1" x14ac:dyDescent="0.2">
      <c r="B75" s="3055" t="s">
        <v>2461</v>
      </c>
      <c r="C75" s="3056" t="s">
        <v>2103</v>
      </c>
      <c r="D75" s="3056" t="s">
        <v>2522</v>
      </c>
      <c r="E75" s="3057" t="s">
        <v>2523</v>
      </c>
      <c r="F75" s="3058"/>
    </row>
    <row r="76" ht="14.25" customHeight="1" x14ac:dyDescent="0.2">
      <c r="B76" s="3055" t="s">
        <v>2461</v>
      </c>
      <c r="C76" s="3056" t="s">
        <v>2474</v>
      </c>
      <c r="D76" s="3056" t="s">
        <v>2524</v>
      </c>
      <c r="E76" s="3057" t="s">
        <v>2486</v>
      </c>
      <c r="F76" s="3058"/>
    </row>
    <row r="77" ht="14.25" customHeight="1" x14ac:dyDescent="0.2">
      <c r="B77" s="3055" t="s">
        <v>2461</v>
      </c>
      <c r="C77" s="3056" t="s">
        <v>2474</v>
      </c>
      <c r="D77" s="3056" t="s">
        <v>2480</v>
      </c>
      <c r="E77" s="3057" t="s">
        <v>2481</v>
      </c>
      <c r="F77" s="3058"/>
    </row>
    <row r="78" ht="14.25" customHeight="1" x14ac:dyDescent="0.2">
      <c r="B78" s="3055" t="s">
        <v>2461</v>
      </c>
      <c r="C78" s="3056" t="s">
        <v>2462</v>
      </c>
      <c r="D78" s="3056" t="s">
        <v>2506</v>
      </c>
      <c r="E78" s="3057" t="s">
        <v>2467</v>
      </c>
      <c r="F78" s="3058"/>
    </row>
    <row r="79" ht="14.25" customHeight="1" x14ac:dyDescent="0.2">
      <c r="B79" s="3055" t="s">
        <v>2461</v>
      </c>
      <c r="C79" s="3056" t="s">
        <v>2103</v>
      </c>
      <c r="D79" s="3056" t="s">
        <v>2525</v>
      </c>
      <c r="E79" s="3057" t="s">
        <v>2491</v>
      </c>
      <c r="F79" s="3058"/>
    </row>
    <row r="80" ht="14.25" customHeight="1" x14ac:dyDescent="0.2">
      <c r="B80" s="3055" t="s">
        <v>2461</v>
      </c>
      <c r="C80" s="3056" t="s">
        <v>2462</v>
      </c>
      <c r="D80" s="3056" t="s">
        <v>2502</v>
      </c>
      <c r="E80" s="3057" t="s">
        <v>2467</v>
      </c>
      <c r="F80" s="3058"/>
    </row>
    <row r="81" ht="14.25" customHeight="1" x14ac:dyDescent="0.2">
      <c r="B81" s="3055" t="s">
        <v>2461</v>
      </c>
      <c r="C81" s="3056" t="s">
        <v>2103</v>
      </c>
      <c r="D81" s="3056" t="s">
        <v>2526</v>
      </c>
      <c r="E81" s="3057" t="s">
        <v>2527</v>
      </c>
      <c r="F81" s="3058"/>
    </row>
    <row r="82" ht="14.25" customHeight="1" x14ac:dyDescent="0.2">
      <c r="B82" s="3055" t="s">
        <v>2461</v>
      </c>
      <c r="C82" s="3056" t="s">
        <v>2462</v>
      </c>
      <c r="D82" s="3056" t="s">
        <v>2498</v>
      </c>
      <c r="E82" s="3057" t="s">
        <v>2467</v>
      </c>
      <c r="F82" s="3058"/>
    </row>
    <row r="83" ht="14.25" customHeight="1" x14ac:dyDescent="0.2">
      <c r="B83" s="3055" t="s">
        <v>2461</v>
      </c>
      <c r="C83" s="3056" t="s">
        <v>2462</v>
      </c>
      <c r="D83" s="3056" t="s">
        <v>2495</v>
      </c>
      <c r="E83" s="3057" t="s">
        <v>2467</v>
      </c>
      <c r="F83" s="3058"/>
    </row>
    <row r="84" ht="14.25" customHeight="1" x14ac:dyDescent="0.2">
      <c r="B84" s="3055" t="s">
        <v>2461</v>
      </c>
      <c r="C84" s="3056" t="s">
        <v>2103</v>
      </c>
      <c r="D84" s="3056" t="s">
        <v>2528</v>
      </c>
      <c r="E84" s="3057" t="s">
        <v>2483</v>
      </c>
      <c r="F84" s="3058"/>
    </row>
    <row r="85" ht="14.25" customHeight="1" x14ac:dyDescent="0.2">
      <c r="B85" s="3055" t="s">
        <v>2461</v>
      </c>
      <c r="C85" s="3056" t="s">
        <v>2462</v>
      </c>
      <c r="D85" s="3056" t="s">
        <v>2492</v>
      </c>
      <c r="E85" s="3057" t="s">
        <v>2464</v>
      </c>
      <c r="F85" s="3058"/>
    </row>
    <row r="86" ht="14.25" customHeight="1" x14ac:dyDescent="0.2">
      <c r="B86" s="3055" t="s">
        <v>2461</v>
      </c>
      <c r="C86" s="3056" t="s">
        <v>2462</v>
      </c>
      <c r="D86" s="3056" t="s">
        <v>2463</v>
      </c>
      <c r="E86" s="3057" t="s">
        <v>2464</v>
      </c>
      <c r="F86" s="3058"/>
    </row>
    <row r="87" ht="14.25" customHeight="1" x14ac:dyDescent="0.2">
      <c r="B87" s="3055" t="s">
        <v>2461</v>
      </c>
      <c r="C87" s="3056" t="s">
        <v>2462</v>
      </c>
      <c r="D87" s="3056" t="s">
        <v>2519</v>
      </c>
      <c r="E87" s="3057" t="s">
        <v>2464</v>
      </c>
      <c r="F87" s="3058"/>
    </row>
    <row r="88" ht="14.25" customHeight="1" x14ac:dyDescent="0.2">
      <c r="B88" s="3055" t="s">
        <v>2461</v>
      </c>
      <c r="C88" s="3056" t="s">
        <v>2103</v>
      </c>
      <c r="D88" s="3056" t="s">
        <v>2526</v>
      </c>
      <c r="E88" s="3057" t="s">
        <v>2523</v>
      </c>
      <c r="F88" s="3058"/>
    </row>
    <row r="89" ht="14.25" customHeight="1" x14ac:dyDescent="0.2">
      <c r="B89" s="3055" t="s">
        <v>2461</v>
      </c>
      <c r="C89" s="3056" t="s">
        <v>2462</v>
      </c>
      <c r="D89" s="3056" t="s">
        <v>2503</v>
      </c>
      <c r="E89" s="3057" t="s">
        <v>2467</v>
      </c>
      <c r="F89" s="3058"/>
    </row>
    <row r="90" ht="14.25" customHeight="1" x14ac:dyDescent="0.2">
      <c r="B90" s="3055" t="s">
        <v>2461</v>
      </c>
      <c r="C90" s="3056" t="s">
        <v>2266</v>
      </c>
      <c r="D90" s="3056" t="s">
        <v>2529</v>
      </c>
      <c r="E90" s="3057" t="s">
        <v>496</v>
      </c>
      <c r="F90" s="3058"/>
    </row>
    <row r="91" ht="14.25" customHeight="1" x14ac:dyDescent="0.2">
      <c r="B91" s="3055" t="s">
        <v>2461</v>
      </c>
      <c r="C91" s="3056" t="s">
        <v>2462</v>
      </c>
      <c r="D91" s="3056" t="s">
        <v>2530</v>
      </c>
      <c r="E91" s="3057" t="s">
        <v>2467</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2531</v>
      </c>
      <c r="E93" s="3057" t="s">
        <v>2464</v>
      </c>
      <c r="F93" s="3058"/>
    </row>
    <row r="94" ht="14.25" customHeight="1" x14ac:dyDescent="0.2">
      <c r="B94" s="3055" t="s">
        <v>2461</v>
      </c>
      <c r="C94" s="3056" t="s">
        <v>2103</v>
      </c>
      <c r="D94" s="3056" t="s">
        <v>2532</v>
      </c>
      <c r="E94" s="3057" t="s">
        <v>2533</v>
      </c>
      <c r="F94" s="3058"/>
    </row>
    <row r="95" ht="14.25" customHeight="1" x14ac:dyDescent="0.2">
      <c r="B95" s="3055" t="s">
        <v>2461</v>
      </c>
      <c r="C95" s="3056" t="s">
        <v>2474</v>
      </c>
      <c r="D95" s="3056" t="s">
        <v>2480</v>
      </c>
      <c r="E95" s="3057" t="s">
        <v>2481</v>
      </c>
      <c r="F95" s="3058"/>
    </row>
    <row r="96" ht="14.25" customHeight="1" x14ac:dyDescent="0.2">
      <c r="B96" s="3055" t="s">
        <v>2461</v>
      </c>
      <c r="C96" s="3056" t="s">
        <v>2462</v>
      </c>
      <c r="D96" s="3056" t="s">
        <v>2530</v>
      </c>
      <c r="E96" s="3057" t="s">
        <v>2467</v>
      </c>
      <c r="F96" s="3058"/>
    </row>
    <row r="97" ht="14.25" customHeight="1" x14ac:dyDescent="0.2">
      <c r="B97" s="3055" t="s">
        <v>2461</v>
      </c>
      <c r="C97" s="3056" t="s">
        <v>2474</v>
      </c>
      <c r="D97" s="3056" t="s">
        <v>2512</v>
      </c>
      <c r="E97" s="3057" t="s">
        <v>2513</v>
      </c>
      <c r="F97" s="3058"/>
    </row>
    <row r="98" ht="14.25" customHeight="1" x14ac:dyDescent="0.2">
      <c r="B98" s="3055" t="s">
        <v>2461</v>
      </c>
      <c r="C98" s="3056" t="s">
        <v>2103</v>
      </c>
      <c r="D98" s="3056" t="s">
        <v>2534</v>
      </c>
      <c r="E98" s="3057" t="s">
        <v>2523</v>
      </c>
      <c r="F98" s="3058"/>
    </row>
    <row r="99" ht="14.25" customHeight="1" x14ac:dyDescent="0.2">
      <c r="B99" s="3055" t="s">
        <v>2461</v>
      </c>
      <c r="C99" s="3056" t="s">
        <v>2462</v>
      </c>
      <c r="D99" s="3056" t="s">
        <v>2535</v>
      </c>
      <c r="E99" s="3057" t="s">
        <v>2536</v>
      </c>
      <c r="F99" s="3058"/>
    </row>
    <row r="100" ht="14.25" customHeight="1" x14ac:dyDescent="0.2">
      <c r="B100" s="3055" t="s">
        <v>2461</v>
      </c>
      <c r="C100" s="3056" t="s">
        <v>2103</v>
      </c>
      <c r="D100" s="3056" t="s">
        <v>2522</v>
      </c>
      <c r="E100" s="3057" t="s">
        <v>2537</v>
      </c>
      <c r="F100" s="3058"/>
    </row>
    <row r="101" ht="14.25" customHeight="1" x14ac:dyDescent="0.2">
      <c r="B101" s="3055" t="s">
        <v>2461</v>
      </c>
      <c r="C101" s="3056" t="s">
        <v>2103</v>
      </c>
      <c r="D101" s="3056" t="s">
        <v>2534</v>
      </c>
      <c r="E101" s="3057" t="s">
        <v>2483</v>
      </c>
      <c r="F101" s="3058"/>
    </row>
    <row r="102" ht="14.25" customHeight="1" x14ac:dyDescent="0.2">
      <c r="B102" s="3055" t="s">
        <v>2461</v>
      </c>
      <c r="C102" s="3056" t="s">
        <v>2462</v>
      </c>
      <c r="D102" s="3056" t="s">
        <v>2531</v>
      </c>
      <c r="E102" s="3057" t="s">
        <v>2464</v>
      </c>
      <c r="F102" s="3058"/>
    </row>
    <row r="103" ht="14.25" customHeight="1" x14ac:dyDescent="0.2">
      <c r="B103" s="3055" t="s">
        <v>2461</v>
      </c>
      <c r="C103" s="3056" t="s">
        <v>2266</v>
      </c>
      <c r="D103" s="3056" t="s">
        <v>2538</v>
      </c>
      <c r="E103" s="3057" t="s">
        <v>496</v>
      </c>
      <c r="F103" s="3058"/>
    </row>
    <row r="104" ht="14.25" customHeight="1" x14ac:dyDescent="0.2">
      <c r="B104" s="3055" t="s">
        <v>2461</v>
      </c>
      <c r="C104" s="3056" t="s">
        <v>2462</v>
      </c>
      <c r="D104" s="3056" t="s">
        <v>2539</v>
      </c>
      <c r="E104" s="3057" t="s">
        <v>2464</v>
      </c>
      <c r="F104" s="3058"/>
    </row>
    <row r="105" ht="14.25" customHeight="1" x14ac:dyDescent="0.2">
      <c r="B105" s="3055" t="s">
        <v>2461</v>
      </c>
      <c r="C105" s="3056" t="s">
        <v>2462</v>
      </c>
      <c r="D105" s="3056" t="s">
        <v>2539</v>
      </c>
      <c r="E105" s="3057" t="s">
        <v>2467</v>
      </c>
      <c r="F105" s="3058"/>
    </row>
    <row r="106" ht="14.25" customHeight="1" x14ac:dyDescent="0.2">
      <c r="B106" s="3055" t="s">
        <v>2461</v>
      </c>
      <c r="C106" s="3056" t="s">
        <v>2462</v>
      </c>
      <c r="D106" s="3056" t="s">
        <v>2540</v>
      </c>
      <c r="E106" s="3057" t="s">
        <v>2464</v>
      </c>
      <c r="F106" s="3058"/>
    </row>
    <row r="107" ht="14.25" customHeight="1" x14ac:dyDescent="0.2">
      <c r="B107" s="3055" t="s">
        <v>2461</v>
      </c>
      <c r="C107" s="3056" t="s">
        <v>2462</v>
      </c>
      <c r="D107" s="3056" t="s">
        <v>2540</v>
      </c>
      <c r="E107" s="3057" t="s">
        <v>2467</v>
      </c>
      <c r="F107" s="3058"/>
    </row>
    <row r="108" ht="14.25" customHeight="1" x14ac:dyDescent="0.2">
      <c r="B108" s="3055" t="s">
        <v>2461</v>
      </c>
      <c r="C108" s="3056" t="s">
        <v>2462</v>
      </c>
      <c r="D108" s="3056" t="s">
        <v>2541</v>
      </c>
      <c r="E108" s="3057" t="s">
        <v>2467</v>
      </c>
      <c r="F108" s="3058"/>
    </row>
    <row r="109" ht="14.25" customHeight="1" x14ac:dyDescent="0.2">
      <c r="B109" s="3055" t="s">
        <v>2461</v>
      </c>
      <c r="C109" s="3056" t="s">
        <v>2462</v>
      </c>
      <c r="D109" s="3056" t="s">
        <v>2541</v>
      </c>
      <c r="E109" s="3057" t="s">
        <v>2467</v>
      </c>
      <c r="F109" s="3058"/>
    </row>
    <row r="110" ht="14.25" customHeight="1" x14ac:dyDescent="0.2">
      <c r="B110" s="3055" t="s">
        <v>2461</v>
      </c>
      <c r="C110" s="3056" t="s">
        <v>2462</v>
      </c>
      <c r="D110" s="3056" t="s">
        <v>2542</v>
      </c>
      <c r="E110" s="3057" t="s">
        <v>2467</v>
      </c>
      <c r="F110" s="3058"/>
    </row>
    <row r="111" ht="14.25" customHeight="1" x14ac:dyDescent="0.2">
      <c r="B111" s="3055" t="s">
        <v>2461</v>
      </c>
      <c r="C111" s="3056" t="s">
        <v>2462</v>
      </c>
      <c r="D111" s="3056" t="s">
        <v>2542</v>
      </c>
      <c r="E111" s="3057" t="s">
        <v>2467</v>
      </c>
      <c r="F111" s="3058"/>
    </row>
    <row r="112" ht="14.25" customHeight="1" x14ac:dyDescent="0.2">
      <c r="B112" s="3055" t="s">
        <v>2461</v>
      </c>
      <c r="C112" s="3056" t="s">
        <v>2103</v>
      </c>
      <c r="D112" s="3056" t="s">
        <v>2543</v>
      </c>
      <c r="E112" s="3057" t="s">
        <v>2544</v>
      </c>
      <c r="F112" s="3058"/>
    </row>
    <row r="113" ht="14.25" customHeight="1" x14ac:dyDescent="0.2">
      <c r="B113" s="3055" t="s">
        <v>2461</v>
      </c>
      <c r="C113" s="3056" t="s">
        <v>2103</v>
      </c>
      <c r="D113" s="3056" t="s">
        <v>2543</v>
      </c>
      <c r="E113" s="3057" t="s">
        <v>2523</v>
      </c>
      <c r="F113" s="3058"/>
    </row>
    <row r="114" ht="13.5" customHeight="1" x14ac:dyDescent="0.2">
      <c r="B114" s="3055" t="s">
        <v>2545</v>
      </c>
      <c r="C114" s="3056" t="s">
        <v>2266</v>
      </c>
      <c r="D114" s="3056" t="s">
        <v>2546</v>
      </c>
      <c r="E114" s="3057" t="s">
        <v>2547</v>
      </c>
      <c r="F114" s="3058"/>
    </row>
    <row r="115" ht="13.5" customHeight="1" x14ac:dyDescent="0.2">
      <c r="B115" s="3055" t="s">
        <v>2545</v>
      </c>
      <c r="C115" s="3056" t="s">
        <v>2462</v>
      </c>
      <c r="D115" s="3056" t="s">
        <v>2497</v>
      </c>
      <c r="E115" s="3057" t="s">
        <v>2548</v>
      </c>
      <c r="F115" s="3058"/>
    </row>
    <row r="116" ht="13.5" customHeight="1" x14ac:dyDescent="0.2">
      <c r="B116" s="3055" t="s">
        <v>2545</v>
      </c>
      <c r="C116" s="3056" t="s">
        <v>2462</v>
      </c>
      <c r="D116" s="3056" t="s">
        <v>2463</v>
      </c>
      <c r="E116" s="3057" t="s">
        <v>2464</v>
      </c>
      <c r="F116" s="3058"/>
    </row>
    <row r="117" ht="13.5" customHeight="1" x14ac:dyDescent="0.2">
      <c r="B117" s="3055" t="s">
        <v>2545</v>
      </c>
      <c r="C117" s="3056" t="s">
        <v>2103</v>
      </c>
      <c r="D117" s="3056" t="s">
        <v>2549</v>
      </c>
      <c r="E117" s="3057" t="s">
        <v>2550</v>
      </c>
      <c r="F117" s="3058"/>
    </row>
    <row r="118" ht="13.5" customHeight="1" x14ac:dyDescent="0.2">
      <c r="B118" s="3055" t="s">
        <v>2545</v>
      </c>
      <c r="C118" s="3056" t="s">
        <v>2462</v>
      </c>
      <c r="D118" s="3056" t="s">
        <v>2498</v>
      </c>
      <c r="E118" s="3057" t="s">
        <v>2464</v>
      </c>
      <c r="F118" s="3058"/>
    </row>
    <row r="119" ht="13.5" customHeight="1" x14ac:dyDescent="0.2">
      <c r="B119" s="3055" t="s">
        <v>2545</v>
      </c>
      <c r="C119" s="3056" t="s">
        <v>2474</v>
      </c>
      <c r="D119" s="3056" t="s">
        <v>2524</v>
      </c>
      <c r="E119" s="3057" t="s">
        <v>2513</v>
      </c>
      <c r="F119" s="3058"/>
    </row>
    <row r="120" ht="13.5" customHeight="1" x14ac:dyDescent="0.2">
      <c r="B120" s="3055" t="s">
        <v>2545</v>
      </c>
      <c r="C120" s="3056" t="s">
        <v>2462</v>
      </c>
      <c r="D120" s="3056" t="s">
        <v>2487</v>
      </c>
      <c r="E120" s="3057" t="s">
        <v>2464</v>
      </c>
      <c r="F120" s="3058"/>
    </row>
    <row r="121" ht="13.5" customHeight="1" x14ac:dyDescent="0.2">
      <c r="B121" s="3055" t="s">
        <v>2545</v>
      </c>
      <c r="C121" s="3056" t="s">
        <v>2462</v>
      </c>
      <c r="D121" s="3056" t="s">
        <v>2530</v>
      </c>
      <c r="E121" s="3057" t="s">
        <v>2548</v>
      </c>
      <c r="F121" s="3058"/>
    </row>
    <row r="122" ht="13.5" customHeight="1" x14ac:dyDescent="0.2">
      <c r="B122" s="3055" t="s">
        <v>2545</v>
      </c>
      <c r="C122" s="3056" t="s">
        <v>2103</v>
      </c>
      <c r="D122" s="3056" t="s">
        <v>2499</v>
      </c>
      <c r="E122" s="3057" t="s">
        <v>2491</v>
      </c>
      <c r="F122" s="3058"/>
    </row>
    <row r="123" ht="13.5" customHeight="1" x14ac:dyDescent="0.2">
      <c r="B123" s="3055" t="s">
        <v>2545</v>
      </c>
      <c r="C123" s="3056" t="s">
        <v>2103</v>
      </c>
      <c r="D123" s="3056" t="s">
        <v>2521</v>
      </c>
      <c r="E123" s="3057" t="s">
        <v>2491</v>
      </c>
      <c r="F123" s="3058"/>
    </row>
    <row r="124" ht="13.5" customHeight="1" x14ac:dyDescent="0.2">
      <c r="B124" s="3055" t="s">
        <v>2545</v>
      </c>
      <c r="C124" s="3056" t="s">
        <v>2462</v>
      </c>
      <c r="D124" s="3056" t="s">
        <v>2531</v>
      </c>
      <c r="E124" s="3057" t="s">
        <v>2464</v>
      </c>
      <c r="F124" s="3058"/>
    </row>
    <row r="125" ht="13.5" customHeight="1" x14ac:dyDescent="0.2">
      <c r="B125" s="3055" t="s">
        <v>2545</v>
      </c>
      <c r="C125" s="3056" t="s">
        <v>2266</v>
      </c>
      <c r="D125" s="3056" t="s">
        <v>2551</v>
      </c>
      <c r="E125" s="3057" t="s">
        <v>2547</v>
      </c>
      <c r="F125" s="3058"/>
    </row>
    <row r="126" ht="13.5" customHeight="1" x14ac:dyDescent="0.2">
      <c r="B126" s="3055" t="s">
        <v>2545</v>
      </c>
      <c r="C126" s="3056" t="s">
        <v>2462</v>
      </c>
      <c r="D126" s="3056" t="s">
        <v>2489</v>
      </c>
      <c r="E126" s="3057" t="s">
        <v>2464</v>
      </c>
      <c r="F126" s="3058"/>
    </row>
    <row r="127" ht="13.5" customHeight="1" x14ac:dyDescent="0.2">
      <c r="B127" s="3055" t="s">
        <v>2545</v>
      </c>
      <c r="C127" s="3056" t="s">
        <v>2266</v>
      </c>
      <c r="D127" s="3056" t="s">
        <v>2552</v>
      </c>
      <c r="E127" s="3057" t="s">
        <v>2513</v>
      </c>
      <c r="F127" s="3058"/>
    </row>
    <row r="128" ht="13.5" customHeight="1" x14ac:dyDescent="0.2">
      <c r="B128" s="3055" t="s">
        <v>2545</v>
      </c>
      <c r="C128" s="3056" t="s">
        <v>2474</v>
      </c>
      <c r="D128" s="3056" t="s">
        <v>2475</v>
      </c>
      <c r="E128" s="3057" t="s">
        <v>2476</v>
      </c>
      <c r="F128" s="3058"/>
    </row>
    <row r="129" ht="13.5" customHeight="1" x14ac:dyDescent="0.2">
      <c r="B129" s="3055" t="s">
        <v>2545</v>
      </c>
      <c r="C129" s="3056" t="s">
        <v>2103</v>
      </c>
      <c r="D129" s="3056" t="s">
        <v>2507</v>
      </c>
      <c r="E129" s="3057" t="s">
        <v>2553</v>
      </c>
      <c r="F129" s="3058"/>
    </row>
    <row r="130" ht="13.5" customHeight="1" x14ac:dyDescent="0.2">
      <c r="B130" s="3055" t="s">
        <v>2545</v>
      </c>
      <c r="C130" s="3056" t="s">
        <v>2103</v>
      </c>
      <c r="D130" s="3056" t="s">
        <v>2554</v>
      </c>
      <c r="E130" s="3057" t="s">
        <v>2550</v>
      </c>
      <c r="F130" s="3058"/>
    </row>
    <row r="131" ht="13.5" customHeight="1" x14ac:dyDescent="0.2">
      <c r="B131" s="3055" t="s">
        <v>2545</v>
      </c>
      <c r="C131" s="3056" t="s">
        <v>2266</v>
      </c>
      <c r="D131" s="3056" t="s">
        <v>2546</v>
      </c>
      <c r="E131" s="3057" t="s">
        <v>2547</v>
      </c>
      <c r="F131" s="3058"/>
    </row>
    <row r="132" ht="13.5" customHeight="1" x14ac:dyDescent="0.2">
      <c r="B132" s="3055" t="s">
        <v>2545</v>
      </c>
      <c r="C132" s="3056" t="s">
        <v>2462</v>
      </c>
      <c r="D132" s="3056" t="s">
        <v>2487</v>
      </c>
      <c r="E132" s="3057" t="s">
        <v>2555</v>
      </c>
      <c r="F132" s="3058"/>
    </row>
    <row r="133" ht="13.5" customHeight="1" x14ac:dyDescent="0.2">
      <c r="B133" s="3055" t="s">
        <v>2545</v>
      </c>
      <c r="C133" s="3056" t="s">
        <v>2474</v>
      </c>
      <c r="D133" s="3056" t="s">
        <v>2518</v>
      </c>
      <c r="E133" s="3057" t="s">
        <v>2513</v>
      </c>
      <c r="F133" s="3058"/>
    </row>
    <row r="134" ht="13.5" customHeight="1" x14ac:dyDescent="0.2">
      <c r="B134" s="3055" t="s">
        <v>2545</v>
      </c>
      <c r="C134" s="3056" t="s">
        <v>2103</v>
      </c>
      <c r="D134" s="3056" t="s">
        <v>2532</v>
      </c>
      <c r="E134" s="3057" t="s">
        <v>2533</v>
      </c>
      <c r="F134" s="3058"/>
    </row>
    <row r="135" ht="13.5" customHeight="1" x14ac:dyDescent="0.2">
      <c r="B135" s="3055" t="s">
        <v>2545</v>
      </c>
      <c r="C135" s="3056" t="s">
        <v>2462</v>
      </c>
      <c r="D135" s="3056" t="s">
        <v>2508</v>
      </c>
      <c r="E135" s="3057" t="s">
        <v>2464</v>
      </c>
      <c r="F135" s="3058"/>
    </row>
    <row r="136" ht="13.5" customHeight="1" x14ac:dyDescent="0.2">
      <c r="B136" s="3055" t="s">
        <v>2545</v>
      </c>
      <c r="C136" s="3056" t="s">
        <v>2474</v>
      </c>
      <c r="D136" s="3056" t="s">
        <v>2496</v>
      </c>
      <c r="E136" s="3057" t="s">
        <v>2476</v>
      </c>
      <c r="F136" s="3058"/>
    </row>
    <row r="137" ht="13.5" customHeight="1" x14ac:dyDescent="0.2">
      <c r="B137" s="3055" t="s">
        <v>2545</v>
      </c>
      <c r="C137" s="3056" t="s">
        <v>2103</v>
      </c>
      <c r="D137" s="3056" t="s">
        <v>2525</v>
      </c>
      <c r="E137" s="3057" t="s">
        <v>2491</v>
      </c>
      <c r="F137" s="3058"/>
    </row>
    <row r="138" ht="13.5" customHeight="1" x14ac:dyDescent="0.2">
      <c r="B138" s="3055" t="s">
        <v>2545</v>
      </c>
      <c r="C138" s="3056" t="s">
        <v>2266</v>
      </c>
      <c r="D138" s="3056" t="s">
        <v>2551</v>
      </c>
      <c r="E138" s="3057" t="s">
        <v>2547</v>
      </c>
      <c r="F138" s="3058"/>
    </row>
    <row r="139" ht="13.5" customHeight="1" x14ac:dyDescent="0.2">
      <c r="B139" s="3055" t="s">
        <v>2545</v>
      </c>
      <c r="C139" s="3056" t="s">
        <v>2462</v>
      </c>
      <c r="D139" s="3056" t="s">
        <v>2519</v>
      </c>
      <c r="E139" s="3057" t="s">
        <v>2464</v>
      </c>
      <c r="F139" s="3058"/>
    </row>
    <row r="140" ht="13.5" customHeight="1" x14ac:dyDescent="0.2">
      <c r="B140" s="3055" t="s">
        <v>2545</v>
      </c>
      <c r="C140" s="3056" t="s">
        <v>2474</v>
      </c>
      <c r="D140" s="3056" t="s">
        <v>2485</v>
      </c>
      <c r="E140" s="3057" t="s">
        <v>2513</v>
      </c>
      <c r="F140" s="3058"/>
    </row>
    <row r="141" ht="13.5" customHeight="1" x14ac:dyDescent="0.2">
      <c r="B141" s="3055" t="s">
        <v>2545</v>
      </c>
      <c r="C141" s="3056" t="s">
        <v>2462</v>
      </c>
      <c r="D141" s="3056" t="s">
        <v>2494</v>
      </c>
      <c r="E141" s="3057" t="s">
        <v>2467</v>
      </c>
      <c r="F141" s="3058"/>
    </row>
    <row r="142" ht="13.5" customHeight="1" x14ac:dyDescent="0.2">
      <c r="B142" s="3055" t="s">
        <v>2545</v>
      </c>
      <c r="C142" s="3056" t="s">
        <v>2474</v>
      </c>
      <c r="D142" s="3056" t="s">
        <v>2501</v>
      </c>
      <c r="E142" s="3057" t="s">
        <v>2476</v>
      </c>
      <c r="F142" s="3058"/>
    </row>
    <row r="143" ht="13.5" customHeight="1" x14ac:dyDescent="0.2">
      <c r="B143" s="3055" t="s">
        <v>2545</v>
      </c>
      <c r="C143" s="3056" t="s">
        <v>2462</v>
      </c>
      <c r="D143" s="3056" t="s">
        <v>2556</v>
      </c>
      <c r="E143" s="3057" t="s">
        <v>2464</v>
      </c>
      <c r="F143" s="3058"/>
    </row>
    <row r="144" ht="13.5" customHeight="1" x14ac:dyDescent="0.2">
      <c r="B144" s="3055" t="s">
        <v>2545</v>
      </c>
      <c r="C144" s="3056" t="s">
        <v>2474</v>
      </c>
      <c r="D144" s="3056" t="s">
        <v>2510</v>
      </c>
      <c r="E144" s="3057" t="s">
        <v>2513</v>
      </c>
      <c r="F144" s="3058"/>
    </row>
    <row r="145" ht="13.5" customHeight="1" x14ac:dyDescent="0.2">
      <c r="B145" s="3055" t="s">
        <v>2545</v>
      </c>
      <c r="C145" s="3056" t="s">
        <v>2462</v>
      </c>
      <c r="D145" s="3056" t="s">
        <v>2505</v>
      </c>
      <c r="E145" s="3057" t="s">
        <v>2467</v>
      </c>
      <c r="F145" s="3058"/>
    </row>
    <row r="146" ht="13.5" customHeight="1" x14ac:dyDescent="0.2">
      <c r="B146" s="3055" t="s">
        <v>2545</v>
      </c>
      <c r="C146" s="3056" t="s">
        <v>2103</v>
      </c>
      <c r="D146" s="3056" t="s">
        <v>2515</v>
      </c>
      <c r="E146" s="3057" t="s">
        <v>2491</v>
      </c>
      <c r="F146" s="3058"/>
    </row>
    <row r="147" ht="13.5" customHeight="1" x14ac:dyDescent="0.2">
      <c r="B147" s="3055" t="s">
        <v>2545</v>
      </c>
      <c r="C147" s="3056" t="s">
        <v>2103</v>
      </c>
      <c r="D147" s="3056" t="s">
        <v>2557</v>
      </c>
      <c r="E147" s="3057" t="s">
        <v>2550</v>
      </c>
      <c r="F147" s="3058"/>
    </row>
    <row r="148" ht="13.5" customHeight="1" x14ac:dyDescent="0.2">
      <c r="B148" s="3055" t="s">
        <v>2545</v>
      </c>
      <c r="C148" s="3056" t="s">
        <v>2266</v>
      </c>
      <c r="D148" s="3056" t="s">
        <v>2552</v>
      </c>
      <c r="E148" s="3057" t="s">
        <v>2547</v>
      </c>
      <c r="F148" s="3058"/>
    </row>
    <row r="149" ht="13.5" customHeight="1" x14ac:dyDescent="0.2">
      <c r="B149" s="3055" t="s">
        <v>2545</v>
      </c>
      <c r="C149" s="3056" t="s">
        <v>2462</v>
      </c>
      <c r="D149" s="3056" t="s">
        <v>2558</v>
      </c>
      <c r="E149" s="3057" t="s">
        <v>2536</v>
      </c>
      <c r="F149" s="3058"/>
    </row>
    <row r="150" ht="13.5" customHeight="1" x14ac:dyDescent="0.2">
      <c r="B150" s="3055" t="s">
        <v>2545</v>
      </c>
      <c r="C150" s="3056" t="s">
        <v>2103</v>
      </c>
      <c r="D150" s="3056" t="s">
        <v>2543</v>
      </c>
      <c r="E150" s="3057" t="s">
        <v>2544</v>
      </c>
      <c r="F150" s="3058"/>
    </row>
    <row r="151" ht="13.5" customHeight="1" x14ac:dyDescent="0.2">
      <c r="B151" s="3055" t="s">
        <v>2545</v>
      </c>
      <c r="C151" s="3056" t="s">
        <v>2103</v>
      </c>
      <c r="D151" s="3056" t="s">
        <v>2559</v>
      </c>
      <c r="E151" s="3057" t="s">
        <v>2560</v>
      </c>
      <c r="F151" s="3058"/>
    </row>
    <row r="152" ht="13.5" customHeight="1" x14ac:dyDescent="0.2">
      <c r="B152" s="3055" t="s">
        <v>2561</v>
      </c>
      <c r="C152" s="3056" t="s">
        <v>2462</v>
      </c>
      <c r="D152" s="3056" t="s">
        <v>2530</v>
      </c>
      <c r="E152" s="3057" t="s">
        <v>2548</v>
      </c>
      <c r="F152" s="3058"/>
    </row>
    <row r="153" ht="13.5" customHeight="1" x14ac:dyDescent="0.2">
      <c r="B153" s="3055" t="s">
        <v>2561</v>
      </c>
      <c r="C153" s="3056" t="s">
        <v>2474</v>
      </c>
      <c r="D153" s="3056" t="s">
        <v>2496</v>
      </c>
      <c r="E153" s="3057" t="s">
        <v>2476</v>
      </c>
      <c r="F153" s="3058"/>
    </row>
    <row r="154" ht="13.5" customHeight="1" x14ac:dyDescent="0.2">
      <c r="B154" s="3055" t="s">
        <v>2561</v>
      </c>
      <c r="C154" s="3056" t="s">
        <v>2462</v>
      </c>
      <c r="D154" s="3056" t="s">
        <v>2562</v>
      </c>
      <c r="E154" s="3057" t="s">
        <v>2464</v>
      </c>
      <c r="F154" s="3058"/>
    </row>
    <row r="155" ht="13.5" customHeight="1" x14ac:dyDescent="0.2">
      <c r="B155" s="3055" t="s">
        <v>2561</v>
      </c>
      <c r="C155" s="3056" t="s">
        <v>2474</v>
      </c>
      <c r="D155" s="3056" t="s">
        <v>2563</v>
      </c>
      <c r="E155" s="3057" t="s">
        <v>2564</v>
      </c>
      <c r="F155" s="3058"/>
    </row>
    <row r="156" ht="13.5" customHeight="1" x14ac:dyDescent="0.2">
      <c r="B156" s="3055" t="s">
        <v>2561</v>
      </c>
      <c r="C156" s="3056" t="s">
        <v>2474</v>
      </c>
      <c r="D156" s="3056" t="s">
        <v>2524</v>
      </c>
      <c r="E156" s="3057" t="s">
        <v>2513</v>
      </c>
      <c r="F156" s="3058"/>
    </row>
    <row r="157" ht="13.5" customHeight="1" x14ac:dyDescent="0.2">
      <c r="B157" s="3055" t="s">
        <v>2561</v>
      </c>
      <c r="C157" s="3056" t="s">
        <v>2474</v>
      </c>
      <c r="D157" s="3056" t="s">
        <v>2510</v>
      </c>
      <c r="E157" s="3057" t="s">
        <v>2513</v>
      </c>
      <c r="F157" s="3058"/>
    </row>
    <row r="158" ht="13.5" customHeight="1" x14ac:dyDescent="0.2">
      <c r="B158" s="3055" t="s">
        <v>2561</v>
      </c>
      <c r="C158" s="3056" t="s">
        <v>2474</v>
      </c>
      <c r="D158" s="3056" t="s">
        <v>2563</v>
      </c>
      <c r="E158" s="3057" t="s">
        <v>2564</v>
      </c>
      <c r="F158" s="3058"/>
    </row>
    <row r="159" ht="13.5" customHeight="1" x14ac:dyDescent="0.2">
      <c r="B159" s="3055" t="s">
        <v>2561</v>
      </c>
      <c r="C159" s="3056" t="s">
        <v>2103</v>
      </c>
      <c r="D159" s="3056" t="s">
        <v>2554</v>
      </c>
      <c r="E159" s="3057" t="s">
        <v>2550</v>
      </c>
      <c r="F159" s="3058"/>
    </row>
    <row r="160" ht="13.5" customHeight="1" x14ac:dyDescent="0.2">
      <c r="B160" s="3055" t="s">
        <v>2561</v>
      </c>
      <c r="C160" s="3056" t="s">
        <v>2462</v>
      </c>
      <c r="D160" s="3056" t="s">
        <v>2565</v>
      </c>
      <c r="E160" s="3057" t="s">
        <v>2464</v>
      </c>
      <c r="F160" s="3058"/>
    </row>
    <row r="161" ht="13.5" customHeight="1" x14ac:dyDescent="0.2">
      <c r="B161" s="3055" t="s">
        <v>2561</v>
      </c>
      <c r="C161" s="3056" t="s">
        <v>2474</v>
      </c>
      <c r="D161" s="3056" t="s">
        <v>2485</v>
      </c>
      <c r="E161" s="3057" t="s">
        <v>2513</v>
      </c>
      <c r="F161" s="3058"/>
    </row>
    <row r="162" ht="13.5" customHeight="1" x14ac:dyDescent="0.2">
      <c r="B162" s="3055" t="s">
        <v>2561</v>
      </c>
      <c r="C162" s="3056" t="s">
        <v>2103</v>
      </c>
      <c r="D162" s="3056" t="s">
        <v>2549</v>
      </c>
      <c r="E162" s="3057" t="s">
        <v>2550</v>
      </c>
      <c r="F162" s="3058"/>
    </row>
    <row r="163" ht="13.5" customHeight="1" x14ac:dyDescent="0.2">
      <c r="B163" s="3055" t="s">
        <v>2561</v>
      </c>
      <c r="C163" s="3056" t="s">
        <v>2103</v>
      </c>
      <c r="D163" s="3056" t="s">
        <v>2566</v>
      </c>
      <c r="E163" s="3057" t="s">
        <v>2567</v>
      </c>
      <c r="F163" s="3058"/>
    </row>
    <row r="164" ht="13.5" customHeight="1" x14ac:dyDescent="0.2">
      <c r="B164" s="3055" t="s">
        <v>2561</v>
      </c>
      <c r="C164" s="3056" t="s">
        <v>2103</v>
      </c>
      <c r="D164" s="3056" t="s">
        <v>2557</v>
      </c>
      <c r="E164" s="3057" t="s">
        <v>2550</v>
      </c>
      <c r="F164" s="3058"/>
    </row>
    <row r="165" ht="13.5" customHeight="1" x14ac:dyDescent="0.2">
      <c r="B165" s="3055" t="s">
        <v>2561</v>
      </c>
      <c r="C165" s="3056" t="s">
        <v>2462</v>
      </c>
      <c r="D165" s="3056" t="s">
        <v>2511</v>
      </c>
      <c r="E165" s="3057" t="s">
        <v>2464</v>
      </c>
      <c r="F165" s="3058"/>
    </row>
    <row r="166" ht="13.5" customHeight="1" x14ac:dyDescent="0.2">
      <c r="B166" s="3055" t="s">
        <v>2561</v>
      </c>
      <c r="C166" s="3056" t="s">
        <v>2462</v>
      </c>
      <c r="D166" s="3056" t="s">
        <v>2497</v>
      </c>
      <c r="E166" s="3057" t="s">
        <v>2548</v>
      </c>
      <c r="F166" s="3058"/>
    </row>
    <row r="167" ht="13.5" customHeight="1" x14ac:dyDescent="0.2">
      <c r="B167" s="3055" t="s">
        <v>2561</v>
      </c>
      <c r="C167" s="3056" t="s">
        <v>2474</v>
      </c>
      <c r="D167" s="3056" t="s">
        <v>2518</v>
      </c>
      <c r="E167" s="3057" t="s">
        <v>2513</v>
      </c>
      <c r="F167" s="3058"/>
    </row>
    <row r="168" ht="13.5" customHeight="1" x14ac:dyDescent="0.2">
      <c r="B168" s="3055" t="s">
        <v>2561</v>
      </c>
      <c r="C168" s="3056" t="s">
        <v>2474</v>
      </c>
      <c r="D168" s="3056" t="s">
        <v>2501</v>
      </c>
      <c r="E168" s="3057" t="s">
        <v>2476</v>
      </c>
      <c r="F168" s="3058"/>
    </row>
    <row r="169" ht="13.5" customHeight="1" x14ac:dyDescent="0.2">
      <c r="B169" s="3055" t="s">
        <v>2561</v>
      </c>
      <c r="C169" s="3056" t="s">
        <v>2462</v>
      </c>
      <c r="D169" s="3056" t="s">
        <v>2568</v>
      </c>
      <c r="E169" s="3057" t="s">
        <v>2467</v>
      </c>
      <c r="F169" s="3058"/>
    </row>
    <row r="170" ht="13.5" customHeight="1" x14ac:dyDescent="0.2">
      <c r="B170" s="3055" t="s">
        <v>2561</v>
      </c>
      <c r="C170" s="3056" t="s">
        <v>2462</v>
      </c>
      <c r="D170" s="3056" t="s">
        <v>2569</v>
      </c>
      <c r="E170" s="3057" t="s">
        <v>2464</v>
      </c>
      <c r="F170" s="3058"/>
    </row>
    <row r="171" ht="13.5" customHeight="1" x14ac:dyDescent="0.2">
      <c r="B171" s="3055" t="s">
        <v>2561</v>
      </c>
      <c r="C171" s="3056" t="s">
        <v>2462</v>
      </c>
      <c r="D171" s="3056" t="s">
        <v>2470</v>
      </c>
      <c r="E171" s="3057" t="s">
        <v>2464</v>
      </c>
      <c r="F171" s="3058"/>
    </row>
    <row r="172" ht="13.5" customHeight="1" x14ac:dyDescent="0.2">
      <c r="B172" s="3055" t="s">
        <v>2561</v>
      </c>
      <c r="C172" s="3056" t="s">
        <v>2474</v>
      </c>
      <c r="D172" s="3056" t="s">
        <v>2475</v>
      </c>
      <c r="E172" s="3057" t="s">
        <v>2476</v>
      </c>
      <c r="F172" s="3058"/>
    </row>
    <row r="173" ht="13.5" customHeight="1" x14ac:dyDescent="0.2">
      <c r="B173" s="3055" t="s">
        <v>2561</v>
      </c>
      <c r="C173" s="3056" t="s">
        <v>2462</v>
      </c>
      <c r="D173" s="3056" t="s">
        <v>2558</v>
      </c>
      <c r="E173" s="3057" t="s">
        <v>2536</v>
      </c>
      <c r="F173" s="3058"/>
    </row>
    <row r="174" ht="13.5" customHeight="1" x14ac:dyDescent="0.2">
      <c r="B174" s="3055" t="s">
        <v>2561</v>
      </c>
      <c r="C174" s="3056" t="s">
        <v>2103</v>
      </c>
      <c r="D174" s="3056" t="s">
        <v>2559</v>
      </c>
      <c r="E174" s="3057" t="s">
        <v>2560</v>
      </c>
      <c r="F174" s="3058"/>
    </row>
    <row r="175" x14ac:dyDescent="0.2">
      <c r="B175" s="3055" t="s">
        <v>827</v>
      </c>
      <c r="C175" s="3056" t="s">
        <v>2462</v>
      </c>
      <c r="D175" s="3056" t="s">
        <v>2570</v>
      </c>
      <c r="E175" s="3057" t="s">
        <v>2467</v>
      </c>
      <c r="F175" s="3058"/>
    </row>
    <row r="176" x14ac:dyDescent="0.2">
      <c r="B176" s="3055" t="s">
        <v>827</v>
      </c>
      <c r="C176" s="3056" t="s">
        <v>2462</v>
      </c>
      <c r="D176" s="3056" t="s">
        <v>2571</v>
      </c>
      <c r="E176" s="3057" t="s">
        <v>2467</v>
      </c>
      <c r="F176" s="3058"/>
    </row>
    <row r="177" x14ac:dyDescent="0.2">
      <c r="B177" s="3055" t="s">
        <v>827</v>
      </c>
      <c r="C177" s="3056" t="s">
        <v>2462</v>
      </c>
      <c r="D177" s="3056" t="s">
        <v>2572</v>
      </c>
      <c r="E177" s="3057" t="s">
        <v>2464</v>
      </c>
      <c r="F177" s="3058"/>
    </row>
    <row r="178" x14ac:dyDescent="0.2">
      <c r="B178" s="3055" t="s">
        <v>828</v>
      </c>
      <c r="C178" s="3056" t="s">
        <v>2462</v>
      </c>
      <c r="D178" s="3056" t="s">
        <v>2573</v>
      </c>
      <c r="E178" s="3057" t="s">
        <v>2467</v>
      </c>
      <c r="F178" s="3058"/>
    </row>
    <row r="179" x14ac:dyDescent="0.2">
      <c r="B179" s="3055" t="s">
        <v>829</v>
      </c>
      <c r="C179" s="3056" t="s">
        <v>2462</v>
      </c>
      <c r="D179" s="3056" t="s">
        <v>2574</v>
      </c>
      <c r="E179" s="3057" t="s">
        <v>2467</v>
      </c>
      <c r="F179" s="3058"/>
    </row>
    <row r="180" x14ac:dyDescent="0.2">
      <c r="B180" s="3055" t="s">
        <v>833</v>
      </c>
      <c r="C180" s="3056" t="s">
        <v>2462</v>
      </c>
      <c r="D180" s="3056" t="s">
        <v>2575</v>
      </c>
      <c r="E180" s="3057" t="s">
        <v>2464</v>
      </c>
      <c r="F180" s="3058"/>
    </row>
    <row r="181" x14ac:dyDescent="0.2">
      <c r="B181" s="3055" t="s">
        <v>833</v>
      </c>
      <c r="C181" s="3056" t="s">
        <v>2462</v>
      </c>
      <c r="D181" s="3056" t="s">
        <v>2576</v>
      </c>
      <c r="E181" s="3057" t="s">
        <v>2464</v>
      </c>
      <c r="F181" s="3058"/>
    </row>
    <row r="182" x14ac:dyDescent="0.2">
      <c r="B182" s="3055" t="s">
        <v>833</v>
      </c>
      <c r="C182" s="3056" t="s">
        <v>2462</v>
      </c>
      <c r="D182" s="3056" t="s">
        <v>2577</v>
      </c>
      <c r="E182" s="3057" t="s">
        <v>2467</v>
      </c>
      <c r="F182" s="3058"/>
    </row>
    <row r="183" x14ac:dyDescent="0.2">
      <c r="B183" s="3055" t="s">
        <v>837</v>
      </c>
      <c r="C183" s="3056" t="s">
        <v>2462</v>
      </c>
      <c r="D183" s="3056" t="s">
        <v>2578</v>
      </c>
      <c r="E183" s="3057" t="s">
        <v>2467</v>
      </c>
      <c r="F183" s="3058"/>
    </row>
    <row r="184" x14ac:dyDescent="0.2">
      <c r="B184" s="3055" t="s">
        <v>839</v>
      </c>
      <c r="C184" s="3056" t="s">
        <v>2462</v>
      </c>
      <c r="D184" s="3056" t="s">
        <v>2579</v>
      </c>
      <c r="E184" s="3057" t="s">
        <v>2467</v>
      </c>
      <c r="F184" s="3058"/>
    </row>
    <row r="185" x14ac:dyDescent="0.2">
      <c r="B185" s="3055" t="s">
        <v>839</v>
      </c>
      <c r="C185" s="3056" t="s">
        <v>2462</v>
      </c>
      <c r="D185" s="3056" t="s">
        <v>2580</v>
      </c>
      <c r="E185" s="3057" t="s">
        <v>2464</v>
      </c>
      <c r="F185" s="3058"/>
    </row>
    <row r="186" x14ac:dyDescent="0.2">
      <c r="B186" s="3055" t="s">
        <v>844</v>
      </c>
      <c r="C186" s="3056" t="s">
        <v>2462</v>
      </c>
      <c r="D186" s="3056" t="s">
        <v>2581</v>
      </c>
      <c r="E186" s="3057" t="s">
        <v>2467</v>
      </c>
      <c r="F186" s="3058"/>
    </row>
    <row r="187" x14ac:dyDescent="0.2">
      <c r="B187" s="3055" t="s">
        <v>845</v>
      </c>
      <c r="C187" s="3056" t="s">
        <v>2462</v>
      </c>
      <c r="D187" s="3056" t="s">
        <v>2582</v>
      </c>
      <c r="E187" s="3057" t="s">
        <v>2467</v>
      </c>
      <c r="F187" s="3058"/>
    </row>
    <row r="188" x14ac:dyDescent="0.2">
      <c r="B188" s="3055" t="s">
        <v>845</v>
      </c>
      <c r="C188" s="3056" t="s">
        <v>2462</v>
      </c>
      <c r="D188" s="3056" t="s">
        <v>2583</v>
      </c>
      <c r="E188" s="3057" t="s">
        <v>2467</v>
      </c>
      <c r="F188" s="3058"/>
    </row>
    <row r="189" ht="24" customHeight="1" x14ac:dyDescent="0.2">
      <c r="B189" s="3055" t="s">
        <v>901</v>
      </c>
      <c r="C189" s="3056" t="s">
        <v>2462</v>
      </c>
      <c r="D189" s="3056" t="s">
        <v>2584</v>
      </c>
      <c r="E189" s="3057" t="s">
        <v>2467</v>
      </c>
      <c r="F189" s="3058"/>
    </row>
    <row r="190" ht="24" customHeight="1" x14ac:dyDescent="0.2">
      <c r="B190" s="3055" t="s">
        <v>901</v>
      </c>
      <c r="C190" s="3056" t="s">
        <v>2462</v>
      </c>
      <c r="D190" s="3056" t="s">
        <v>2585</v>
      </c>
      <c r="E190" s="3057" t="s">
        <v>2467</v>
      </c>
      <c r="F190" s="3058"/>
    </row>
    <row r="191" x14ac:dyDescent="0.2">
      <c r="B191" s="3055" t="s">
        <v>2586</v>
      </c>
      <c r="C191" s="3056" t="s">
        <v>2462</v>
      </c>
      <c r="D191" s="3056" t="s">
        <v>2587</v>
      </c>
      <c r="E191" s="3057" t="s">
        <v>2536</v>
      </c>
      <c r="F191" s="3058"/>
    </row>
    <row r="192" x14ac:dyDescent="0.2">
      <c r="B192" s="3055" t="s">
        <v>2586</v>
      </c>
      <c r="C192" s="3056" t="s">
        <v>2462</v>
      </c>
      <c r="D192" s="3056" t="s">
        <v>2588</v>
      </c>
      <c r="E192" s="3057" t="s">
        <v>2464</v>
      </c>
      <c r="F192" s="3058"/>
    </row>
    <row r="193" x14ac:dyDescent="0.2">
      <c r="B193" s="3055" t="s">
        <v>2586</v>
      </c>
      <c r="C193" s="3056" t="s">
        <v>2462</v>
      </c>
      <c r="D193" s="3056" t="s">
        <v>2587</v>
      </c>
      <c r="E193" s="3057" t="s">
        <v>2467</v>
      </c>
      <c r="F193" s="3058"/>
    </row>
    <row r="194" x14ac:dyDescent="0.2">
      <c r="B194" s="3055" t="s">
        <v>2589</v>
      </c>
      <c r="C194" s="3056" t="s">
        <v>2462</v>
      </c>
      <c r="D194" s="3056" t="s">
        <v>2590</v>
      </c>
      <c r="E194" s="3057" t="s">
        <v>2467</v>
      </c>
      <c r="F194" s="3058"/>
    </row>
    <row r="195" x14ac:dyDescent="0.2">
      <c r="B195" s="3055" t="s">
        <v>2589</v>
      </c>
      <c r="C195" s="3056" t="s">
        <v>2462</v>
      </c>
      <c r="D195" s="3056" t="s">
        <v>2591</v>
      </c>
      <c r="E195" s="3057" t="s">
        <v>2464</v>
      </c>
      <c r="F195" s="3058"/>
    </row>
    <row r="196" x14ac:dyDescent="0.2">
      <c r="B196" s="3055" t="s">
        <v>2589</v>
      </c>
      <c r="C196" s="3056" t="s">
        <v>2462</v>
      </c>
      <c r="D196" s="3056" t="s">
        <v>2590</v>
      </c>
      <c r="E196" s="3057" t="s">
        <v>2536</v>
      </c>
      <c r="F196" s="3058"/>
    </row>
    <row r="197" x14ac:dyDescent="0.2">
      <c r="B197" s="3055" t="s">
        <v>2592</v>
      </c>
      <c r="C197" s="3056" t="s">
        <v>2462</v>
      </c>
      <c r="D197" s="3056" t="s">
        <v>2593</v>
      </c>
      <c r="E197" s="3057" t="s">
        <v>2467</v>
      </c>
      <c r="F197" s="3058"/>
    </row>
    <row r="198" x14ac:dyDescent="0.2">
      <c r="B198" s="3055" t="s">
        <v>2592</v>
      </c>
      <c r="C198" s="3056" t="s">
        <v>2462</v>
      </c>
      <c r="D198" s="3056" t="s">
        <v>2593</v>
      </c>
      <c r="E198" s="3057" t="s">
        <v>2536</v>
      </c>
      <c r="F198" s="3058"/>
    </row>
    <row r="199" ht="24" customHeight="1" x14ac:dyDescent="0.2">
      <c r="B199" s="3055" t="s">
        <v>911</v>
      </c>
      <c r="C199" s="3056" t="s">
        <v>2462</v>
      </c>
      <c r="D199" s="3056" t="s">
        <v>2594</v>
      </c>
      <c r="E199" s="3057" t="s">
        <v>2467</v>
      </c>
      <c r="F199" s="3058"/>
    </row>
    <row r="200" ht="24" customHeight="1" x14ac:dyDescent="0.2">
      <c r="B200" s="3055" t="s">
        <v>911</v>
      </c>
      <c r="C200" s="3056" t="s">
        <v>2462</v>
      </c>
      <c r="D200" s="3056" t="s">
        <v>2595</v>
      </c>
      <c r="E200" s="3057" t="s">
        <v>2467</v>
      </c>
      <c r="F200" s="3058"/>
    </row>
    <row r="201" ht="24" customHeight="1" x14ac:dyDescent="0.2">
      <c r="B201" s="3055" t="s">
        <v>911</v>
      </c>
      <c r="C201" s="3056" t="s">
        <v>2462</v>
      </c>
      <c r="D201" s="3056" t="s">
        <v>2596</v>
      </c>
      <c r="E201" s="3057" t="s">
        <v>2467</v>
      </c>
      <c r="F201" s="3058"/>
    </row>
    <row r="202" x14ac:dyDescent="0.2">
      <c r="B202" s="3055" t="s">
        <v>913</v>
      </c>
      <c r="C202" s="3056" t="s">
        <v>2462</v>
      </c>
      <c r="D202" s="3056" t="s">
        <v>2597</v>
      </c>
      <c r="E202" s="3057" t="s">
        <v>2467</v>
      </c>
      <c r="F202" s="3058"/>
    </row>
    <row r="203" x14ac:dyDescent="0.2">
      <c r="B203" s="3055" t="s">
        <v>913</v>
      </c>
      <c r="C203" s="3056" t="s">
        <v>2462</v>
      </c>
      <c r="D203" s="3056" t="s">
        <v>2598</v>
      </c>
      <c r="E203" s="3057" t="s">
        <v>2536</v>
      </c>
      <c r="F203" s="3058"/>
    </row>
    <row r="204" x14ac:dyDescent="0.2">
      <c r="B204" s="3055" t="s">
        <v>913</v>
      </c>
      <c r="C204" s="3056" t="s">
        <v>2462</v>
      </c>
      <c r="D204" s="3056" t="s">
        <v>2599</v>
      </c>
      <c r="E204" s="3057" t="s">
        <v>2467</v>
      </c>
      <c r="F204" s="3058"/>
    </row>
    <row r="205" x14ac:dyDescent="0.2">
      <c r="B205" s="3055" t="s">
        <v>913</v>
      </c>
      <c r="C205" s="3056" t="s">
        <v>2462</v>
      </c>
      <c r="D205" s="3056" t="s">
        <v>2598</v>
      </c>
      <c r="E205" s="3057" t="s">
        <v>2536</v>
      </c>
      <c r="F205" s="3058"/>
    </row>
    <row r="206" x14ac:dyDescent="0.2">
      <c r="B206" s="3055" t="s">
        <v>913</v>
      </c>
      <c r="C206" s="3056" t="s">
        <v>2462</v>
      </c>
      <c r="D206" s="3056" t="s">
        <v>2600</v>
      </c>
      <c r="E206" s="3057" t="s">
        <v>2467</v>
      </c>
      <c r="F206" s="3058"/>
    </row>
    <row r="207" x14ac:dyDescent="0.2">
      <c r="B207" s="3055" t="s">
        <v>913</v>
      </c>
      <c r="C207" s="3056" t="s">
        <v>2462</v>
      </c>
      <c r="D207" s="3056" t="s">
        <v>2601</v>
      </c>
      <c r="E207" s="3057" t="s">
        <v>2602</v>
      </c>
      <c r="F207" s="3058"/>
    </row>
    <row r="208" x14ac:dyDescent="0.2">
      <c r="B208" s="3055" t="s">
        <v>913</v>
      </c>
      <c r="C208" s="3056" t="s">
        <v>2462</v>
      </c>
      <c r="D208" s="3056" t="s">
        <v>2601</v>
      </c>
      <c r="E208" s="3057" t="s">
        <v>2603</v>
      </c>
      <c r="F208" s="3058"/>
    </row>
    <row r="209" x14ac:dyDescent="0.2">
      <c r="B209" s="3055" t="s">
        <v>913</v>
      </c>
      <c r="C209" s="3056" t="s">
        <v>2462</v>
      </c>
      <c r="D209" s="3056" t="s">
        <v>2604</v>
      </c>
      <c r="E209" s="3057" t="s">
        <v>2464</v>
      </c>
      <c r="F209" s="3058"/>
    </row>
    <row r="210" x14ac:dyDescent="0.2">
      <c r="B210" s="3055" t="s">
        <v>913</v>
      </c>
      <c r="C210" s="3056" t="s">
        <v>2462</v>
      </c>
      <c r="D210" s="3056" t="s">
        <v>2598</v>
      </c>
      <c r="E210" s="3057" t="s">
        <v>2536</v>
      </c>
      <c r="F210" s="3058"/>
    </row>
    <row r="211" x14ac:dyDescent="0.2">
      <c r="B211" s="3055" t="s">
        <v>913</v>
      </c>
      <c r="C211" s="3056" t="s">
        <v>2462</v>
      </c>
      <c r="D211" s="3056" t="s">
        <v>2601</v>
      </c>
      <c r="E211" s="3057" t="s">
        <v>2467</v>
      </c>
      <c r="F211" s="3058"/>
    </row>
    <row r="212" x14ac:dyDescent="0.2">
      <c r="B212" s="3055" t="s">
        <v>913</v>
      </c>
      <c r="C212" s="3056" t="s">
        <v>2462</v>
      </c>
      <c r="D212" s="3056" t="s">
        <v>2598</v>
      </c>
      <c r="E212" s="3057" t="s">
        <v>2467</v>
      </c>
      <c r="F212" s="3058"/>
    </row>
    <row r="213" x14ac:dyDescent="0.2">
      <c r="B213" s="3055" t="s">
        <v>913</v>
      </c>
      <c r="C213" s="3056" t="s">
        <v>2462</v>
      </c>
      <c r="D213" s="3056" t="s">
        <v>2605</v>
      </c>
      <c r="E213" s="3057" t="s">
        <v>2467</v>
      </c>
      <c r="F213" s="3058"/>
    </row>
    <row r="214" ht="13.5" customHeight="1" x14ac:dyDescent="0.25">
      <c r="B214" s="3059" t="s">
        <v>914</v>
      </c>
      <c r="C214" s="3060" t="s">
        <v>2462</v>
      </c>
      <c r="D214" s="3060" t="s">
        <v>2606</v>
      </c>
      <c r="E214" s="3061" t="s">
        <v>2467</v>
      </c>
      <c r="F214" s="3062"/>
    </row>
    <row r="215" ht="13.5" customHeight="1" x14ac:dyDescent="0.25">
      <c r="B215" s="3059" t="s">
        <v>914</v>
      </c>
      <c r="C215" s="3060" t="s">
        <v>2462</v>
      </c>
      <c r="D215" s="3060" t="s">
        <v>2607</v>
      </c>
      <c r="E215" s="3061" t="s">
        <v>2467</v>
      </c>
      <c r="F215" s="3062"/>
    </row>
    <row r="216" ht="13.5" customHeight="1" x14ac:dyDescent="0.25">
      <c r="B216" s="3059" t="s">
        <v>914</v>
      </c>
      <c r="C216" s="3060" t="s">
        <v>2462</v>
      </c>
      <c r="D216" s="3060" t="s">
        <v>2608</v>
      </c>
      <c r="E216" s="3061" t="s">
        <v>2467</v>
      </c>
      <c r="F216" s="3062"/>
    </row>
    <row r="217" ht="18" customHeight="1" x14ac:dyDescent="0.25">
      <c r="B217" s="3063"/>
      <c r="C217" s="3064"/>
      <c r="D217" s="3064"/>
      <c r="E217" s="3064"/>
      <c r="F217" s="3065"/>
    </row>
    <row r="218" ht="18" customHeight="1" x14ac:dyDescent="0.2">
      <c r="B218" s="3066" t="s">
        <v>2609</v>
      </c>
      <c r="C218" s="3066"/>
      <c r="D218" s="3066"/>
      <c r="E218" s="3066"/>
      <c r="F218" s="3066"/>
    </row>
    <row r="219" ht="18" customHeight="1" x14ac:dyDescent="0.25">
      <c r="B219" s="3067" t="s">
        <v>2457</v>
      </c>
      <c r="C219" s="2703" t="s">
        <v>2610</v>
      </c>
      <c r="D219" s="2703" t="s">
        <v>2611</v>
      </c>
      <c r="E219" s="2703" t="s">
        <v>2612</v>
      </c>
      <c r="F219" s="3068" t="s">
        <v>2460</v>
      </c>
    </row>
    <row r="220" ht="14.25" customHeight="1" x14ac:dyDescent="0.2">
      <c r="B220" s="3055" t="s">
        <v>2461</v>
      </c>
      <c r="C220" s="3056" t="s">
        <v>2492</v>
      </c>
      <c r="D220" s="3056" t="s">
        <v>496</v>
      </c>
      <c r="E220" s="3056" t="s">
        <v>496</v>
      </c>
      <c r="F220" s="3069" t="s">
        <v>2613</v>
      </c>
    </row>
    <row r="221" ht="14.25" customHeight="1" x14ac:dyDescent="0.2">
      <c r="B221" s="3055" t="s">
        <v>2461</v>
      </c>
      <c r="C221" s="3056" t="s">
        <v>2614</v>
      </c>
      <c r="D221" s="3056" t="s">
        <v>354</v>
      </c>
      <c r="E221" s="3056" t="s">
        <v>2615</v>
      </c>
      <c r="F221" s="3069" t="s">
        <v>496</v>
      </c>
    </row>
    <row r="222" ht="14.25" customHeight="1" x14ac:dyDescent="0.2">
      <c r="B222" s="3055" t="s">
        <v>2461</v>
      </c>
      <c r="C222" s="3056" t="s">
        <v>2616</v>
      </c>
      <c r="D222" s="3056" t="s">
        <v>496</v>
      </c>
      <c r="E222" s="3056" t="s">
        <v>496</v>
      </c>
      <c r="F222" s="3069" t="s">
        <v>2617</v>
      </c>
    </row>
    <row r="223" ht="14.25" customHeight="1" x14ac:dyDescent="0.2">
      <c r="B223" s="3055" t="s">
        <v>2461</v>
      </c>
      <c r="C223" s="3056" t="s">
        <v>2618</v>
      </c>
      <c r="D223" s="3056" t="s">
        <v>2619</v>
      </c>
      <c r="E223" s="3056" t="s">
        <v>157</v>
      </c>
      <c r="F223" s="3069" t="s">
        <v>496</v>
      </c>
    </row>
    <row r="224" ht="14.25" customHeight="1" x14ac:dyDescent="0.2">
      <c r="B224" s="3055" t="s">
        <v>2461</v>
      </c>
      <c r="C224" s="3056" t="s">
        <v>2463</v>
      </c>
      <c r="D224" s="3056" t="s">
        <v>496</v>
      </c>
      <c r="E224" s="3056" t="s">
        <v>496</v>
      </c>
      <c r="F224" s="3069" t="s">
        <v>2620</v>
      </c>
    </row>
    <row r="225" ht="14.25" customHeight="1" x14ac:dyDescent="0.2">
      <c r="B225" s="3055" t="s">
        <v>2461</v>
      </c>
      <c r="C225" s="3056" t="s">
        <v>2621</v>
      </c>
      <c r="D225" s="3056" t="s">
        <v>496</v>
      </c>
      <c r="E225" s="3056" t="s">
        <v>496</v>
      </c>
      <c r="F225" s="3069" t="s">
        <v>2622</v>
      </c>
    </row>
    <row r="226" ht="14.25" customHeight="1" x14ac:dyDescent="0.2">
      <c r="B226" s="3055" t="s">
        <v>2461</v>
      </c>
      <c r="C226" s="3056" t="s">
        <v>2623</v>
      </c>
      <c r="D226" s="3056" t="s">
        <v>496</v>
      </c>
      <c r="E226" s="3056" t="s">
        <v>496</v>
      </c>
      <c r="F226" s="3069" t="s">
        <v>496</v>
      </c>
    </row>
    <row r="227" ht="14.25" customHeight="1" x14ac:dyDescent="0.2">
      <c r="B227" s="3055" t="s">
        <v>2461</v>
      </c>
      <c r="C227" s="3056" t="s">
        <v>2624</v>
      </c>
      <c r="D227" s="3056" t="s">
        <v>496</v>
      </c>
      <c r="E227" s="3056" t="s">
        <v>496</v>
      </c>
      <c r="F227" s="3069" t="s">
        <v>2464</v>
      </c>
    </row>
    <row r="228" ht="14.25" customHeight="1" x14ac:dyDescent="0.2">
      <c r="B228" s="3055" t="s">
        <v>2461</v>
      </c>
      <c r="C228" s="3056" t="s">
        <v>2624</v>
      </c>
      <c r="D228" s="3056" t="s">
        <v>496</v>
      </c>
      <c r="E228" s="3056" t="s">
        <v>496</v>
      </c>
      <c r="F228" s="3069" t="s">
        <v>2625</v>
      </c>
    </row>
    <row r="229" ht="14.25" customHeight="1" x14ac:dyDescent="0.2">
      <c r="B229" s="3055" t="s">
        <v>2461</v>
      </c>
      <c r="C229" s="3056" t="s">
        <v>2626</v>
      </c>
      <c r="D229" s="3056" t="s">
        <v>496</v>
      </c>
      <c r="E229" s="3056" t="s">
        <v>496</v>
      </c>
      <c r="F229" s="3069" t="s">
        <v>2627</v>
      </c>
    </row>
    <row r="230" ht="14.25" customHeight="1" x14ac:dyDescent="0.2">
      <c r="B230" s="3055" t="s">
        <v>2461</v>
      </c>
      <c r="C230" s="3056" t="s">
        <v>2628</v>
      </c>
      <c r="D230" s="3056" t="s">
        <v>496</v>
      </c>
      <c r="E230" s="3056" t="s">
        <v>157</v>
      </c>
      <c r="F230" s="3069" t="s">
        <v>496</v>
      </c>
    </row>
    <row r="231" ht="14.25" customHeight="1" x14ac:dyDescent="0.2">
      <c r="B231" s="3055" t="s">
        <v>2461</v>
      </c>
      <c r="C231" s="3056" t="s">
        <v>2616</v>
      </c>
      <c r="D231" s="3056" t="s">
        <v>496</v>
      </c>
      <c r="E231" s="3056" t="s">
        <v>496</v>
      </c>
      <c r="F231" s="3069" t="s">
        <v>2464</v>
      </c>
    </row>
    <row r="232" ht="14.25" customHeight="1" x14ac:dyDescent="0.2">
      <c r="B232" s="3055" t="s">
        <v>2461</v>
      </c>
      <c r="C232" s="3056" t="s">
        <v>2629</v>
      </c>
      <c r="D232" s="3056" t="s">
        <v>496</v>
      </c>
      <c r="E232" s="3056" t="s">
        <v>496</v>
      </c>
      <c r="F232" s="3069" t="s">
        <v>2630</v>
      </c>
    </row>
    <row r="233" ht="14.25" customHeight="1" x14ac:dyDescent="0.2">
      <c r="B233" s="3055" t="s">
        <v>2461</v>
      </c>
      <c r="C233" s="3056" t="s">
        <v>2631</v>
      </c>
      <c r="D233" s="3056" t="s">
        <v>496</v>
      </c>
      <c r="E233" s="3056" t="s">
        <v>496</v>
      </c>
      <c r="F233" s="3069" t="s">
        <v>2632</v>
      </c>
    </row>
    <row r="234" ht="14.25" customHeight="1" x14ac:dyDescent="0.2">
      <c r="B234" s="3055" t="s">
        <v>2461</v>
      </c>
      <c r="C234" s="3056" t="s">
        <v>2624</v>
      </c>
      <c r="D234" s="3056" t="s">
        <v>496</v>
      </c>
      <c r="E234" s="3056" t="s">
        <v>496</v>
      </c>
      <c r="F234" s="3069" t="s">
        <v>2467</v>
      </c>
    </row>
    <row r="235" ht="14.25" customHeight="1" x14ac:dyDescent="0.2">
      <c r="B235" s="3055" t="s">
        <v>2461</v>
      </c>
      <c r="C235" s="3056" t="s">
        <v>2633</v>
      </c>
      <c r="D235" s="3056" t="s">
        <v>496</v>
      </c>
      <c r="E235" s="3056" t="s">
        <v>2634</v>
      </c>
      <c r="F235" s="3069" t="s">
        <v>496</v>
      </c>
    </row>
    <row r="236" ht="14.25" customHeight="1" x14ac:dyDescent="0.2">
      <c r="B236" s="3055" t="s">
        <v>2461</v>
      </c>
      <c r="C236" s="3056" t="s">
        <v>2621</v>
      </c>
      <c r="D236" s="3056" t="s">
        <v>496</v>
      </c>
      <c r="E236" s="3056" t="s">
        <v>496</v>
      </c>
      <c r="F236" s="3069" t="s">
        <v>2622</v>
      </c>
    </row>
    <row r="237" ht="14.25" customHeight="1" x14ac:dyDescent="0.2">
      <c r="B237" s="3055" t="s">
        <v>2461</v>
      </c>
      <c r="C237" s="3056" t="s">
        <v>2635</v>
      </c>
      <c r="D237" s="3056" t="s">
        <v>2619</v>
      </c>
      <c r="E237" s="3056" t="s">
        <v>157</v>
      </c>
      <c r="F237" s="3069" t="s">
        <v>496</v>
      </c>
    </row>
    <row r="238" ht="14.25" customHeight="1" x14ac:dyDescent="0.2">
      <c r="B238" s="3055" t="s">
        <v>2461</v>
      </c>
      <c r="C238" s="3056" t="s">
        <v>2636</v>
      </c>
      <c r="D238" s="3056" t="s">
        <v>193</v>
      </c>
      <c r="E238" s="3056" t="s">
        <v>2637</v>
      </c>
      <c r="F238" s="3069" t="s">
        <v>2638</v>
      </c>
    </row>
    <row r="239" ht="14.25" customHeight="1" x14ac:dyDescent="0.2">
      <c r="B239" s="3055" t="s">
        <v>2461</v>
      </c>
      <c r="C239" s="3056" t="s">
        <v>2639</v>
      </c>
      <c r="D239" s="3056" t="s">
        <v>496</v>
      </c>
      <c r="E239" s="3056" t="s">
        <v>195</v>
      </c>
      <c r="F239" s="3069" t="s">
        <v>2640</v>
      </c>
    </row>
    <row r="240" ht="14.25" customHeight="1" x14ac:dyDescent="0.2">
      <c r="B240" s="3055" t="s">
        <v>2461</v>
      </c>
      <c r="C240" s="3056" t="s">
        <v>2531</v>
      </c>
      <c r="D240" s="3056" t="s">
        <v>496</v>
      </c>
      <c r="E240" s="3056" t="s">
        <v>496</v>
      </c>
      <c r="F240" s="3069" t="s">
        <v>2620</v>
      </c>
    </row>
    <row r="241" ht="14.25" customHeight="1" x14ac:dyDescent="0.2">
      <c r="B241" s="3055" t="s">
        <v>2461</v>
      </c>
      <c r="C241" s="3056" t="s">
        <v>2641</v>
      </c>
      <c r="D241" s="3056" t="s">
        <v>496</v>
      </c>
      <c r="E241" s="3056" t="s">
        <v>157</v>
      </c>
      <c r="F241" s="3069" t="s">
        <v>2619</v>
      </c>
    </row>
    <row r="242" ht="14.25" customHeight="1" x14ac:dyDescent="0.2">
      <c r="B242" s="3055" t="s">
        <v>2461</v>
      </c>
      <c r="C242" s="3056" t="s">
        <v>2642</v>
      </c>
      <c r="D242" s="3056" t="s">
        <v>496</v>
      </c>
      <c r="E242" s="3056" t="s">
        <v>496</v>
      </c>
      <c r="F242" s="3069" t="s">
        <v>2643</v>
      </c>
    </row>
    <row r="243" ht="14.25" customHeight="1" x14ac:dyDescent="0.2">
      <c r="B243" s="3055" t="s">
        <v>2461</v>
      </c>
      <c r="C243" s="3056" t="s">
        <v>2644</v>
      </c>
      <c r="D243" s="3056" t="s">
        <v>496</v>
      </c>
      <c r="E243" s="3056" t="s">
        <v>157</v>
      </c>
      <c r="F243" s="3069" t="s">
        <v>496</v>
      </c>
    </row>
    <row r="244" ht="14.25" customHeight="1" x14ac:dyDescent="0.2">
      <c r="B244" s="3055" t="s">
        <v>2461</v>
      </c>
      <c r="C244" s="3056" t="s">
        <v>2645</v>
      </c>
      <c r="D244" s="3056" t="s">
        <v>496</v>
      </c>
      <c r="E244" s="3056" t="s">
        <v>496</v>
      </c>
      <c r="F244" s="3069" t="s">
        <v>2646</v>
      </c>
    </row>
    <row r="245" ht="14.25" customHeight="1" x14ac:dyDescent="0.2">
      <c r="B245" s="3055" t="s">
        <v>2461</v>
      </c>
      <c r="C245" s="3056" t="s">
        <v>2647</v>
      </c>
      <c r="D245" s="3056" t="s">
        <v>496</v>
      </c>
      <c r="E245" s="3056" t="s">
        <v>496</v>
      </c>
      <c r="F245" s="3069" t="s">
        <v>496</v>
      </c>
    </row>
    <row r="246" ht="14.25" customHeight="1" x14ac:dyDescent="0.2">
      <c r="B246" s="3055" t="s">
        <v>2461</v>
      </c>
      <c r="C246" s="3056" t="s">
        <v>2648</v>
      </c>
      <c r="D246" s="3056" t="s">
        <v>496</v>
      </c>
      <c r="E246" s="3056" t="s">
        <v>2637</v>
      </c>
      <c r="F246" s="3069" t="s">
        <v>2638</v>
      </c>
    </row>
    <row r="247" ht="14.25" customHeight="1" x14ac:dyDescent="0.2">
      <c r="B247" s="3055" t="s">
        <v>2461</v>
      </c>
      <c r="C247" s="3056" t="s">
        <v>2649</v>
      </c>
      <c r="D247" s="3056" t="s">
        <v>496</v>
      </c>
      <c r="E247" s="3056" t="s">
        <v>496</v>
      </c>
      <c r="F247" s="3069" t="s">
        <v>2650</v>
      </c>
    </row>
    <row r="248" ht="14.25" customHeight="1" x14ac:dyDescent="0.2">
      <c r="B248" s="3055" t="s">
        <v>2461</v>
      </c>
      <c r="C248" s="3056" t="s">
        <v>2554</v>
      </c>
      <c r="D248" s="3056" t="s">
        <v>496</v>
      </c>
      <c r="E248" s="3056" t="s">
        <v>2651</v>
      </c>
      <c r="F248" s="3069" t="s">
        <v>2652</v>
      </c>
    </row>
    <row r="249" ht="14.25" customHeight="1" x14ac:dyDescent="0.2">
      <c r="B249" s="3055" t="s">
        <v>2461</v>
      </c>
      <c r="C249" s="3056" t="s">
        <v>2653</v>
      </c>
      <c r="D249" s="3056" t="s">
        <v>496</v>
      </c>
      <c r="E249" s="3056" t="s">
        <v>496</v>
      </c>
      <c r="F249" s="3069" t="s">
        <v>2654</v>
      </c>
    </row>
    <row r="250" ht="14.25" customHeight="1" x14ac:dyDescent="0.2">
      <c r="B250" s="3055" t="s">
        <v>2461</v>
      </c>
      <c r="C250" s="3056" t="s">
        <v>2649</v>
      </c>
      <c r="D250" s="3056" t="s">
        <v>496</v>
      </c>
      <c r="E250" s="3056" t="s">
        <v>496</v>
      </c>
      <c r="F250" s="3069" t="s">
        <v>2650</v>
      </c>
    </row>
    <row r="251" ht="14.25" customHeight="1" x14ac:dyDescent="0.2">
      <c r="B251" s="3055" t="s">
        <v>2461</v>
      </c>
      <c r="C251" s="3056" t="s">
        <v>2636</v>
      </c>
      <c r="D251" s="3056" t="s">
        <v>192</v>
      </c>
      <c r="E251" s="3056" t="s">
        <v>2637</v>
      </c>
      <c r="F251" s="3069" t="s">
        <v>2638</v>
      </c>
    </row>
    <row r="252" ht="14.25" customHeight="1" x14ac:dyDescent="0.2">
      <c r="B252" s="3055" t="s">
        <v>2461</v>
      </c>
      <c r="C252" s="3056" t="s">
        <v>2655</v>
      </c>
      <c r="D252" s="3056" t="s">
        <v>496</v>
      </c>
      <c r="E252" s="3056" t="s">
        <v>496</v>
      </c>
      <c r="F252" s="3069" t="s">
        <v>2467</v>
      </c>
    </row>
    <row r="253" ht="14.25" customHeight="1" x14ac:dyDescent="0.2">
      <c r="B253" s="3055" t="s">
        <v>2461</v>
      </c>
      <c r="C253" s="3056" t="s">
        <v>2494</v>
      </c>
      <c r="D253" s="3056" t="s">
        <v>496</v>
      </c>
      <c r="E253" s="3056" t="s">
        <v>496</v>
      </c>
      <c r="F253" s="3069" t="s">
        <v>2656</v>
      </c>
    </row>
    <row r="254" ht="14.25" customHeight="1" x14ac:dyDescent="0.2">
      <c r="B254" s="3055" t="s">
        <v>2461</v>
      </c>
      <c r="C254" s="3056" t="s">
        <v>2657</v>
      </c>
      <c r="D254" s="3056" t="s">
        <v>496</v>
      </c>
      <c r="E254" s="3056" t="s">
        <v>496</v>
      </c>
      <c r="F254" s="3069" t="s">
        <v>2658</v>
      </c>
    </row>
    <row r="255" ht="14.25" customHeight="1" x14ac:dyDescent="0.2">
      <c r="B255" s="3055" t="s">
        <v>2461</v>
      </c>
      <c r="C255" s="3056" t="s">
        <v>2659</v>
      </c>
      <c r="D255" s="3056" t="s">
        <v>496</v>
      </c>
      <c r="E255" s="3056" t="s">
        <v>496</v>
      </c>
      <c r="F255" s="3069" t="s">
        <v>2660</v>
      </c>
    </row>
    <row r="256" ht="14.25" customHeight="1" x14ac:dyDescent="0.2">
      <c r="B256" s="3055" t="s">
        <v>2461</v>
      </c>
      <c r="C256" s="3056" t="s">
        <v>2661</v>
      </c>
      <c r="D256" s="3056" t="s">
        <v>496</v>
      </c>
      <c r="E256" s="3056" t="s">
        <v>157</v>
      </c>
      <c r="F256" s="3069" t="s">
        <v>496</v>
      </c>
    </row>
    <row r="257" ht="14.25" customHeight="1" x14ac:dyDescent="0.2">
      <c r="B257" s="3055" t="s">
        <v>2461</v>
      </c>
      <c r="C257" s="3056" t="s">
        <v>2662</v>
      </c>
      <c r="D257" s="3056" t="s">
        <v>496</v>
      </c>
      <c r="E257" s="3056" t="s">
        <v>496</v>
      </c>
      <c r="F257" s="3069" t="s">
        <v>2663</v>
      </c>
    </row>
    <row r="258" ht="14.25" customHeight="1" x14ac:dyDescent="0.2">
      <c r="B258" s="3055" t="s">
        <v>2461</v>
      </c>
      <c r="C258" s="3056" t="s">
        <v>2664</v>
      </c>
      <c r="D258" s="3056" t="s">
        <v>355</v>
      </c>
      <c r="E258" s="3056" t="s">
        <v>157</v>
      </c>
      <c r="F258" s="3069" t="s">
        <v>496</v>
      </c>
    </row>
    <row r="259" ht="14.25" customHeight="1" x14ac:dyDescent="0.2">
      <c r="B259" s="3055" t="s">
        <v>2461</v>
      </c>
      <c r="C259" s="3056" t="s">
        <v>2665</v>
      </c>
      <c r="D259" s="3056" t="s">
        <v>496</v>
      </c>
      <c r="E259" s="3056" t="s">
        <v>496</v>
      </c>
      <c r="F259" s="3069" t="s">
        <v>2666</v>
      </c>
    </row>
    <row r="260" ht="14.25" customHeight="1" x14ac:dyDescent="0.2">
      <c r="B260" s="3055" t="s">
        <v>2461</v>
      </c>
      <c r="C260" s="3056" t="s">
        <v>2655</v>
      </c>
      <c r="D260" s="3056" t="s">
        <v>496</v>
      </c>
      <c r="E260" s="3056" t="s">
        <v>496</v>
      </c>
      <c r="F260" s="3069" t="s">
        <v>2667</v>
      </c>
    </row>
    <row r="261" ht="14.25" customHeight="1" x14ac:dyDescent="0.2">
      <c r="B261" s="3055" t="s">
        <v>2461</v>
      </c>
      <c r="C261" s="3056" t="s">
        <v>2668</v>
      </c>
      <c r="D261" s="3056" t="s">
        <v>496</v>
      </c>
      <c r="E261" s="3056" t="s">
        <v>496</v>
      </c>
      <c r="F261" s="3069" t="s">
        <v>2669</v>
      </c>
    </row>
    <row r="262" ht="14.25" customHeight="1" x14ac:dyDescent="0.2">
      <c r="B262" s="3055" t="s">
        <v>2461</v>
      </c>
      <c r="C262" s="3056" t="s">
        <v>2670</v>
      </c>
      <c r="D262" s="3056" t="s">
        <v>496</v>
      </c>
      <c r="E262" s="3056" t="s">
        <v>496</v>
      </c>
      <c r="F262" s="3069" t="s">
        <v>2658</v>
      </c>
    </row>
    <row r="263" ht="14.25" customHeight="1" x14ac:dyDescent="0.2">
      <c r="B263" s="3055" t="s">
        <v>2461</v>
      </c>
      <c r="C263" s="3056" t="s">
        <v>2671</v>
      </c>
      <c r="D263" s="3056" t="s">
        <v>496</v>
      </c>
      <c r="E263" s="3056" t="s">
        <v>496</v>
      </c>
      <c r="F263" s="3069" t="s">
        <v>2672</v>
      </c>
    </row>
    <row r="264" ht="14.25" customHeight="1" x14ac:dyDescent="0.2">
      <c r="B264" s="3055" t="s">
        <v>2461</v>
      </c>
      <c r="C264" s="3056" t="s">
        <v>2673</v>
      </c>
      <c r="D264" s="3056" t="s">
        <v>355</v>
      </c>
      <c r="E264" s="3056" t="s">
        <v>157</v>
      </c>
      <c r="F264" s="3069" t="s">
        <v>496</v>
      </c>
    </row>
    <row r="265" ht="14.25" customHeight="1" x14ac:dyDescent="0.2">
      <c r="B265" s="3055" t="s">
        <v>2461</v>
      </c>
      <c r="C265" s="3056" t="s">
        <v>2674</v>
      </c>
      <c r="D265" s="3056" t="s">
        <v>496</v>
      </c>
      <c r="E265" s="3056" t="s">
        <v>157</v>
      </c>
      <c r="F265" s="3069" t="s">
        <v>496</v>
      </c>
    </row>
    <row r="266" ht="14.25" customHeight="1" x14ac:dyDescent="0.2">
      <c r="B266" s="3055" t="s">
        <v>2461</v>
      </c>
      <c r="C266" s="3056" t="s">
        <v>2675</v>
      </c>
      <c r="D266" s="3056" t="s">
        <v>496</v>
      </c>
      <c r="E266" s="3056" t="s">
        <v>496</v>
      </c>
      <c r="F266" s="3069" t="s">
        <v>2630</v>
      </c>
    </row>
    <row r="267" ht="14.25" customHeight="1" x14ac:dyDescent="0.2">
      <c r="B267" s="3055" t="s">
        <v>2461</v>
      </c>
      <c r="C267" s="3056" t="s">
        <v>2676</v>
      </c>
      <c r="D267" s="3056" t="s">
        <v>2619</v>
      </c>
      <c r="E267" s="3056" t="s">
        <v>157</v>
      </c>
      <c r="F267" s="3069" t="s">
        <v>157</v>
      </c>
    </row>
    <row r="268" ht="14.25" customHeight="1" x14ac:dyDescent="0.2">
      <c r="B268" s="3055" t="s">
        <v>2461</v>
      </c>
      <c r="C268" s="3056" t="s">
        <v>2649</v>
      </c>
      <c r="D268" s="3056" t="s">
        <v>496</v>
      </c>
      <c r="E268" s="3056" t="s">
        <v>496</v>
      </c>
      <c r="F268" s="3069" t="s">
        <v>2650</v>
      </c>
    </row>
    <row r="269" ht="14.25" customHeight="1" x14ac:dyDescent="0.2">
      <c r="B269" s="3055" t="s">
        <v>2461</v>
      </c>
      <c r="C269" s="3056" t="s">
        <v>2677</v>
      </c>
      <c r="D269" s="3056" t="s">
        <v>496</v>
      </c>
      <c r="E269" s="3056" t="s">
        <v>496</v>
      </c>
      <c r="F269" s="3069" t="s">
        <v>2643</v>
      </c>
    </row>
    <row r="270" ht="14.25" customHeight="1" x14ac:dyDescent="0.2">
      <c r="B270" s="3055" t="s">
        <v>2461</v>
      </c>
      <c r="C270" s="3056" t="s">
        <v>2678</v>
      </c>
      <c r="D270" s="3056" t="s">
        <v>496</v>
      </c>
      <c r="E270" s="3056" t="s">
        <v>496</v>
      </c>
      <c r="F270" s="3069" t="s">
        <v>2679</v>
      </c>
    </row>
    <row r="271" ht="14.25" customHeight="1" x14ac:dyDescent="0.2">
      <c r="B271" s="3055" t="s">
        <v>2461</v>
      </c>
      <c r="C271" s="3056" t="s">
        <v>2680</v>
      </c>
      <c r="D271" s="3056" t="s">
        <v>2619</v>
      </c>
      <c r="E271" s="3056" t="s">
        <v>156</v>
      </c>
      <c r="F271" s="3069" t="s">
        <v>496</v>
      </c>
    </row>
    <row r="272" ht="14.25" customHeight="1" x14ac:dyDescent="0.2">
      <c r="B272" s="3055" t="s">
        <v>2461</v>
      </c>
      <c r="C272" s="3056" t="s">
        <v>2631</v>
      </c>
      <c r="D272" s="3056" t="s">
        <v>496</v>
      </c>
      <c r="E272" s="3056" t="s">
        <v>496</v>
      </c>
      <c r="F272" s="3069" t="s">
        <v>2681</v>
      </c>
    </row>
    <row r="273" ht="14.25" customHeight="1" x14ac:dyDescent="0.2">
      <c r="B273" s="3055" t="s">
        <v>2461</v>
      </c>
      <c r="C273" s="3056" t="s">
        <v>2682</v>
      </c>
      <c r="D273" s="3056" t="s">
        <v>355</v>
      </c>
      <c r="E273" s="3056" t="s">
        <v>157</v>
      </c>
      <c r="F273" s="3069" t="s">
        <v>496</v>
      </c>
    </row>
    <row r="274" ht="14.25" customHeight="1" x14ac:dyDescent="0.2">
      <c r="B274" s="3055" t="s">
        <v>2461</v>
      </c>
      <c r="C274" s="3056" t="s">
        <v>2683</v>
      </c>
      <c r="D274" s="3056" t="s">
        <v>496</v>
      </c>
      <c r="E274" s="3056" t="s">
        <v>157</v>
      </c>
      <c r="F274" s="3069" t="s">
        <v>496</v>
      </c>
    </row>
    <row r="275" ht="14.25" customHeight="1" x14ac:dyDescent="0.2">
      <c r="B275" s="3055" t="s">
        <v>2461</v>
      </c>
      <c r="C275" s="3056" t="s">
        <v>2684</v>
      </c>
      <c r="D275" s="3056" t="s">
        <v>2619</v>
      </c>
      <c r="E275" s="3056" t="s">
        <v>156</v>
      </c>
      <c r="F275" s="3069" t="s">
        <v>496</v>
      </c>
    </row>
    <row r="276" ht="14.25" customHeight="1" x14ac:dyDescent="0.2">
      <c r="B276" s="3055" t="s">
        <v>2461</v>
      </c>
      <c r="C276" s="3056" t="s">
        <v>2670</v>
      </c>
      <c r="D276" s="3056" t="s">
        <v>496</v>
      </c>
      <c r="E276" s="3056" t="s">
        <v>496</v>
      </c>
      <c r="F276" s="3069" t="s">
        <v>2658</v>
      </c>
    </row>
    <row r="277" ht="14.25" customHeight="1" x14ac:dyDescent="0.2">
      <c r="B277" s="3055" t="s">
        <v>2461</v>
      </c>
      <c r="C277" s="3056" t="s">
        <v>2685</v>
      </c>
      <c r="D277" s="3056" t="s">
        <v>496</v>
      </c>
      <c r="E277" s="3056" t="s">
        <v>2637</v>
      </c>
      <c r="F277" s="3069" t="s">
        <v>2638</v>
      </c>
    </row>
    <row r="278" ht="14.25" customHeight="1" x14ac:dyDescent="0.2">
      <c r="B278" s="3055" t="s">
        <v>2461</v>
      </c>
      <c r="C278" s="3056" t="s">
        <v>2468</v>
      </c>
      <c r="D278" s="3056" t="s">
        <v>496</v>
      </c>
      <c r="E278" s="3056" t="s">
        <v>496</v>
      </c>
      <c r="F278" s="3069" t="s">
        <v>2613</v>
      </c>
    </row>
    <row r="279" ht="14.25" customHeight="1" x14ac:dyDescent="0.2">
      <c r="B279" s="3055" t="s">
        <v>2461</v>
      </c>
      <c r="C279" s="3056" t="s">
        <v>2686</v>
      </c>
      <c r="D279" s="3056" t="s">
        <v>496</v>
      </c>
      <c r="E279" s="3056" t="s">
        <v>496</v>
      </c>
      <c r="F279" s="3069" t="s">
        <v>2658</v>
      </c>
    </row>
    <row r="280" ht="14.25" customHeight="1" x14ac:dyDescent="0.2">
      <c r="B280" s="3055" t="s">
        <v>2461</v>
      </c>
      <c r="C280" s="3056" t="s">
        <v>2661</v>
      </c>
      <c r="D280" s="3056" t="s">
        <v>2619</v>
      </c>
      <c r="E280" s="3056" t="s">
        <v>157</v>
      </c>
      <c r="F280" s="3069" t="s">
        <v>496</v>
      </c>
    </row>
    <row r="281" ht="14.25" customHeight="1" x14ac:dyDescent="0.2">
      <c r="B281" s="3055" t="s">
        <v>2461</v>
      </c>
      <c r="C281" s="3056" t="s">
        <v>2687</v>
      </c>
      <c r="D281" s="3056" t="s">
        <v>496</v>
      </c>
      <c r="E281" s="3056" t="s">
        <v>496</v>
      </c>
      <c r="F281" s="3069" t="s">
        <v>2688</v>
      </c>
    </row>
    <row r="282" ht="14.25" customHeight="1" x14ac:dyDescent="0.2">
      <c r="B282" s="3055" t="s">
        <v>2461</v>
      </c>
      <c r="C282" s="3056" t="s">
        <v>2684</v>
      </c>
      <c r="D282" s="3056" t="s">
        <v>496</v>
      </c>
      <c r="E282" s="3056" t="s">
        <v>157</v>
      </c>
      <c r="F282" s="3069" t="s">
        <v>496</v>
      </c>
    </row>
    <row r="283" ht="14.25" customHeight="1" x14ac:dyDescent="0.2">
      <c r="B283" s="3055" t="s">
        <v>2461</v>
      </c>
      <c r="C283" s="3056" t="s">
        <v>2626</v>
      </c>
      <c r="D283" s="3056" t="s">
        <v>496</v>
      </c>
      <c r="E283" s="3056" t="s">
        <v>496</v>
      </c>
      <c r="F283" s="3069" t="s">
        <v>2627</v>
      </c>
    </row>
    <row r="284" ht="14.25" customHeight="1" x14ac:dyDescent="0.2">
      <c r="B284" s="3055" t="s">
        <v>2461</v>
      </c>
      <c r="C284" s="3056" t="s">
        <v>2549</v>
      </c>
      <c r="D284" s="3056" t="s">
        <v>292</v>
      </c>
      <c r="E284" s="3056" t="s">
        <v>2651</v>
      </c>
      <c r="F284" s="3069" t="s">
        <v>2652</v>
      </c>
    </row>
    <row r="285" ht="14.25" customHeight="1" x14ac:dyDescent="0.2">
      <c r="B285" s="3055" t="s">
        <v>2461</v>
      </c>
      <c r="C285" s="3056" t="s">
        <v>2642</v>
      </c>
      <c r="D285" s="3056" t="s">
        <v>496</v>
      </c>
      <c r="E285" s="3056" t="s">
        <v>496</v>
      </c>
      <c r="F285" s="3069" t="s">
        <v>2672</v>
      </c>
    </row>
    <row r="286" ht="14.25" customHeight="1" x14ac:dyDescent="0.2">
      <c r="B286" s="3055" t="s">
        <v>2461</v>
      </c>
      <c r="C286" s="3056" t="s">
        <v>2689</v>
      </c>
      <c r="D286" s="3056" t="s">
        <v>2619</v>
      </c>
      <c r="E286" s="3056" t="s">
        <v>156</v>
      </c>
      <c r="F286" s="3069" t="s">
        <v>496</v>
      </c>
    </row>
    <row r="287" ht="14.25" customHeight="1" x14ac:dyDescent="0.2">
      <c r="B287" s="3055" t="s">
        <v>2461</v>
      </c>
      <c r="C287" s="3056" t="s">
        <v>2690</v>
      </c>
      <c r="D287" s="3056" t="s">
        <v>496</v>
      </c>
      <c r="E287" s="3056" t="s">
        <v>2637</v>
      </c>
      <c r="F287" s="3069" t="s">
        <v>2638</v>
      </c>
    </row>
    <row r="288" ht="14.25" customHeight="1" x14ac:dyDescent="0.2">
      <c r="B288" s="3055" t="s">
        <v>2461</v>
      </c>
      <c r="C288" s="3056" t="s">
        <v>2691</v>
      </c>
      <c r="D288" s="3056" t="s">
        <v>496</v>
      </c>
      <c r="E288" s="3056" t="s">
        <v>157</v>
      </c>
      <c r="F288" s="3069" t="s">
        <v>496</v>
      </c>
    </row>
    <row r="289" ht="14.25" customHeight="1" x14ac:dyDescent="0.2">
      <c r="B289" s="3055" t="s">
        <v>2461</v>
      </c>
      <c r="C289" s="3056" t="s">
        <v>2657</v>
      </c>
      <c r="D289" s="3056" t="s">
        <v>496</v>
      </c>
      <c r="E289" s="3056" t="s">
        <v>496</v>
      </c>
      <c r="F289" s="3069" t="s">
        <v>2658</v>
      </c>
    </row>
    <row r="290" ht="14.25" customHeight="1" x14ac:dyDescent="0.2">
      <c r="B290" s="3055" t="s">
        <v>2461</v>
      </c>
      <c r="C290" s="3056" t="s">
        <v>2692</v>
      </c>
      <c r="D290" s="3056" t="s">
        <v>496</v>
      </c>
      <c r="E290" s="3056" t="s">
        <v>496</v>
      </c>
      <c r="F290" s="3069" t="s">
        <v>2646</v>
      </c>
    </row>
    <row r="291" ht="14.25" customHeight="1" x14ac:dyDescent="0.2">
      <c r="B291" s="3055" t="s">
        <v>2461</v>
      </c>
      <c r="C291" s="3056" t="s">
        <v>2671</v>
      </c>
      <c r="D291" s="3056" t="s">
        <v>496</v>
      </c>
      <c r="E291" s="3056" t="s">
        <v>496</v>
      </c>
      <c r="F291" s="3069" t="s">
        <v>2669</v>
      </c>
    </row>
    <row r="292" ht="14.25" customHeight="1" x14ac:dyDescent="0.2">
      <c r="B292" s="3055" t="s">
        <v>2461</v>
      </c>
      <c r="C292" s="3056" t="s">
        <v>2616</v>
      </c>
      <c r="D292" s="3056" t="s">
        <v>496</v>
      </c>
      <c r="E292" s="3056" t="s">
        <v>496</v>
      </c>
      <c r="F292" s="3069" t="s">
        <v>2464</v>
      </c>
    </row>
    <row r="293" ht="14.25" customHeight="1" x14ac:dyDescent="0.2">
      <c r="B293" s="3055" t="s">
        <v>2461</v>
      </c>
      <c r="C293" s="3056" t="s">
        <v>2655</v>
      </c>
      <c r="D293" s="3056" t="s">
        <v>496</v>
      </c>
      <c r="E293" s="3056" t="s">
        <v>496</v>
      </c>
      <c r="F293" s="3069" t="s">
        <v>2464</v>
      </c>
    </row>
    <row r="294" ht="14.25" customHeight="1" x14ac:dyDescent="0.2">
      <c r="B294" s="3055" t="s">
        <v>2461</v>
      </c>
      <c r="C294" s="3056" t="s">
        <v>2649</v>
      </c>
      <c r="D294" s="3056" t="s">
        <v>496</v>
      </c>
      <c r="E294" s="3056" t="s">
        <v>496</v>
      </c>
      <c r="F294" s="3069" t="s">
        <v>2663</v>
      </c>
    </row>
    <row r="295" ht="14.25" customHeight="1" x14ac:dyDescent="0.2">
      <c r="B295" s="3055" t="s">
        <v>2461</v>
      </c>
      <c r="C295" s="3056" t="s">
        <v>2693</v>
      </c>
      <c r="D295" s="3056" t="s">
        <v>496</v>
      </c>
      <c r="E295" s="3056" t="s">
        <v>496</v>
      </c>
      <c r="F295" s="3069" t="s">
        <v>2663</v>
      </c>
    </row>
    <row r="296" ht="14.25" customHeight="1" x14ac:dyDescent="0.2">
      <c r="B296" s="3055" t="s">
        <v>2461</v>
      </c>
      <c r="C296" s="3056" t="s">
        <v>2694</v>
      </c>
      <c r="D296" s="3056" t="s">
        <v>496</v>
      </c>
      <c r="E296" s="3056" t="s">
        <v>2637</v>
      </c>
      <c r="F296" s="3069" t="s">
        <v>2638</v>
      </c>
    </row>
    <row r="297" ht="14.25" customHeight="1" x14ac:dyDescent="0.2">
      <c r="B297" s="3055" t="s">
        <v>2461</v>
      </c>
      <c r="C297" s="3056" t="s">
        <v>2695</v>
      </c>
      <c r="D297" s="3056" t="s">
        <v>496</v>
      </c>
      <c r="E297" s="3056" t="s">
        <v>496</v>
      </c>
      <c r="F297" s="3069" t="s">
        <v>2660</v>
      </c>
    </row>
    <row r="298" ht="14.25" customHeight="1" x14ac:dyDescent="0.2">
      <c r="B298" s="3055" t="s">
        <v>2461</v>
      </c>
      <c r="C298" s="3056" t="s">
        <v>2696</v>
      </c>
      <c r="D298" s="3056" t="s">
        <v>496</v>
      </c>
      <c r="E298" s="3056" t="s">
        <v>101</v>
      </c>
      <c r="F298" s="3069" t="s">
        <v>2697</v>
      </c>
    </row>
    <row r="299" ht="14.25" customHeight="1" x14ac:dyDescent="0.2">
      <c r="B299" s="3055" t="s">
        <v>2461</v>
      </c>
      <c r="C299" s="3056" t="s">
        <v>2665</v>
      </c>
      <c r="D299" s="3056" t="s">
        <v>496</v>
      </c>
      <c r="E299" s="3056" t="s">
        <v>496</v>
      </c>
      <c r="F299" s="3069" t="s">
        <v>2660</v>
      </c>
    </row>
    <row r="300" ht="14.25" customHeight="1" x14ac:dyDescent="0.2">
      <c r="B300" s="3055" t="s">
        <v>2461</v>
      </c>
      <c r="C300" s="3056" t="s">
        <v>2678</v>
      </c>
      <c r="D300" s="3056" t="s">
        <v>496</v>
      </c>
      <c r="E300" s="3056" t="s">
        <v>496</v>
      </c>
      <c r="F300" s="3069" t="s">
        <v>2660</v>
      </c>
    </row>
    <row r="301" ht="14.25" customHeight="1" x14ac:dyDescent="0.2">
      <c r="B301" s="3055" t="s">
        <v>2461</v>
      </c>
      <c r="C301" s="3056" t="s">
        <v>2698</v>
      </c>
      <c r="D301" s="3056" t="s">
        <v>496</v>
      </c>
      <c r="E301" s="3056" t="s">
        <v>496</v>
      </c>
      <c r="F301" s="3069" t="s">
        <v>2699</v>
      </c>
    </row>
    <row r="302" ht="14.25" customHeight="1" x14ac:dyDescent="0.2">
      <c r="B302" s="3055" t="s">
        <v>2461</v>
      </c>
      <c r="C302" s="3056" t="s">
        <v>2636</v>
      </c>
      <c r="D302" s="3056" t="s">
        <v>353</v>
      </c>
      <c r="E302" s="3056" t="s">
        <v>2637</v>
      </c>
      <c r="F302" s="3069" t="s">
        <v>2638</v>
      </c>
    </row>
    <row r="303" ht="14.25" customHeight="1" x14ac:dyDescent="0.2">
      <c r="B303" s="3055" t="s">
        <v>2461</v>
      </c>
      <c r="C303" s="3056" t="s">
        <v>2614</v>
      </c>
      <c r="D303" s="3056" t="s">
        <v>355</v>
      </c>
      <c r="E303" s="3056" t="s">
        <v>157</v>
      </c>
      <c r="F303" s="3069" t="s">
        <v>496</v>
      </c>
    </row>
    <row r="304" ht="14.25" customHeight="1" x14ac:dyDescent="0.2">
      <c r="B304" s="3055" t="s">
        <v>2461</v>
      </c>
      <c r="C304" s="3056" t="s">
        <v>2700</v>
      </c>
      <c r="D304" s="3056" t="s">
        <v>496</v>
      </c>
      <c r="E304" s="3056" t="s">
        <v>496</v>
      </c>
      <c r="F304" s="3069" t="s">
        <v>2701</v>
      </c>
    </row>
    <row r="305" ht="14.25" customHeight="1" x14ac:dyDescent="0.2">
      <c r="B305" s="3055" t="s">
        <v>2461</v>
      </c>
      <c r="C305" s="3056" t="s">
        <v>2702</v>
      </c>
      <c r="D305" s="3056" t="s">
        <v>496</v>
      </c>
      <c r="E305" s="3056" t="s">
        <v>496</v>
      </c>
      <c r="F305" s="3069" t="s">
        <v>2701</v>
      </c>
    </row>
    <row r="306" ht="14.25" customHeight="1" x14ac:dyDescent="0.2">
      <c r="B306" s="3055" t="s">
        <v>2461</v>
      </c>
      <c r="C306" s="3056" t="s">
        <v>2703</v>
      </c>
      <c r="D306" s="3056" t="s">
        <v>496</v>
      </c>
      <c r="E306" s="3056" t="s">
        <v>496</v>
      </c>
      <c r="F306" s="3069" t="s">
        <v>2704</v>
      </c>
    </row>
    <row r="307" ht="14.25" customHeight="1" x14ac:dyDescent="0.2">
      <c r="B307" s="3055" t="s">
        <v>2461</v>
      </c>
      <c r="C307" s="3056" t="s">
        <v>2705</v>
      </c>
      <c r="D307" s="3056" t="s">
        <v>496</v>
      </c>
      <c r="E307" s="3056" t="s">
        <v>496</v>
      </c>
      <c r="F307" s="3069" t="s">
        <v>2706</v>
      </c>
    </row>
    <row r="308" ht="14.25" customHeight="1" x14ac:dyDescent="0.2">
      <c r="B308" s="3055" t="s">
        <v>2461</v>
      </c>
      <c r="C308" s="3056" t="s">
        <v>2707</v>
      </c>
      <c r="D308" s="3056" t="s">
        <v>496</v>
      </c>
      <c r="E308" s="3056" t="s">
        <v>496</v>
      </c>
      <c r="F308" s="3069" t="s">
        <v>2708</v>
      </c>
    </row>
    <row r="309" ht="13.5" customHeight="1" x14ac:dyDescent="0.2">
      <c r="B309" s="3055" t="s">
        <v>2545</v>
      </c>
      <c r="C309" s="3056" t="s">
        <v>2661</v>
      </c>
      <c r="D309" s="3056" t="s">
        <v>496</v>
      </c>
      <c r="E309" s="3056" t="s">
        <v>157</v>
      </c>
      <c r="F309" s="3069" t="s">
        <v>496</v>
      </c>
    </row>
    <row r="310" ht="13.5" customHeight="1" x14ac:dyDescent="0.2">
      <c r="B310" s="3055" t="s">
        <v>2545</v>
      </c>
      <c r="C310" s="3056" t="s">
        <v>2636</v>
      </c>
      <c r="D310" s="3056" t="s">
        <v>193</v>
      </c>
      <c r="E310" s="3056" t="s">
        <v>2637</v>
      </c>
      <c r="F310" s="3069" t="s">
        <v>496</v>
      </c>
    </row>
    <row r="311" ht="13.5" customHeight="1" x14ac:dyDescent="0.2">
      <c r="B311" s="3055" t="s">
        <v>2545</v>
      </c>
      <c r="C311" s="3056" t="s">
        <v>2639</v>
      </c>
      <c r="D311" s="3056" t="s">
        <v>496</v>
      </c>
      <c r="E311" s="3056" t="s">
        <v>195</v>
      </c>
      <c r="F311" s="3069" t="s">
        <v>2640</v>
      </c>
    </row>
    <row r="312" ht="13.5" customHeight="1" x14ac:dyDescent="0.2">
      <c r="B312" s="3055" t="s">
        <v>2545</v>
      </c>
      <c r="C312" s="3056" t="s">
        <v>2629</v>
      </c>
      <c r="D312" s="3056" t="s">
        <v>496</v>
      </c>
      <c r="E312" s="3056" t="s">
        <v>496</v>
      </c>
      <c r="F312" s="3069" t="s">
        <v>2709</v>
      </c>
    </row>
    <row r="313" ht="13.5" customHeight="1" x14ac:dyDescent="0.2">
      <c r="B313" s="3055" t="s">
        <v>2545</v>
      </c>
      <c r="C313" s="3056" t="s">
        <v>2633</v>
      </c>
      <c r="D313" s="3056" t="s">
        <v>496</v>
      </c>
      <c r="E313" s="3056" t="s">
        <v>2634</v>
      </c>
      <c r="F313" s="3069" t="s">
        <v>496</v>
      </c>
    </row>
    <row r="314" ht="13.5" customHeight="1" x14ac:dyDescent="0.2">
      <c r="B314" s="3055" t="s">
        <v>2545</v>
      </c>
      <c r="C314" s="3056" t="s">
        <v>2694</v>
      </c>
      <c r="D314" s="3056" t="s">
        <v>496</v>
      </c>
      <c r="E314" s="3056" t="s">
        <v>2637</v>
      </c>
      <c r="F314" s="3069" t="s">
        <v>2638</v>
      </c>
    </row>
    <row r="315" ht="13.5" customHeight="1" x14ac:dyDescent="0.2">
      <c r="B315" s="3055" t="s">
        <v>2545</v>
      </c>
      <c r="C315" s="3056" t="s">
        <v>2614</v>
      </c>
      <c r="D315" s="3056" t="s">
        <v>354</v>
      </c>
      <c r="E315" s="3056" t="s">
        <v>2615</v>
      </c>
      <c r="F315" s="3069" t="s">
        <v>496</v>
      </c>
    </row>
    <row r="316" ht="13.5" customHeight="1" x14ac:dyDescent="0.2">
      <c r="B316" s="3055" t="s">
        <v>2545</v>
      </c>
      <c r="C316" s="3056" t="s">
        <v>2685</v>
      </c>
      <c r="D316" s="3056" t="s">
        <v>496</v>
      </c>
      <c r="E316" s="3056" t="s">
        <v>2637</v>
      </c>
      <c r="F316" s="3069" t="s">
        <v>2638</v>
      </c>
    </row>
    <row r="317" ht="13.5" customHeight="1" x14ac:dyDescent="0.2">
      <c r="B317" s="3055" t="s">
        <v>2545</v>
      </c>
      <c r="C317" s="3056" t="s">
        <v>2647</v>
      </c>
      <c r="D317" s="3056" t="s">
        <v>496</v>
      </c>
      <c r="E317" s="3056" t="s">
        <v>496</v>
      </c>
      <c r="F317" s="3069" t="s">
        <v>496</v>
      </c>
    </row>
    <row r="318" ht="13.5" customHeight="1" x14ac:dyDescent="0.2">
      <c r="B318" s="3055" t="s">
        <v>2545</v>
      </c>
      <c r="C318" s="3056" t="s">
        <v>2691</v>
      </c>
      <c r="D318" s="3056" t="s">
        <v>496</v>
      </c>
      <c r="E318" s="3056" t="s">
        <v>157</v>
      </c>
      <c r="F318" s="3069" t="s">
        <v>496</v>
      </c>
    </row>
    <row r="319" ht="13.5" customHeight="1" x14ac:dyDescent="0.2">
      <c r="B319" s="3055" t="s">
        <v>2545</v>
      </c>
      <c r="C319" s="3056" t="s">
        <v>2648</v>
      </c>
      <c r="D319" s="3056" t="s">
        <v>496</v>
      </c>
      <c r="E319" s="3056" t="s">
        <v>2637</v>
      </c>
      <c r="F319" s="3069" t="s">
        <v>2638</v>
      </c>
    </row>
    <row r="320" ht="13.5" customHeight="1" x14ac:dyDescent="0.2">
      <c r="B320" s="3055" t="s">
        <v>2545</v>
      </c>
      <c r="C320" s="3056" t="s">
        <v>2636</v>
      </c>
      <c r="D320" s="3056" t="s">
        <v>353</v>
      </c>
      <c r="E320" s="3056" t="s">
        <v>2637</v>
      </c>
      <c r="F320" s="3069" t="s">
        <v>496</v>
      </c>
    </row>
    <row r="321" ht="13.5" customHeight="1" x14ac:dyDescent="0.2">
      <c r="B321" s="3055" t="s">
        <v>2545</v>
      </c>
      <c r="C321" s="3056" t="s">
        <v>2690</v>
      </c>
      <c r="D321" s="3056" t="s">
        <v>496</v>
      </c>
      <c r="E321" s="3056" t="s">
        <v>2637</v>
      </c>
      <c r="F321" s="3069" t="s">
        <v>2638</v>
      </c>
    </row>
    <row r="322" ht="13.5" customHeight="1" x14ac:dyDescent="0.2">
      <c r="B322" s="3055" t="s">
        <v>2545</v>
      </c>
      <c r="C322" s="3056" t="s">
        <v>2531</v>
      </c>
      <c r="D322" s="3056" t="s">
        <v>496</v>
      </c>
      <c r="E322" s="3056" t="s">
        <v>496</v>
      </c>
      <c r="F322" s="3069" t="s">
        <v>2656</v>
      </c>
    </row>
    <row r="323" ht="13.5" customHeight="1" x14ac:dyDescent="0.2">
      <c r="B323" s="3055" t="s">
        <v>2545</v>
      </c>
      <c r="C323" s="3056" t="s">
        <v>2644</v>
      </c>
      <c r="D323" s="3056" t="s">
        <v>496</v>
      </c>
      <c r="E323" s="3056" t="s">
        <v>157</v>
      </c>
      <c r="F323" s="3069" t="s">
        <v>496</v>
      </c>
    </row>
    <row r="324" ht="13.5" customHeight="1" x14ac:dyDescent="0.2">
      <c r="B324" s="3055" t="s">
        <v>2545</v>
      </c>
      <c r="C324" s="3056" t="s">
        <v>2673</v>
      </c>
      <c r="D324" s="3056" t="s">
        <v>355</v>
      </c>
      <c r="E324" s="3056" t="s">
        <v>157</v>
      </c>
      <c r="F324" s="3069" t="s">
        <v>496</v>
      </c>
    </row>
    <row r="325" ht="13.5" customHeight="1" x14ac:dyDescent="0.2">
      <c r="B325" s="3055" t="s">
        <v>2545</v>
      </c>
      <c r="C325" s="3056" t="s">
        <v>2631</v>
      </c>
      <c r="D325" s="3056" t="s">
        <v>496</v>
      </c>
      <c r="E325" s="3056" t="s">
        <v>496</v>
      </c>
      <c r="F325" s="3069" t="s">
        <v>2632</v>
      </c>
    </row>
    <row r="326" ht="13.5" customHeight="1" x14ac:dyDescent="0.2">
      <c r="B326" s="3055" t="s">
        <v>2545</v>
      </c>
      <c r="C326" s="3056" t="s">
        <v>2693</v>
      </c>
      <c r="D326" s="3056" t="s">
        <v>496</v>
      </c>
      <c r="E326" s="3056" t="s">
        <v>496</v>
      </c>
      <c r="F326" s="3069" t="s">
        <v>2710</v>
      </c>
    </row>
    <row r="327" ht="13.5" customHeight="1" x14ac:dyDescent="0.2">
      <c r="B327" s="3055" t="s">
        <v>2545</v>
      </c>
      <c r="C327" s="3056" t="s">
        <v>2507</v>
      </c>
      <c r="D327" s="3056" t="s">
        <v>496</v>
      </c>
      <c r="E327" s="3056" t="s">
        <v>496</v>
      </c>
      <c r="F327" s="3069" t="s">
        <v>2711</v>
      </c>
    </row>
    <row r="328" ht="13.5" customHeight="1" x14ac:dyDescent="0.2">
      <c r="B328" s="3055" t="s">
        <v>2545</v>
      </c>
      <c r="C328" s="3056" t="s">
        <v>2687</v>
      </c>
      <c r="D328" s="3056" t="s">
        <v>496</v>
      </c>
      <c r="E328" s="3056" t="s">
        <v>496</v>
      </c>
      <c r="F328" s="3069" t="s">
        <v>2688</v>
      </c>
    </row>
    <row r="329" ht="13.5" customHeight="1" x14ac:dyDescent="0.2">
      <c r="B329" s="3055" t="s">
        <v>2545</v>
      </c>
      <c r="C329" s="3056" t="s">
        <v>2682</v>
      </c>
      <c r="D329" s="3056" t="s">
        <v>354</v>
      </c>
      <c r="E329" s="3056" t="s">
        <v>157</v>
      </c>
      <c r="F329" s="3069" t="s">
        <v>496</v>
      </c>
    </row>
    <row r="330" ht="13.5" customHeight="1" x14ac:dyDescent="0.2">
      <c r="B330" s="3055" t="s">
        <v>2545</v>
      </c>
      <c r="C330" s="3056" t="s">
        <v>2683</v>
      </c>
      <c r="D330" s="3056" t="s">
        <v>496</v>
      </c>
      <c r="E330" s="3056" t="s">
        <v>157</v>
      </c>
      <c r="F330" s="3069" t="s">
        <v>496</v>
      </c>
    </row>
    <row r="331" ht="13.5" customHeight="1" x14ac:dyDescent="0.2">
      <c r="B331" s="3055" t="s">
        <v>2545</v>
      </c>
      <c r="C331" s="3056" t="s">
        <v>2674</v>
      </c>
      <c r="D331" s="3056" t="s">
        <v>496</v>
      </c>
      <c r="E331" s="3056" t="s">
        <v>157</v>
      </c>
      <c r="F331" s="3069" t="s">
        <v>496</v>
      </c>
    </row>
    <row r="332" ht="13.5" customHeight="1" x14ac:dyDescent="0.2">
      <c r="B332" s="3055" t="s">
        <v>2545</v>
      </c>
      <c r="C332" s="3056" t="s">
        <v>2712</v>
      </c>
      <c r="D332" s="3056" t="s">
        <v>496</v>
      </c>
      <c r="E332" s="3056" t="s">
        <v>354</v>
      </c>
      <c r="F332" s="3069" t="s">
        <v>496</v>
      </c>
    </row>
    <row r="333" ht="13.5" customHeight="1" x14ac:dyDescent="0.2">
      <c r="B333" s="3055" t="s">
        <v>2545</v>
      </c>
      <c r="C333" s="3056" t="s">
        <v>2621</v>
      </c>
      <c r="D333" s="3056" t="s">
        <v>496</v>
      </c>
      <c r="E333" s="3056" t="s">
        <v>496</v>
      </c>
      <c r="F333" s="3069" t="s">
        <v>2713</v>
      </c>
    </row>
    <row r="334" ht="13.5" customHeight="1" x14ac:dyDescent="0.2">
      <c r="B334" s="3055" t="s">
        <v>2545</v>
      </c>
      <c r="C334" s="3056" t="s">
        <v>2635</v>
      </c>
      <c r="D334" s="3056" t="s">
        <v>496</v>
      </c>
      <c r="E334" s="3056" t="s">
        <v>496</v>
      </c>
      <c r="F334" s="3069" t="s">
        <v>496</v>
      </c>
    </row>
    <row r="335" ht="13.5" customHeight="1" x14ac:dyDescent="0.2">
      <c r="B335" s="3055" t="s">
        <v>2545</v>
      </c>
      <c r="C335" s="3056" t="s">
        <v>2628</v>
      </c>
      <c r="D335" s="3056" t="s">
        <v>496</v>
      </c>
      <c r="E335" s="3056" t="s">
        <v>157</v>
      </c>
      <c r="F335" s="3069" t="s">
        <v>496</v>
      </c>
    </row>
    <row r="336" ht="13.5" customHeight="1" x14ac:dyDescent="0.2">
      <c r="B336" s="3055" t="s">
        <v>2545</v>
      </c>
      <c r="C336" s="3056" t="s">
        <v>2682</v>
      </c>
      <c r="D336" s="3056" t="s">
        <v>355</v>
      </c>
      <c r="E336" s="3056" t="s">
        <v>157</v>
      </c>
      <c r="F336" s="3069" t="s">
        <v>496</v>
      </c>
    </row>
    <row r="337" ht="13.5" customHeight="1" x14ac:dyDescent="0.2">
      <c r="B337" s="3055" t="s">
        <v>2545</v>
      </c>
      <c r="C337" s="3056" t="s">
        <v>2664</v>
      </c>
      <c r="D337" s="3056" t="s">
        <v>355</v>
      </c>
      <c r="E337" s="3056" t="s">
        <v>157</v>
      </c>
      <c r="F337" s="3069" t="s">
        <v>496</v>
      </c>
    </row>
    <row r="338" ht="13.5" customHeight="1" x14ac:dyDescent="0.2">
      <c r="B338" s="3055" t="s">
        <v>2545</v>
      </c>
      <c r="C338" s="3056" t="s">
        <v>2692</v>
      </c>
      <c r="D338" s="3056" t="s">
        <v>496</v>
      </c>
      <c r="E338" s="3056" t="s">
        <v>496</v>
      </c>
      <c r="F338" s="3069" t="s">
        <v>2714</v>
      </c>
    </row>
    <row r="339" ht="13.5" customHeight="1" x14ac:dyDescent="0.2">
      <c r="B339" s="3055" t="s">
        <v>2545</v>
      </c>
      <c r="C339" s="3056" t="s">
        <v>2653</v>
      </c>
      <c r="D339" s="3056" t="s">
        <v>496</v>
      </c>
      <c r="E339" s="3056" t="s">
        <v>496</v>
      </c>
      <c r="F339" s="3069" t="s">
        <v>2715</v>
      </c>
    </row>
    <row r="340" ht="13.5" customHeight="1" x14ac:dyDescent="0.2">
      <c r="B340" s="3055" t="s">
        <v>2545</v>
      </c>
      <c r="C340" s="3056" t="s">
        <v>2614</v>
      </c>
      <c r="D340" s="3056" t="s">
        <v>355</v>
      </c>
      <c r="E340" s="3056" t="s">
        <v>157</v>
      </c>
      <c r="F340" s="3069" t="s">
        <v>496</v>
      </c>
    </row>
    <row r="341" ht="13.5" customHeight="1" x14ac:dyDescent="0.2">
      <c r="B341" s="3055" t="s">
        <v>2545</v>
      </c>
      <c r="C341" s="3056" t="s">
        <v>2626</v>
      </c>
      <c r="D341" s="3056" t="s">
        <v>496</v>
      </c>
      <c r="E341" s="3056" t="s">
        <v>496</v>
      </c>
      <c r="F341" s="3069" t="s">
        <v>2627</v>
      </c>
    </row>
    <row r="342" ht="13.5" customHeight="1" x14ac:dyDescent="0.2">
      <c r="B342" s="3055" t="s">
        <v>2545</v>
      </c>
      <c r="C342" s="3056" t="s">
        <v>2684</v>
      </c>
      <c r="D342" s="3056" t="s">
        <v>496</v>
      </c>
      <c r="E342" s="3056" t="s">
        <v>157</v>
      </c>
      <c r="F342" s="3069" t="s">
        <v>496</v>
      </c>
    </row>
    <row r="343" ht="13.5" customHeight="1" x14ac:dyDescent="0.2">
      <c r="B343" s="3055" t="s">
        <v>2545</v>
      </c>
      <c r="C343" s="3056" t="s">
        <v>2716</v>
      </c>
      <c r="D343" s="3056" t="s">
        <v>496</v>
      </c>
      <c r="E343" s="3056" t="s">
        <v>496</v>
      </c>
      <c r="F343" s="3069" t="s">
        <v>2717</v>
      </c>
    </row>
    <row r="344" ht="13.5" customHeight="1" x14ac:dyDescent="0.2">
      <c r="B344" s="3055" t="s">
        <v>2545</v>
      </c>
      <c r="C344" s="3056" t="s">
        <v>2636</v>
      </c>
      <c r="D344" s="3056" t="s">
        <v>192</v>
      </c>
      <c r="E344" s="3056" t="s">
        <v>2637</v>
      </c>
      <c r="F344" s="3069" t="s">
        <v>496</v>
      </c>
    </row>
    <row r="345" ht="13.5" customHeight="1" x14ac:dyDescent="0.2">
      <c r="B345" s="3055" t="s">
        <v>2545</v>
      </c>
      <c r="C345" s="3056" t="s">
        <v>2696</v>
      </c>
      <c r="D345" s="3056" t="s">
        <v>496</v>
      </c>
      <c r="E345" s="3056" t="s">
        <v>101</v>
      </c>
      <c r="F345" s="3069" t="s">
        <v>2697</v>
      </c>
    </row>
    <row r="346" ht="13.5" customHeight="1" x14ac:dyDescent="0.2">
      <c r="B346" s="3055" t="s">
        <v>2545</v>
      </c>
      <c r="C346" s="3056" t="s">
        <v>2463</v>
      </c>
      <c r="D346" s="3056" t="s">
        <v>496</v>
      </c>
      <c r="E346" s="3056" t="s">
        <v>496</v>
      </c>
      <c r="F346" s="3069" t="s">
        <v>2656</v>
      </c>
    </row>
    <row r="347" ht="13.5" customHeight="1" x14ac:dyDescent="0.2">
      <c r="B347" s="3055" t="s">
        <v>2545</v>
      </c>
      <c r="C347" s="3056" t="s">
        <v>2718</v>
      </c>
      <c r="D347" s="3056" t="s">
        <v>496</v>
      </c>
      <c r="E347" s="3056" t="s">
        <v>2035</v>
      </c>
      <c r="F347" s="3069" t="s">
        <v>496</v>
      </c>
    </row>
    <row r="348" ht="13.5" customHeight="1" x14ac:dyDescent="0.2">
      <c r="B348" s="3055" t="s">
        <v>2545</v>
      </c>
      <c r="C348" s="3056" t="s">
        <v>2719</v>
      </c>
      <c r="D348" s="3056" t="s">
        <v>496</v>
      </c>
      <c r="E348" s="3056" t="s">
        <v>2720</v>
      </c>
      <c r="F348" s="3069" t="s">
        <v>496</v>
      </c>
    </row>
    <row r="349" ht="13.5" customHeight="1" x14ac:dyDescent="0.2">
      <c r="B349" s="3055" t="s">
        <v>2545</v>
      </c>
      <c r="C349" s="3056" t="s">
        <v>2707</v>
      </c>
      <c r="D349" s="3056" t="s">
        <v>496</v>
      </c>
      <c r="E349" s="3056" t="s">
        <v>496</v>
      </c>
      <c r="F349" s="3069" t="s">
        <v>2708</v>
      </c>
    </row>
    <row r="350" ht="13.5" customHeight="1" x14ac:dyDescent="0.2">
      <c r="B350" s="3055" t="s">
        <v>2561</v>
      </c>
      <c r="C350" s="3056" t="s">
        <v>2639</v>
      </c>
      <c r="D350" s="3056" t="s">
        <v>496</v>
      </c>
      <c r="E350" s="3056" t="s">
        <v>195</v>
      </c>
      <c r="F350" s="3069" t="s">
        <v>2640</v>
      </c>
    </row>
    <row r="351" ht="13.5" customHeight="1" x14ac:dyDescent="0.2">
      <c r="B351" s="3055" t="s">
        <v>2561</v>
      </c>
      <c r="C351" s="3056" t="s">
        <v>2721</v>
      </c>
      <c r="D351" s="3056" t="s">
        <v>496</v>
      </c>
      <c r="E351" s="3056" t="s">
        <v>496</v>
      </c>
      <c r="F351" s="3069" t="s">
        <v>2722</v>
      </c>
    </row>
    <row r="352" ht="13.5" customHeight="1" x14ac:dyDescent="0.2">
      <c r="B352" s="3055" t="s">
        <v>2561</v>
      </c>
      <c r="C352" s="3056" t="s">
        <v>2683</v>
      </c>
      <c r="D352" s="3056" t="s">
        <v>496</v>
      </c>
      <c r="E352" s="3056" t="s">
        <v>157</v>
      </c>
      <c r="F352" s="3069" t="s">
        <v>496</v>
      </c>
    </row>
    <row r="353" ht="13.5" customHeight="1" x14ac:dyDescent="0.2">
      <c r="B353" s="3055" t="s">
        <v>2561</v>
      </c>
      <c r="C353" s="3056" t="s">
        <v>2723</v>
      </c>
      <c r="D353" s="3056" t="s">
        <v>496</v>
      </c>
      <c r="E353" s="3056" t="s">
        <v>2724</v>
      </c>
      <c r="F353" s="3069" t="s">
        <v>2725</v>
      </c>
    </row>
    <row r="354" ht="13.5" customHeight="1" x14ac:dyDescent="0.2">
      <c r="B354" s="3055" t="s">
        <v>2561</v>
      </c>
      <c r="C354" s="3056" t="s">
        <v>2712</v>
      </c>
      <c r="D354" s="3056" t="s">
        <v>496</v>
      </c>
      <c r="E354" s="3056" t="s">
        <v>354</v>
      </c>
      <c r="F354" s="3069" t="s">
        <v>496</v>
      </c>
    </row>
    <row r="355" ht="13.5" customHeight="1" x14ac:dyDescent="0.2">
      <c r="B355" s="3055" t="s">
        <v>2561</v>
      </c>
      <c r="C355" s="3056" t="s">
        <v>2721</v>
      </c>
      <c r="D355" s="3056" t="s">
        <v>496</v>
      </c>
      <c r="E355" s="3056" t="s">
        <v>496</v>
      </c>
      <c r="F355" s="3069" t="s">
        <v>2722</v>
      </c>
    </row>
    <row r="356" ht="13.5" customHeight="1" x14ac:dyDescent="0.2">
      <c r="B356" s="3055" t="s">
        <v>2561</v>
      </c>
      <c r="C356" s="3056" t="s">
        <v>2726</v>
      </c>
      <c r="D356" s="3056" t="s">
        <v>496</v>
      </c>
      <c r="E356" s="3056" t="s">
        <v>496</v>
      </c>
      <c r="F356" s="3069" t="s">
        <v>2722</v>
      </c>
    </row>
    <row r="357" ht="13.5" customHeight="1" x14ac:dyDescent="0.2">
      <c r="B357" s="3055" t="s">
        <v>2561</v>
      </c>
      <c r="C357" s="3056" t="s">
        <v>2636</v>
      </c>
      <c r="D357" s="3056" t="s">
        <v>193</v>
      </c>
      <c r="E357" s="3056" t="s">
        <v>2637</v>
      </c>
      <c r="F357" s="3069" t="s">
        <v>496</v>
      </c>
    </row>
    <row r="358" ht="13.5" customHeight="1" x14ac:dyDescent="0.2">
      <c r="B358" s="3055" t="s">
        <v>2561</v>
      </c>
      <c r="C358" s="3056" t="s">
        <v>2636</v>
      </c>
      <c r="D358" s="3056" t="s">
        <v>192</v>
      </c>
      <c r="E358" s="3056" t="s">
        <v>2637</v>
      </c>
      <c r="F358" s="3069" t="s">
        <v>496</v>
      </c>
    </row>
    <row r="359" ht="13.5" customHeight="1" x14ac:dyDescent="0.2">
      <c r="B359" s="3055" t="s">
        <v>2561</v>
      </c>
      <c r="C359" s="3056" t="s">
        <v>2673</v>
      </c>
      <c r="D359" s="3056" t="s">
        <v>355</v>
      </c>
      <c r="E359" s="3056" t="s">
        <v>157</v>
      </c>
      <c r="F359" s="3069" t="s">
        <v>496</v>
      </c>
    </row>
    <row r="360" ht="13.5" customHeight="1" x14ac:dyDescent="0.2">
      <c r="B360" s="3055" t="s">
        <v>2561</v>
      </c>
      <c r="C360" s="3056" t="s">
        <v>2661</v>
      </c>
      <c r="D360" s="3056" t="s">
        <v>496</v>
      </c>
      <c r="E360" s="3056" t="s">
        <v>157</v>
      </c>
      <c r="F360" s="3069" t="s">
        <v>496</v>
      </c>
    </row>
    <row r="361" ht="13.5" customHeight="1" x14ac:dyDescent="0.2">
      <c r="B361" s="3055" t="s">
        <v>2561</v>
      </c>
      <c r="C361" s="3056" t="s">
        <v>2690</v>
      </c>
      <c r="D361" s="3056" t="s">
        <v>496</v>
      </c>
      <c r="E361" s="3056" t="s">
        <v>2637</v>
      </c>
      <c r="F361" s="3069" t="s">
        <v>2638</v>
      </c>
    </row>
    <row r="362" ht="13.5" customHeight="1" x14ac:dyDescent="0.2">
      <c r="B362" s="3055" t="s">
        <v>2561</v>
      </c>
      <c r="C362" s="3056" t="s">
        <v>2726</v>
      </c>
      <c r="D362" s="3056" t="s">
        <v>496</v>
      </c>
      <c r="E362" s="3056" t="s">
        <v>496</v>
      </c>
      <c r="F362" s="3069" t="s">
        <v>2722</v>
      </c>
    </row>
    <row r="363" ht="13.5" customHeight="1" x14ac:dyDescent="0.2">
      <c r="B363" s="3055" t="s">
        <v>2561</v>
      </c>
      <c r="C363" s="3056" t="s">
        <v>2626</v>
      </c>
      <c r="D363" s="3056" t="s">
        <v>496</v>
      </c>
      <c r="E363" s="3056" t="s">
        <v>496</v>
      </c>
      <c r="F363" s="3069" t="s">
        <v>2627</v>
      </c>
    </row>
    <row r="364" ht="13.5" customHeight="1" x14ac:dyDescent="0.2">
      <c r="B364" s="3055" t="s">
        <v>2561</v>
      </c>
      <c r="C364" s="3056" t="s">
        <v>2727</v>
      </c>
      <c r="D364" s="3056" t="s">
        <v>496</v>
      </c>
      <c r="E364" s="3056" t="s">
        <v>496</v>
      </c>
      <c r="F364" s="3069" t="s">
        <v>2728</v>
      </c>
    </row>
    <row r="365" ht="13.5" customHeight="1" x14ac:dyDescent="0.2">
      <c r="B365" s="3055" t="s">
        <v>2561</v>
      </c>
      <c r="C365" s="3056" t="s">
        <v>2633</v>
      </c>
      <c r="D365" s="3056" t="s">
        <v>496</v>
      </c>
      <c r="E365" s="3056" t="s">
        <v>2634</v>
      </c>
      <c r="F365" s="3069" t="s">
        <v>496</v>
      </c>
    </row>
    <row r="366" ht="13.5" customHeight="1" x14ac:dyDescent="0.2">
      <c r="B366" s="3055" t="s">
        <v>2561</v>
      </c>
      <c r="C366" s="3056" t="s">
        <v>2674</v>
      </c>
      <c r="D366" s="3056" t="s">
        <v>496</v>
      </c>
      <c r="E366" s="3056" t="s">
        <v>157</v>
      </c>
      <c r="F366" s="3069" t="s">
        <v>496</v>
      </c>
    </row>
    <row r="367" ht="13.5" customHeight="1" x14ac:dyDescent="0.2">
      <c r="B367" s="3055" t="s">
        <v>2561</v>
      </c>
      <c r="C367" s="3056" t="s">
        <v>2729</v>
      </c>
      <c r="D367" s="3056" t="s">
        <v>496</v>
      </c>
      <c r="E367" s="3056" t="s">
        <v>2724</v>
      </c>
      <c r="F367" s="3069" t="s">
        <v>2725</v>
      </c>
    </row>
    <row r="368" ht="13.5" customHeight="1" x14ac:dyDescent="0.2">
      <c r="B368" s="3055" t="s">
        <v>2561</v>
      </c>
      <c r="C368" s="3056" t="s">
        <v>2730</v>
      </c>
      <c r="D368" s="3056" t="s">
        <v>496</v>
      </c>
      <c r="E368" s="3056" t="s">
        <v>496</v>
      </c>
      <c r="F368" s="3069" t="s">
        <v>2731</v>
      </c>
    </row>
    <row r="369" ht="13.5" customHeight="1" x14ac:dyDescent="0.2">
      <c r="B369" s="3055" t="s">
        <v>2561</v>
      </c>
      <c r="C369" s="3056" t="s">
        <v>2648</v>
      </c>
      <c r="D369" s="3056" t="s">
        <v>496</v>
      </c>
      <c r="E369" s="3056" t="s">
        <v>2637</v>
      </c>
      <c r="F369" s="3069" t="s">
        <v>2638</v>
      </c>
    </row>
    <row r="370" ht="13.5" customHeight="1" x14ac:dyDescent="0.2">
      <c r="B370" s="3055" t="s">
        <v>2561</v>
      </c>
      <c r="C370" s="3056" t="s">
        <v>2687</v>
      </c>
      <c r="D370" s="3056" t="s">
        <v>496</v>
      </c>
      <c r="E370" s="3056" t="s">
        <v>496</v>
      </c>
      <c r="F370" s="3069" t="s">
        <v>2688</v>
      </c>
    </row>
    <row r="371" ht="13.5" customHeight="1" x14ac:dyDescent="0.2">
      <c r="B371" s="3055" t="s">
        <v>2561</v>
      </c>
      <c r="C371" s="3056" t="s">
        <v>2628</v>
      </c>
      <c r="D371" s="3056" t="s">
        <v>496</v>
      </c>
      <c r="E371" s="3056" t="s">
        <v>157</v>
      </c>
      <c r="F371" s="3069" t="s">
        <v>496</v>
      </c>
    </row>
    <row r="372" ht="13.5" customHeight="1" x14ac:dyDescent="0.2">
      <c r="B372" s="3055" t="s">
        <v>2561</v>
      </c>
      <c r="C372" s="3056" t="s">
        <v>2684</v>
      </c>
      <c r="D372" s="3056" t="s">
        <v>496</v>
      </c>
      <c r="E372" s="3056" t="s">
        <v>157</v>
      </c>
      <c r="F372" s="3069" t="s">
        <v>496</v>
      </c>
    </row>
    <row r="373" ht="13.5" customHeight="1" x14ac:dyDescent="0.2">
      <c r="B373" s="3055" t="s">
        <v>2561</v>
      </c>
      <c r="C373" s="3056" t="s">
        <v>2718</v>
      </c>
      <c r="D373" s="3056" t="s">
        <v>496</v>
      </c>
      <c r="E373" s="3056" t="s">
        <v>2035</v>
      </c>
      <c r="F373" s="3069" t="s">
        <v>496</v>
      </c>
    </row>
    <row r="374" ht="13.5" customHeight="1" x14ac:dyDescent="0.2">
      <c r="B374" s="3055" t="s">
        <v>2561</v>
      </c>
      <c r="C374" s="3056" t="s">
        <v>2664</v>
      </c>
      <c r="D374" s="3056" t="s">
        <v>355</v>
      </c>
      <c r="E374" s="3056" t="s">
        <v>157</v>
      </c>
      <c r="F374" s="3069" t="s">
        <v>496</v>
      </c>
    </row>
    <row r="375" ht="13.5" customHeight="1" x14ac:dyDescent="0.2">
      <c r="B375" s="3055" t="s">
        <v>2561</v>
      </c>
      <c r="C375" s="3056" t="s">
        <v>2685</v>
      </c>
      <c r="D375" s="3056" t="s">
        <v>496</v>
      </c>
      <c r="E375" s="3056" t="s">
        <v>2637</v>
      </c>
      <c r="F375" s="3069" t="s">
        <v>2638</v>
      </c>
    </row>
    <row r="376" ht="13.5" customHeight="1" x14ac:dyDescent="0.2">
      <c r="B376" s="3055" t="s">
        <v>2561</v>
      </c>
      <c r="C376" s="3056" t="s">
        <v>2653</v>
      </c>
      <c r="D376" s="3056" t="s">
        <v>496</v>
      </c>
      <c r="E376" s="3056" t="s">
        <v>496</v>
      </c>
      <c r="F376" s="3069" t="s">
        <v>2715</v>
      </c>
    </row>
    <row r="377" ht="13.5" customHeight="1" x14ac:dyDescent="0.2">
      <c r="B377" s="3055" t="s">
        <v>2561</v>
      </c>
      <c r="C377" s="3056" t="s">
        <v>2696</v>
      </c>
      <c r="D377" s="3056" t="s">
        <v>496</v>
      </c>
      <c r="E377" s="3056" t="s">
        <v>101</v>
      </c>
      <c r="F377" s="3069" t="s">
        <v>2697</v>
      </c>
    </row>
    <row r="378" ht="13.5" customHeight="1" x14ac:dyDescent="0.2">
      <c r="B378" s="3055" t="s">
        <v>2561</v>
      </c>
      <c r="C378" s="3056" t="s">
        <v>2692</v>
      </c>
      <c r="D378" s="3056" t="s">
        <v>496</v>
      </c>
      <c r="E378" s="3056" t="s">
        <v>496</v>
      </c>
      <c r="F378" s="3069" t="s">
        <v>2714</v>
      </c>
    </row>
    <row r="379" ht="13.5" customHeight="1" x14ac:dyDescent="0.2">
      <c r="B379" s="3055" t="s">
        <v>2561</v>
      </c>
      <c r="C379" s="3056" t="s">
        <v>2614</v>
      </c>
      <c r="D379" s="3056" t="s">
        <v>354</v>
      </c>
      <c r="E379" s="3056" t="s">
        <v>2615</v>
      </c>
      <c r="F379" s="3069" t="s">
        <v>496</v>
      </c>
    </row>
    <row r="380" ht="13.5" customHeight="1" x14ac:dyDescent="0.2">
      <c r="B380" s="3055" t="s">
        <v>2561</v>
      </c>
      <c r="C380" s="3056" t="s">
        <v>2721</v>
      </c>
      <c r="D380" s="3056" t="s">
        <v>496</v>
      </c>
      <c r="E380" s="3056" t="s">
        <v>496</v>
      </c>
      <c r="F380" s="3069" t="s">
        <v>2722</v>
      </c>
    </row>
    <row r="381" ht="13.5" customHeight="1" x14ac:dyDescent="0.2">
      <c r="B381" s="3055" t="s">
        <v>2561</v>
      </c>
      <c r="C381" s="3056" t="s">
        <v>2614</v>
      </c>
      <c r="D381" s="3056" t="s">
        <v>355</v>
      </c>
      <c r="E381" s="3056" t="s">
        <v>157</v>
      </c>
      <c r="F381" s="3069" t="s">
        <v>496</v>
      </c>
    </row>
    <row r="382" ht="13.5" customHeight="1" x14ac:dyDescent="0.2">
      <c r="B382" s="3055" t="s">
        <v>2561</v>
      </c>
      <c r="C382" s="3056" t="s">
        <v>2647</v>
      </c>
      <c r="D382" s="3056" t="s">
        <v>496</v>
      </c>
      <c r="E382" s="3056" t="s">
        <v>496</v>
      </c>
      <c r="F382" s="3069" t="s">
        <v>496</v>
      </c>
    </row>
    <row r="383" ht="13.5" customHeight="1" x14ac:dyDescent="0.2">
      <c r="B383" s="3055" t="s">
        <v>2561</v>
      </c>
      <c r="C383" s="3056" t="s">
        <v>2636</v>
      </c>
      <c r="D383" s="3056" t="s">
        <v>353</v>
      </c>
      <c r="E383" s="3056" t="s">
        <v>2637</v>
      </c>
      <c r="F383" s="3069" t="s">
        <v>496</v>
      </c>
    </row>
    <row r="384" ht="13.5" customHeight="1" x14ac:dyDescent="0.2">
      <c r="B384" s="3055" t="s">
        <v>2561</v>
      </c>
      <c r="C384" s="3056" t="s">
        <v>2644</v>
      </c>
      <c r="D384" s="3056" t="s">
        <v>496</v>
      </c>
      <c r="E384" s="3056" t="s">
        <v>157</v>
      </c>
      <c r="F384" s="3069" t="s">
        <v>496</v>
      </c>
    </row>
    <row r="385" ht="13.5" customHeight="1" x14ac:dyDescent="0.2">
      <c r="B385" s="3055" t="s">
        <v>2561</v>
      </c>
      <c r="C385" s="3056" t="s">
        <v>2727</v>
      </c>
      <c r="D385" s="3056" t="s">
        <v>496</v>
      </c>
      <c r="E385" s="3056" t="s">
        <v>496</v>
      </c>
      <c r="F385" s="3069" t="s">
        <v>2728</v>
      </c>
    </row>
    <row r="386" ht="13.5" customHeight="1" x14ac:dyDescent="0.2">
      <c r="B386" s="3055" t="s">
        <v>2561</v>
      </c>
      <c r="C386" s="3056" t="s">
        <v>2526</v>
      </c>
      <c r="D386" s="3056" t="s">
        <v>496</v>
      </c>
      <c r="E386" s="3056" t="s">
        <v>496</v>
      </c>
      <c r="F386" s="3069" t="s">
        <v>2656</v>
      </c>
    </row>
    <row r="387" ht="13.5" customHeight="1" x14ac:dyDescent="0.2">
      <c r="B387" s="3055" t="s">
        <v>2561</v>
      </c>
      <c r="C387" s="3056" t="s">
        <v>2730</v>
      </c>
      <c r="D387" s="3056" t="s">
        <v>496</v>
      </c>
      <c r="E387" s="3056" t="s">
        <v>496</v>
      </c>
      <c r="F387" s="3069" t="s">
        <v>2732</v>
      </c>
    </row>
    <row r="388" ht="13.5" customHeight="1" x14ac:dyDescent="0.2">
      <c r="B388" s="3055" t="s">
        <v>2561</v>
      </c>
      <c r="C388" s="3056" t="s">
        <v>2694</v>
      </c>
      <c r="D388" s="3056" t="s">
        <v>496</v>
      </c>
      <c r="E388" s="3056" t="s">
        <v>2637</v>
      </c>
      <c r="F388" s="3069" t="s">
        <v>2638</v>
      </c>
    </row>
    <row r="389" ht="13.5" customHeight="1" x14ac:dyDescent="0.2">
      <c r="B389" s="3055" t="s">
        <v>2561</v>
      </c>
      <c r="C389" s="3056" t="s">
        <v>2733</v>
      </c>
      <c r="D389" s="3056" t="s">
        <v>496</v>
      </c>
      <c r="E389" s="3056" t="s">
        <v>496</v>
      </c>
      <c r="F389" s="3069" t="s">
        <v>2734</v>
      </c>
    </row>
    <row r="390" ht="13.5" customHeight="1" x14ac:dyDescent="0.2">
      <c r="B390" s="3055" t="s">
        <v>2561</v>
      </c>
      <c r="C390" s="3056" t="s">
        <v>2730</v>
      </c>
      <c r="D390" s="3056" t="s">
        <v>496</v>
      </c>
      <c r="E390" s="3056" t="s">
        <v>496</v>
      </c>
      <c r="F390" s="3069" t="s">
        <v>2731</v>
      </c>
    </row>
    <row r="391" ht="13.5" customHeight="1" x14ac:dyDescent="0.2">
      <c r="B391" s="3055" t="s">
        <v>2561</v>
      </c>
      <c r="C391" s="3056" t="s">
        <v>2682</v>
      </c>
      <c r="D391" s="3056" t="s">
        <v>355</v>
      </c>
      <c r="E391" s="3056" t="s">
        <v>157</v>
      </c>
      <c r="F391" s="3069" t="s">
        <v>496</v>
      </c>
    </row>
    <row r="392" ht="13.5" customHeight="1" x14ac:dyDescent="0.2">
      <c r="B392" s="3055" t="s">
        <v>2561</v>
      </c>
      <c r="C392" s="3056" t="s">
        <v>2635</v>
      </c>
      <c r="D392" s="3056" t="s">
        <v>496</v>
      </c>
      <c r="E392" s="3056" t="s">
        <v>496</v>
      </c>
      <c r="F392" s="3069" t="s">
        <v>496</v>
      </c>
    </row>
    <row r="393" ht="13.5" customHeight="1" x14ac:dyDescent="0.2">
      <c r="B393" s="3055" t="s">
        <v>2561</v>
      </c>
      <c r="C393" s="3056" t="s">
        <v>2691</v>
      </c>
      <c r="D393" s="3056" t="s">
        <v>496</v>
      </c>
      <c r="E393" s="3056" t="s">
        <v>157</v>
      </c>
      <c r="F393" s="3069" t="s">
        <v>496</v>
      </c>
    </row>
    <row r="394" ht="13.5" customHeight="1" x14ac:dyDescent="0.2">
      <c r="B394" s="3055" t="s">
        <v>2561</v>
      </c>
      <c r="C394" s="3056" t="s">
        <v>2629</v>
      </c>
      <c r="D394" s="3056" t="s">
        <v>496</v>
      </c>
      <c r="E394" s="3056" t="s">
        <v>496</v>
      </c>
      <c r="F394" s="3069" t="s">
        <v>2709</v>
      </c>
    </row>
    <row r="395" ht="13.5" customHeight="1" x14ac:dyDescent="0.2">
      <c r="B395" s="3055" t="s">
        <v>2561</v>
      </c>
      <c r="C395" s="3056" t="s">
        <v>2726</v>
      </c>
      <c r="D395" s="3056" t="s">
        <v>496</v>
      </c>
      <c r="E395" s="3056" t="s">
        <v>496</v>
      </c>
      <c r="F395" s="3069" t="s">
        <v>2722</v>
      </c>
    </row>
    <row r="396" ht="13.5" customHeight="1" x14ac:dyDescent="0.2">
      <c r="B396" s="3055" t="s">
        <v>2561</v>
      </c>
      <c r="C396" s="3056" t="s">
        <v>2735</v>
      </c>
      <c r="D396" s="3056" t="s">
        <v>496</v>
      </c>
      <c r="E396" s="3056" t="s">
        <v>2724</v>
      </c>
      <c r="F396" s="3069" t="s">
        <v>2736</v>
      </c>
    </row>
    <row r="397" ht="13.5" customHeight="1" x14ac:dyDescent="0.2">
      <c r="B397" s="3055" t="s">
        <v>2561</v>
      </c>
      <c r="C397" s="3056" t="s">
        <v>2719</v>
      </c>
      <c r="D397" s="3056" t="s">
        <v>496</v>
      </c>
      <c r="E397" s="3056" t="s">
        <v>2720</v>
      </c>
      <c r="F397" s="3069" t="s">
        <v>496</v>
      </c>
    </row>
    <row r="398" ht="13.5" customHeight="1" x14ac:dyDescent="0.2">
      <c r="B398" s="3055" t="s">
        <v>2561</v>
      </c>
      <c r="C398" s="3056" t="s">
        <v>2707</v>
      </c>
      <c r="D398" s="3056" t="s">
        <v>496</v>
      </c>
      <c r="E398" s="3056" t="s">
        <v>496</v>
      </c>
      <c r="F398" s="3069" t="s">
        <v>2708</v>
      </c>
    </row>
    <row r="399" x14ac:dyDescent="0.2">
      <c r="B399" s="3055" t="s">
        <v>833</v>
      </c>
      <c r="C399" s="3056" t="s">
        <v>2577</v>
      </c>
      <c r="D399" s="3056" t="s">
        <v>496</v>
      </c>
      <c r="E399" s="3056" t="s">
        <v>496</v>
      </c>
      <c r="F399" s="3069" t="s">
        <v>2737</v>
      </c>
    </row>
    <row r="400" x14ac:dyDescent="0.2">
      <c r="B400" s="3055" t="s">
        <v>833</v>
      </c>
      <c r="C400" s="3056" t="s">
        <v>2738</v>
      </c>
      <c r="D400" s="3056" t="s">
        <v>496</v>
      </c>
      <c r="E400" s="3056" t="s">
        <v>496</v>
      </c>
      <c r="F400" s="3069" t="s">
        <v>2739</v>
      </c>
    </row>
    <row r="401" x14ac:dyDescent="0.2">
      <c r="B401" s="3055" t="s">
        <v>844</v>
      </c>
      <c r="C401" s="3056" t="s">
        <v>2581</v>
      </c>
      <c r="D401" s="3056" t="s">
        <v>496</v>
      </c>
      <c r="E401" s="3056" t="s">
        <v>496</v>
      </c>
      <c r="F401" s="3069" t="s">
        <v>2737</v>
      </c>
    </row>
    <row r="402" x14ac:dyDescent="0.2">
      <c r="B402" s="3055" t="s">
        <v>845</v>
      </c>
      <c r="C402" s="3056" t="s">
        <v>2583</v>
      </c>
      <c r="D402" s="3056" t="s">
        <v>496</v>
      </c>
      <c r="E402" s="3056" t="s">
        <v>496</v>
      </c>
      <c r="F402" s="3069" t="s">
        <v>2737</v>
      </c>
    </row>
    <row r="403" x14ac:dyDescent="0.2">
      <c r="B403" s="3055" t="s">
        <v>845</v>
      </c>
      <c r="C403" s="3056" t="s">
        <v>2582</v>
      </c>
      <c r="D403" s="3056" t="s">
        <v>496</v>
      </c>
      <c r="E403" s="3056" t="s">
        <v>496</v>
      </c>
      <c r="F403" s="3069" t="s">
        <v>2737</v>
      </c>
    </row>
    <row r="404" ht="24" customHeight="1" x14ac:dyDescent="0.2">
      <c r="B404" s="3055" t="s">
        <v>901</v>
      </c>
      <c r="C404" s="3056" t="s">
        <v>2740</v>
      </c>
      <c r="D404" s="3056" t="s">
        <v>496</v>
      </c>
      <c r="E404" s="3056" t="s">
        <v>496</v>
      </c>
      <c r="F404" s="3069" t="s">
        <v>2741</v>
      </c>
    </row>
    <row r="405" ht="24" customHeight="1" x14ac:dyDescent="0.2">
      <c r="B405" s="3055" t="s">
        <v>901</v>
      </c>
      <c r="C405" s="3056" t="s">
        <v>2585</v>
      </c>
      <c r="D405" s="3056" t="s">
        <v>496</v>
      </c>
      <c r="E405" s="3056" t="s">
        <v>496</v>
      </c>
      <c r="F405" s="3069" t="s">
        <v>2741</v>
      </c>
    </row>
    <row r="406" ht="24" customHeight="1" x14ac:dyDescent="0.2">
      <c r="B406" s="3055" t="s">
        <v>901</v>
      </c>
      <c r="C406" s="3056" t="s">
        <v>2585</v>
      </c>
      <c r="D406" s="3056" t="s">
        <v>496</v>
      </c>
      <c r="E406" s="3056" t="s">
        <v>496</v>
      </c>
      <c r="F406" s="3069" t="s">
        <v>2741</v>
      </c>
    </row>
    <row r="407" ht="24" customHeight="1" x14ac:dyDescent="0.2">
      <c r="B407" s="3055" t="s">
        <v>901</v>
      </c>
      <c r="C407" s="3056" t="s">
        <v>2740</v>
      </c>
      <c r="D407" s="3056" t="s">
        <v>496</v>
      </c>
      <c r="E407" s="3056" t="s">
        <v>496</v>
      </c>
      <c r="F407" s="3069" t="s">
        <v>2741</v>
      </c>
    </row>
    <row r="408" ht="24" customHeight="1" x14ac:dyDescent="0.2">
      <c r="B408" s="3055" t="s">
        <v>901</v>
      </c>
      <c r="C408" s="3056" t="s">
        <v>2585</v>
      </c>
      <c r="D408" s="3056" t="s">
        <v>496</v>
      </c>
      <c r="E408" s="3056" t="s">
        <v>496</v>
      </c>
      <c r="F408" s="3069" t="s">
        <v>2741</v>
      </c>
    </row>
    <row r="409" ht="24" customHeight="1" x14ac:dyDescent="0.2">
      <c r="B409" s="3055" t="s">
        <v>901</v>
      </c>
      <c r="C409" s="3056" t="s">
        <v>2740</v>
      </c>
      <c r="D409" s="3056" t="s">
        <v>496</v>
      </c>
      <c r="E409" s="3056" t="s">
        <v>496</v>
      </c>
      <c r="F409" s="3069" t="s">
        <v>2741</v>
      </c>
    </row>
    <row r="410" x14ac:dyDescent="0.2">
      <c r="B410" s="3055" t="s">
        <v>2586</v>
      </c>
      <c r="C410" s="3056" t="s">
        <v>2742</v>
      </c>
      <c r="D410" s="3056" t="s">
        <v>496</v>
      </c>
      <c r="E410" s="3056" t="s">
        <v>496</v>
      </c>
      <c r="F410" s="3069" t="s">
        <v>2743</v>
      </c>
    </row>
    <row r="411" x14ac:dyDescent="0.2">
      <c r="B411" s="3055" t="s">
        <v>2586</v>
      </c>
      <c r="C411" s="3056" t="s">
        <v>2744</v>
      </c>
      <c r="D411" s="3056" t="s">
        <v>496</v>
      </c>
      <c r="E411" s="3056" t="s">
        <v>496</v>
      </c>
      <c r="F411" s="3069" t="s">
        <v>2745</v>
      </c>
    </row>
    <row r="412" x14ac:dyDescent="0.2">
      <c r="B412" s="3055" t="s">
        <v>2586</v>
      </c>
      <c r="C412" s="3056" t="s">
        <v>2746</v>
      </c>
      <c r="D412" s="3056" t="s">
        <v>496</v>
      </c>
      <c r="E412" s="3056" t="s">
        <v>496</v>
      </c>
      <c r="F412" s="3069" t="s">
        <v>2745</v>
      </c>
    </row>
    <row r="413" x14ac:dyDescent="0.2">
      <c r="B413" s="3055" t="s">
        <v>2589</v>
      </c>
      <c r="C413" s="3056" t="s">
        <v>2747</v>
      </c>
      <c r="D413" s="3056" t="s">
        <v>496</v>
      </c>
      <c r="E413" s="3056" t="s">
        <v>496</v>
      </c>
      <c r="F413" s="3069" t="s">
        <v>2743</v>
      </c>
    </row>
    <row r="414" x14ac:dyDescent="0.2">
      <c r="B414" s="3055" t="s">
        <v>2589</v>
      </c>
      <c r="C414" s="3056" t="s">
        <v>2748</v>
      </c>
      <c r="D414" s="3056" t="s">
        <v>496</v>
      </c>
      <c r="E414" s="3056" t="s">
        <v>496</v>
      </c>
      <c r="F414" s="3069" t="s">
        <v>2745</v>
      </c>
    </row>
    <row r="415" x14ac:dyDescent="0.2">
      <c r="B415" s="3055" t="s">
        <v>2592</v>
      </c>
      <c r="C415" s="3056" t="s">
        <v>2749</v>
      </c>
      <c r="D415" s="3056" t="s">
        <v>496</v>
      </c>
      <c r="E415" s="3056" t="s">
        <v>496</v>
      </c>
      <c r="F415" s="3069" t="s">
        <v>2745</v>
      </c>
    </row>
    <row r="416" x14ac:dyDescent="0.2">
      <c r="B416" s="3055" t="s">
        <v>2750</v>
      </c>
      <c r="C416" s="3056" t="s">
        <v>2751</v>
      </c>
      <c r="D416" s="3056" t="s">
        <v>496</v>
      </c>
      <c r="E416" s="3056" t="s">
        <v>496</v>
      </c>
      <c r="F416" s="3069" t="s">
        <v>2743</v>
      </c>
    </row>
    <row r="417" x14ac:dyDescent="0.2">
      <c r="B417" s="3055" t="s">
        <v>2750</v>
      </c>
      <c r="C417" s="3056" t="s">
        <v>2752</v>
      </c>
      <c r="D417" s="3056" t="s">
        <v>496</v>
      </c>
      <c r="E417" s="3056" t="s">
        <v>496</v>
      </c>
      <c r="F417" s="3069" t="s">
        <v>2745</v>
      </c>
    </row>
    <row r="418" ht="24" customHeight="1" x14ac:dyDescent="0.2">
      <c r="B418" s="3055" t="s">
        <v>911</v>
      </c>
      <c r="C418" s="3056" t="s">
        <v>2753</v>
      </c>
      <c r="D418" s="3056" t="s">
        <v>496</v>
      </c>
      <c r="E418" s="3056" t="s">
        <v>496</v>
      </c>
      <c r="F418" s="3069" t="s">
        <v>2754</v>
      </c>
    </row>
    <row r="419" ht="24" customHeight="1" x14ac:dyDescent="0.2">
      <c r="B419" s="3055" t="s">
        <v>911</v>
      </c>
      <c r="C419" s="3056" t="s">
        <v>2594</v>
      </c>
      <c r="D419" s="3056" t="s">
        <v>496</v>
      </c>
      <c r="E419" s="3056" t="s">
        <v>496</v>
      </c>
      <c r="F419" s="3069" t="s">
        <v>2737</v>
      </c>
    </row>
    <row r="420" ht="24" customHeight="1" x14ac:dyDescent="0.2">
      <c r="B420" s="3055" t="s">
        <v>911</v>
      </c>
      <c r="C420" s="3056" t="s">
        <v>2755</v>
      </c>
      <c r="D420" s="3056" t="s">
        <v>496</v>
      </c>
      <c r="E420" s="3056" t="s">
        <v>496</v>
      </c>
      <c r="F420" s="3069" t="s">
        <v>2754</v>
      </c>
    </row>
    <row r="421" x14ac:dyDescent="0.2">
      <c r="B421" s="3055" t="s">
        <v>913</v>
      </c>
      <c r="C421" s="3056" t="s">
        <v>2605</v>
      </c>
      <c r="D421" s="3056" t="s">
        <v>496</v>
      </c>
      <c r="E421" s="3056" t="s">
        <v>496</v>
      </c>
      <c r="F421" s="3069" t="s">
        <v>2737</v>
      </c>
    </row>
    <row r="422" ht="14.1" customHeight="1" x14ac:dyDescent="0.2">
      <c r="B422" s="508" t="s">
        <v>2756</v>
      </c>
      <c r="C422" s="98"/>
      <c r="D422" s="98"/>
      <c r="E422" s="98"/>
      <c r="F422" s="98"/>
    </row>
    <row r="423" ht="14.1" customHeight="1" x14ac:dyDescent="0.2">
      <c r="B423" s="206" t="s">
        <v>2757</v>
      </c>
      <c r="C423" s="3070"/>
      <c r="D423" s="3070"/>
      <c r="E423" s="3070"/>
      <c r="F423" s="3070"/>
    </row>
    <row r="424" ht="14.1" customHeight="1" x14ac:dyDescent="0.2">
      <c r="B424" s="206" t="s">
        <v>2758</v>
      </c>
      <c r="C424" s="3070"/>
      <c r="D424" s="3070"/>
      <c r="E424" s="3070"/>
      <c r="F424" s="3070"/>
    </row>
    <row r="425" ht="14.1" customHeight="1" x14ac:dyDescent="0.2">
      <c r="B425" s="206" t="s">
        <v>2759</v>
      </c>
      <c r="C425" s="1510"/>
      <c r="D425" s="1510"/>
      <c r="E425" s="3070"/>
      <c r="F425" s="3070"/>
    </row>
    <row r="426" ht="14.1" customHeight="1" x14ac:dyDescent="0.2">
      <c r="B426" s="3070"/>
      <c r="C426" s="3070"/>
      <c r="D426" s="3070"/>
      <c r="E426" s="3070"/>
      <c r="F426" s="3070"/>
    </row>
    <row r="427" ht="14.1" customHeight="1" x14ac:dyDescent="0.2">
      <c r="B427" s="143" t="s">
        <v>135</v>
      </c>
      <c r="C427" s="3071"/>
      <c r="D427" s="3071"/>
      <c r="E427" s="3071"/>
      <c r="F427" s="3071"/>
    </row>
    <row r="428" ht="14.1" customHeight="1" x14ac:dyDescent="0.2">
      <c r="B428" s="509"/>
    </row>
    <row r="429" ht="14.1" customHeight="1" x14ac:dyDescent="0.2">
      <c r="B429" s="2787" t="s">
        <v>1953</v>
      </c>
      <c r="C429" s="2788"/>
      <c r="D429" s="2788"/>
      <c r="E429" s="2788"/>
      <c r="F429" s="2789"/>
    </row>
    <row r="430" ht="14.1" customHeight="1" x14ac:dyDescent="0.2">
      <c r="B430" s="2790" t="s">
        <v>2760</v>
      </c>
      <c r="C430" s="2752"/>
      <c r="D430" s="2752"/>
      <c r="E430" s="2752"/>
      <c r="F430" s="2753"/>
    </row>
    <row r="431" ht="14.1" customHeight="1" x14ac:dyDescent="0.2">
      <c r="B431" s="2793" t="s">
        <v>2761</v>
      </c>
      <c r="C431" s="2755"/>
      <c r="D431" s="2755"/>
      <c r="E431" s="2755"/>
      <c r="F431" s="2756"/>
    </row>
    <row r="432" ht="18" customHeight="1" x14ac:dyDescent="0.2">
      <c r="B432" s="2796"/>
      <c r="C432" s="2797"/>
      <c r="D432" s="2797"/>
      <c r="E432" s="2797"/>
      <c r="F432" s="279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915"/>
      <c r="F445" s="3072"/>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2762</v>
      </c>
      <c r="T1" s="100" t="s">
        <v>62</v>
      </c>
    </row>
    <row r="2" ht="18.95" customHeight="1" x14ac:dyDescent="0.2">
      <c r="B2" s="5" t="s">
        <v>2763</v>
      </c>
      <c r="T2" s="100" t="s">
        <v>64</v>
      </c>
    </row>
    <row r="3" ht="18.95" customHeight="1" x14ac:dyDescent="0.2">
      <c r="B3" s="5" t="s">
        <v>2764</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606"/>
    </row>
    <row r="8" ht="60" customHeight="1" x14ac:dyDescent="0.2">
      <c r="B8" s="3073" t="s">
        <v>67</v>
      </c>
      <c r="C8" s="3074" t="s">
        <v>2765</v>
      </c>
      <c r="D8" s="3074" t="s">
        <v>2766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62</v>
      </c>
      <c r="T8" s="3076" t="s">
        <v>2767</v>
      </c>
    </row>
    <row r="9" ht="18" customHeight="1" x14ac:dyDescent="0.25">
      <c r="A9" s="572" t="s">
        <v>528</v>
      </c>
      <c r="B9" s="3077"/>
      <c r="C9" s="3078" t="s">
        <v>2768</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80" t="s">
        <v>955</v>
      </c>
    </row>
    <row r="10" ht="18" customHeight="1" x14ac:dyDescent="0.25">
      <c r="B10" s="3081" t="s">
        <v>2769</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3">
        <v>6.083697599323458</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5">
        <v>11.712766356910086</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7">
        <v>12.165484087111931</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7">
        <v>16.815081124392766</v>
      </c>
    </row>
    <row r="14" ht="18" customHeight="1" x14ac:dyDescent="0.2">
      <c r="B14" s="2519" t="s">
        <v>2770</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7">
        <v>-1.850269294076987</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7">
        <v>19.815812301192327</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7">
        <v>22.391933958715274</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7">
        <v>-68.62852199948605</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7">
        <v>-85.15691467881939</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7">
        <v>76.85521973716672</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2">
        <v>-21.11386176485192</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7">
        <v>-18.410953626351205</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7">
        <v>-63.19619899052357</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7">
        <v>0.46565030296571785</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7">
        <v>39.1330870384472</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7">
        <v>236.16438724624675</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7">
        <v>163.2974618748011</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7">
        <v>-74.50088296486383</v>
      </c>
    </row>
    <row r="30" ht="18" customHeight="1" x14ac:dyDescent="0.25">
      <c r="B30" s="2542" t="s">
        <v>2771</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4">
        <v>4.496243828825808</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5">
        <v>-9.12340486915589</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7">
        <v>-8.89089161482906</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7">
        <v>-11.51320857283937</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7">
        <v>-2.0768416374017353</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7">
        <v>-17.107806674301784</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7">
        <v>-40.77299755632081</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90">
        <v>-57.054862993872824</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90">
        <v>6.4137144042740815</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90" t="s">
        <v>2426</v>
      </c>
    </row>
    <row r="42" ht="18" customHeight="1" x14ac:dyDescent="0.2">
      <c r="B42" s="3095" t="s">
        <v>2772</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2">
        <v>33.33612111225114</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7">
        <v>14.632982869025476</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7">
        <v>-52.564636231097</v>
      </c>
    </row>
    <row r="45" ht="18" customHeight="1" x14ac:dyDescent="0.2">
      <c r="B45" s="2557" t="s">
        <v>2773</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7">
        <v>-201.42467616703829</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7">
        <v>-27.564925659502197</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7">
        <v>-53.0334250255583</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7">
        <v>-36.881588275690504</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90">
        <v>-289.1987089407446</v>
      </c>
    </row>
    <row r="50" ht="18" customHeight="1" x14ac:dyDescent="0.25">
      <c r="B50" s="2565" t="s">
        <v>2774</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5">
        <v>-12.479875255882487</v>
      </c>
    </row>
    <row r="52" ht="18" customHeight="1" x14ac:dyDescent="0.2">
      <c r="B52" s="2557" t="s">
        <v>2775</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7">
        <v>-42.60473538412797</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7">
        <v>55.69658500272479</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7">
        <v>17.842808185895088</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7">
        <v>-14.03967007977841</v>
      </c>
    </row>
    <row r="56" ht="18" customHeight="1" x14ac:dyDescent="0.25">
      <c r="B56" s="2562" t="s">
        <v>2776</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90">
        <v>-27.905884244163975</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row>
    <row r="59" ht="18" customHeight="1" x14ac:dyDescent="0.2">
      <c r="B59" s="3101" t="s">
        <v>2777</v>
      </c>
      <c r="C59" s="3102"/>
      <c r="D59" s="3103"/>
      <c r="E59" s="3103"/>
      <c r="F59" s="3103"/>
      <c r="G59" s="3103"/>
      <c r="H59" s="3103"/>
      <c r="I59" s="3103"/>
      <c r="J59" s="3103"/>
      <c r="K59" s="3103"/>
      <c r="L59" s="3103"/>
      <c r="M59" s="3103"/>
      <c r="N59" s="3103"/>
      <c r="O59" s="3103"/>
      <c r="P59" s="3103"/>
      <c r="Q59" s="3103"/>
      <c r="R59" s="3103"/>
      <c r="S59" s="3103"/>
      <c r="T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7">
        <v>25.901201898522437</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7">
        <v>60.66177728902172</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7">
        <v>-0.30347463918360745</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7">
        <v>31.504546311011676</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4">
        <v>1.0614399810464767</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row>
    <row r="69" ht="18" customHeight="1" x14ac:dyDescent="0.25">
      <c r="B69" s="2676" t="s">
        <v>2778</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7">
        <v>-38.13501181558937</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row>
    <row r="71" ht="18" customHeight="1" x14ac:dyDescent="0.2">
      <c r="B71" s="2653" t="s">
        <v>2779</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10">
        <v>7.733021018085745</v>
      </c>
    </row>
    <row r="72" ht="18" customHeight="1" x14ac:dyDescent="0.2">
      <c r="B72" s="3111" t="s">
        <v>2780</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7">
        <v>6.083697599323458</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7">
        <v>7.5323570256323</v>
      </c>
    </row>
    <row r="74" ht="18" customHeight="1" x14ac:dyDescent="0.25">
      <c r="B74" s="3112" t="s">
        <v>2781</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4">
        <v>5.877845359631729</v>
      </c>
    </row>
    <row r="75" ht="14.1" customHeight="1" x14ac:dyDescent="0.2">
      <c r="B75" s="143" t="s">
        <v>135</v>
      </c>
      <c r="C75" s="3113"/>
      <c r="D75" s="3113"/>
    </row>
    <row r="76" ht="14.1" customHeight="1" x14ac:dyDescent="0.2">
      <c r="B76" s="143" t="s">
        <v>2782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2762</v>
      </c>
      <c r="C1" s="167"/>
      <c r="D1" s="167"/>
      <c r="E1" s="167"/>
      <c r="F1" s="167"/>
      <c r="G1" s="167"/>
      <c r="H1" s="167"/>
      <c r="I1" s="167"/>
      <c r="J1" s="167"/>
      <c r="K1" s="167"/>
      <c r="L1" s="167"/>
      <c r="M1" s="167"/>
      <c r="N1" s="167"/>
      <c r="O1" s="167"/>
      <c r="P1" s="167"/>
      <c r="Q1" s="167"/>
      <c r="R1" s="167"/>
      <c r="S1" s="167"/>
      <c r="T1" s="100" t="s">
        <v>62</v>
      </c>
    </row>
    <row r="2" ht="18.95" customHeight="1" x14ac:dyDescent="0.2">
      <c r="B2" s="5" t="s">
        <v>2783</v>
      </c>
      <c r="C2" s="167"/>
      <c r="D2" s="167"/>
      <c r="E2" s="167"/>
      <c r="F2" s="167"/>
      <c r="G2" s="167"/>
      <c r="H2" s="167"/>
      <c r="I2" s="167"/>
      <c r="J2" s="167"/>
      <c r="K2" s="167"/>
      <c r="L2" s="167"/>
      <c r="M2" s="167"/>
      <c r="N2" s="167"/>
      <c r="O2" s="167"/>
      <c r="P2" s="167"/>
      <c r="Q2" s="167"/>
      <c r="R2" s="167"/>
      <c r="S2" s="167"/>
      <c r="T2" s="100" t="s">
        <v>64</v>
      </c>
    </row>
    <row r="3" ht="18.95" customHeight="1" x14ac:dyDescent="0.2">
      <c r="B3" s="5" t="s">
        <v>2784</v>
      </c>
      <c r="C3" s="167"/>
      <c r="D3" s="167"/>
      <c r="E3" s="167"/>
      <c r="F3" s="167"/>
      <c r="G3" s="167"/>
      <c r="H3" s="167"/>
      <c r="I3" s="167"/>
      <c r="J3" s="167"/>
      <c r="K3" s="167"/>
      <c r="L3" s="167"/>
      <c r="M3" s="167"/>
      <c r="N3" s="167"/>
      <c r="O3" s="167"/>
      <c r="P3" s="167"/>
      <c r="Q3" s="167"/>
      <c r="R3" s="167"/>
      <c r="S3" s="167"/>
      <c r="T3" s="100" t="s">
        <v>65</v>
      </c>
    </row>
    <row r="4" hidden="1" ht="15.75" customHeight="1" x14ac:dyDescent="0.2">
      <c r="B4" s="5"/>
      <c r="C4" s="167"/>
      <c r="D4" s="167"/>
      <c r="E4" s="167"/>
      <c r="F4" s="167"/>
      <c r="G4" s="167"/>
      <c r="H4" s="167"/>
      <c r="I4" s="167"/>
      <c r="J4" s="167"/>
      <c r="K4" s="167"/>
      <c r="L4" s="167"/>
      <c r="M4" s="167"/>
      <c r="N4" s="167"/>
      <c r="O4" s="167"/>
      <c r="P4" s="167"/>
      <c r="Q4" s="167"/>
      <c r="R4" s="167"/>
      <c r="S4" s="167"/>
      <c r="T4" s="100"/>
    </row>
    <row r="5" hidden="1" ht="15.75" customHeight="1" x14ac:dyDescent="0.2">
      <c r="B5" s="5"/>
      <c r="C5" s="167"/>
      <c r="D5" s="167"/>
      <c r="E5" s="167"/>
      <c r="F5" s="167"/>
      <c r="G5" s="167"/>
      <c r="H5" s="167"/>
      <c r="I5" s="167"/>
      <c r="J5" s="167"/>
      <c r="K5" s="167"/>
      <c r="L5" s="167"/>
      <c r="M5" s="167"/>
      <c r="N5" s="167"/>
      <c r="O5" s="167"/>
      <c r="P5" s="167"/>
      <c r="Q5" s="167"/>
      <c r="R5" s="167"/>
      <c r="S5" s="167"/>
      <c r="T5" s="100"/>
    </row>
    <row r="6" hidden="1" ht="15.75" customHeight="1" x14ac:dyDescent="0.2">
      <c r="B6" s="5"/>
      <c r="C6" s="167"/>
      <c r="D6" s="167"/>
      <c r="E6" s="167"/>
      <c r="F6" s="167"/>
      <c r="G6" s="167"/>
      <c r="H6" s="167"/>
      <c r="I6" s="167"/>
      <c r="J6" s="167"/>
      <c r="K6" s="167"/>
      <c r="L6" s="167"/>
      <c r="M6" s="167"/>
      <c r="N6" s="167"/>
      <c r="O6" s="167"/>
      <c r="P6" s="167"/>
      <c r="Q6" s="167"/>
      <c r="R6" s="167"/>
      <c r="S6" s="167"/>
      <c r="T6" s="100"/>
    </row>
    <row r="7" ht="12.75" customHeight="1" x14ac:dyDescent="0.25">
      <c r="B7" s="6" t="s">
        <v>66</v>
      </c>
      <c r="C7" s="167"/>
      <c r="D7" s="167"/>
      <c r="E7" s="167"/>
      <c r="F7" s="167"/>
      <c r="G7" s="167"/>
      <c r="H7" s="167"/>
      <c r="I7" s="167"/>
      <c r="J7" s="167"/>
      <c r="K7" s="167"/>
      <c r="L7" s="167"/>
      <c r="M7" s="167"/>
      <c r="N7" s="167"/>
      <c r="O7" s="167"/>
      <c r="P7" s="167"/>
      <c r="Q7" s="167"/>
      <c r="R7" s="167"/>
      <c r="S7" s="167"/>
      <c r="T7" s="167"/>
    </row>
    <row r="8" ht="60" customHeight="1" x14ac:dyDescent="0.2">
      <c r="B8" s="3114" t="s">
        <v>67</v>
      </c>
      <c r="C8" s="3074" t="s">
        <v>2765</v>
      </c>
      <c r="D8" s="3074" t="s">
        <v>2766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62</v>
      </c>
      <c r="T8" s="3076" t="s">
        <v>2767</v>
      </c>
      <c r="U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80" t="s">
        <v>955</v>
      </c>
      <c r="U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5">
        <v>12.19978686801725</v>
      </c>
      <c r="U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7">
        <v>12.174559000829285</v>
      </c>
      <c r="U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7">
        <v>16.720269694039057</v>
      </c>
      <c r="U12" s="2909"/>
    </row>
    <row r="13" ht="18" customHeight="1" x14ac:dyDescent="0.2">
      <c r="B13" s="2519" t="s">
        <v>2770</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7">
        <v>-2.041001205943641</v>
      </c>
      <c r="U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7">
        <v>20.501586303050722</v>
      </c>
      <c r="U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7">
        <v>22.359156695879584</v>
      </c>
      <c r="U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7" t="s">
        <v>2426</v>
      </c>
      <c r="U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7">
        <v>146.28790796331913</v>
      </c>
      <c r="U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7">
        <v>-61.139763614785814</v>
      </c>
      <c r="U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7">
        <v>152.5030471707971</v>
      </c>
      <c r="U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90" t="s">
        <v>2426</v>
      </c>
      <c r="U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2">
        <v>-14.196575536524753</v>
      </c>
      <c r="U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7">
        <v>-18.410953626351205</v>
      </c>
      <c r="U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7">
        <v>-9.099879990038136</v>
      </c>
      <c r="U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7">
        <v>-8.830021858387802</v>
      </c>
      <c r="U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7">
        <v>39.1330870384472</v>
      </c>
      <c r="U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1350"/>
      <c r="U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1350"/>
      <c r="U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7" t="s">
        <v>2426</v>
      </c>
      <c r="U28" s="2909"/>
    </row>
    <row r="29" ht="18" customHeight="1" x14ac:dyDescent="0.25">
      <c r="B29" s="2542" t="s">
        <v>2771</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4">
        <v>4.496243828825808</v>
      </c>
      <c r="U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5">
        <v>-41.294341371674456</v>
      </c>
      <c r="U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1350"/>
      <c r="U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1350"/>
      <c r="U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1350"/>
      <c r="U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1350"/>
      <c r="U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1350"/>
      <c r="U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1350"/>
      <c r="U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90">
        <v>-57.054862993872824</v>
      </c>
      <c r="U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90">
        <v>6.4137144042740815</v>
      </c>
      <c r="U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90" t="s">
        <v>2426</v>
      </c>
      <c r="U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90" t="s">
        <v>2426</v>
      </c>
      <c r="U40" s="2909"/>
    </row>
    <row r="41" ht="18" customHeight="1" x14ac:dyDescent="0.2">
      <c r="B41" s="3117" t="s">
        <v>2785</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2">
        <v>32.61055036647941</v>
      </c>
      <c r="U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7">
        <v>14.622123080334912</v>
      </c>
      <c r="U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7">
        <v>-52.821134289529134</v>
      </c>
      <c r="U43" s="2909"/>
    </row>
    <row r="44" ht="18" customHeight="1" x14ac:dyDescent="0.2">
      <c r="B44" s="2557" t="s">
        <v>2773</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7">
        <v>-207.44053214124128</v>
      </c>
      <c r="U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7">
        <v>-27.564925659502197</v>
      </c>
      <c r="U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7">
        <v>-54.626852001190365</v>
      </c>
      <c r="U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7">
        <v>-37.22359361404857</v>
      </c>
      <c r="U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90">
        <v>-289.1987089407446</v>
      </c>
      <c r="U48" s="2909"/>
    </row>
    <row r="49" ht="18" customHeight="1" x14ac:dyDescent="0.25">
      <c r="B49" s="2565" t="s">
        <v>2774</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4" t="s">
        <v>2426</v>
      </c>
      <c r="U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5">
        <v>11.455180679012011</v>
      </c>
      <c r="U50" s="2909"/>
    </row>
    <row r="51" ht="18" customHeight="1" x14ac:dyDescent="0.2">
      <c r="B51" s="2557" t="s">
        <v>2775</v>
      </c>
      <c r="C51" s="978"/>
      <c r="D51" s="978"/>
      <c r="E51" s="978"/>
      <c r="F51" s="978"/>
      <c r="G51" s="978"/>
      <c r="H51" s="978"/>
      <c r="I51" s="978"/>
      <c r="J51" s="978"/>
      <c r="K51" s="978"/>
      <c r="L51" s="978"/>
      <c r="M51" s="978"/>
      <c r="N51" s="978"/>
      <c r="O51" s="978"/>
      <c r="P51" s="978"/>
      <c r="Q51" s="978"/>
      <c r="R51" s="978"/>
      <c r="S51" s="978"/>
      <c r="T51" s="1350"/>
      <c r="U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1350"/>
      <c r="U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7">
        <v>14.235770444635834</v>
      </c>
      <c r="U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1350"/>
      <c r="U54" s="2909"/>
    </row>
    <row r="55" ht="18" customHeight="1" x14ac:dyDescent="0.25">
      <c r="B55" s="2562" t="s">
        <v>2776</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90">
        <v>-27.905884244163975</v>
      </c>
      <c r="U55" s="2909"/>
    </row>
    <row r="56" ht="18" customHeight="1" x14ac:dyDescent="0.25">
      <c r="B56" s="3096" t="s">
        <v>2786</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8" t="s">
        <v>2426</v>
      </c>
      <c r="U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135"/>
    </row>
    <row r="58" ht="18" customHeight="1" x14ac:dyDescent="0.2">
      <c r="B58" s="2653" t="s">
        <v>2777</v>
      </c>
      <c r="C58" s="1004"/>
      <c r="D58" s="1004"/>
      <c r="E58" s="1004"/>
      <c r="F58" s="1004"/>
      <c r="G58" s="1004"/>
      <c r="H58" s="1004"/>
      <c r="I58" s="1004"/>
      <c r="J58" s="1004"/>
      <c r="K58" s="1004"/>
      <c r="L58" s="1004"/>
      <c r="M58" s="1004"/>
      <c r="N58" s="1004"/>
      <c r="O58" s="1004"/>
      <c r="P58" s="1004"/>
      <c r="Q58" s="1004"/>
      <c r="R58" s="1004"/>
      <c r="S58" s="1004"/>
      <c r="T58" s="3118"/>
      <c r="U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7">
        <v>25.930178638834295</v>
      </c>
      <c r="U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7">
        <v>60.661777289021714</v>
      </c>
      <c r="U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7">
        <v>-0.307754002942939</v>
      </c>
      <c r="U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7" t="s">
        <v>2426</v>
      </c>
      <c r="U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7">
        <v>31.504546311011676</v>
      </c>
      <c r="U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7" t="s">
        <v>2426</v>
      </c>
      <c r="U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90" t="s">
        <v>2426</v>
      </c>
      <c r="U65" s="135"/>
    </row>
    <row r="66" ht="18" customHeight="1" x14ac:dyDescent="0.25">
      <c r="B66" s="3105" t="s">
        <v>2787</v>
      </c>
      <c r="C66" s="3119"/>
      <c r="D66" s="3119"/>
      <c r="E66" s="3119"/>
      <c r="F66" s="3119"/>
      <c r="G66" s="3119"/>
      <c r="H66" s="3119"/>
      <c r="I66" s="3119"/>
      <c r="J66" s="3119"/>
      <c r="K66" s="3119"/>
      <c r="L66" s="3119"/>
      <c r="M66" s="3119"/>
      <c r="N66" s="3119"/>
      <c r="O66" s="3119"/>
      <c r="P66" s="3119"/>
      <c r="Q66" s="3119"/>
      <c r="R66" s="3119"/>
      <c r="S66" s="3119"/>
      <c r="T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row>
    <row r="68" ht="18" customHeight="1" x14ac:dyDescent="0.25">
      <c r="B68" s="2676" t="s">
        <v>2788</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7">
        <v>-38.13501181558937</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3121"/>
    </row>
    <row r="70" ht="18" customHeight="1" x14ac:dyDescent="0.2">
      <c r="B70" s="2653" t="s">
        <v>2789</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10">
        <v>10.66879329613782</v>
      </c>
    </row>
    <row r="71" ht="18" customHeight="1" x14ac:dyDescent="0.2">
      <c r="B71" s="3111" t="s">
        <v>2790</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7">
        <v>9.086521111569551</v>
      </c>
    </row>
    <row r="72" ht="18" customHeight="1" x14ac:dyDescent="0.2">
      <c r="B72" s="3111" t="s">
        <v>2791</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7">
        <v>10.43462070663449</v>
      </c>
    </row>
    <row r="73" ht="18" customHeight="1" x14ac:dyDescent="0.25">
      <c r="B73" s="3112" t="s">
        <v>2781</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4">
        <v>8.843685420287212</v>
      </c>
    </row>
    <row r="74" ht="14.1" customHeight="1" x14ac:dyDescent="0.2">
      <c r="B74" s="143" t="s">
        <v>135</v>
      </c>
    </row>
    <row r="75" ht="14.1" customHeight="1" x14ac:dyDescent="0.2">
      <c r="B75" s="143" t="s">
        <v>2782</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2762</v>
      </c>
      <c r="T1" s="100" t="s">
        <v>62</v>
      </c>
    </row>
    <row r="2" ht="18.95" customHeight="1" x14ac:dyDescent="0.2">
      <c r="B2" s="5" t="s">
        <v>2792</v>
      </c>
      <c r="T2" s="100" t="s">
        <v>64</v>
      </c>
    </row>
    <row r="3" ht="18.95" customHeight="1" x14ac:dyDescent="0.2">
      <c r="B3" s="5" t="s">
        <v>2793</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22" t="s">
        <v>67</v>
      </c>
      <c r="C8" s="3074" t="s">
        <v>2794</v>
      </c>
      <c r="D8" s="3074" t="s">
        <v>2795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62</v>
      </c>
      <c r="T8" s="3076" t="s">
        <v>2767</v>
      </c>
      <c r="U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80" t="s">
        <v>955</v>
      </c>
      <c r="U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5">
        <v>-60.67068972219152</v>
      </c>
      <c r="U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7">
        <v>0.4850587488246948</v>
      </c>
      <c r="U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7">
        <v>-49.524017057344686</v>
      </c>
      <c r="U12" s="2909"/>
    </row>
    <row r="13" ht="18" customHeight="1" x14ac:dyDescent="0.2">
      <c r="B13" s="2519" t="s">
        <v>2770</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7">
        <v>20.927287992879887</v>
      </c>
      <c r="U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7">
        <v>-9.908477473794147</v>
      </c>
      <c r="U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7">
        <v>77.70306099280701</v>
      </c>
      <c r="U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7" t="s">
        <v>2426</v>
      </c>
      <c r="U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7">
        <v>-76.01164808025239</v>
      </c>
      <c r="U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7">
        <v>-85.19626877661555</v>
      </c>
      <c r="U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7">
        <v>41.9783537776115</v>
      </c>
      <c r="U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5"/>
      <c r="U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2">
        <v>-11.330870668367217</v>
      </c>
      <c r="U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7" t="s">
        <v>2426</v>
      </c>
      <c r="U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7">
        <v>-10.829302391344545</v>
      </c>
      <c r="U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7">
        <v>-12.14672633095845</v>
      </c>
      <c r="U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7" t="s">
        <v>2426</v>
      </c>
      <c r="U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1350"/>
      <c r="U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1350"/>
      <c r="U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7" t="s">
        <v>2426</v>
      </c>
      <c r="U28" s="2909"/>
    </row>
    <row r="29" ht="18" customHeight="1" x14ac:dyDescent="0.25">
      <c r="B29" s="2542" t="s">
        <v>2771</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4" t="s">
        <v>2426</v>
      </c>
      <c r="U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5">
        <v>-6.586126732987978</v>
      </c>
      <c r="U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7">
        <v>-8.890891614829057</v>
      </c>
      <c r="U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7">
        <v>-15.646603599315393</v>
      </c>
      <c r="U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7">
        <v>-2.07684163740174</v>
      </c>
      <c r="U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7" t="s">
        <v>2426</v>
      </c>
      <c r="U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7" t="s">
        <v>2426</v>
      </c>
      <c r="U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7">
        <v>-40.332904063480676</v>
      </c>
      <c r="U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5"/>
      <c r="U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5"/>
      <c r="U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5"/>
      <c r="U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90" t="s">
        <v>2426</v>
      </c>
      <c r="U40" s="2909"/>
    </row>
    <row r="41" ht="18" customHeight="1" x14ac:dyDescent="0.2">
      <c r="B41" s="3117" t="s">
        <v>2772</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2">
        <v>-12.691888486899447</v>
      </c>
      <c r="U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7">
        <v>40.13486836609832</v>
      </c>
      <c r="U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7">
        <v>-9.401110769248277</v>
      </c>
      <c r="U43" s="2909"/>
    </row>
    <row r="44" ht="18" customHeight="1" x14ac:dyDescent="0.2">
      <c r="B44" s="2557" t="s">
        <v>2773</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7">
        <v>0.7563399836641153</v>
      </c>
      <c r="U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7" t="s">
        <v>2426</v>
      </c>
      <c r="U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7">
        <v>-41.82751616694054</v>
      </c>
      <c r="U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7" t="s">
        <v>2426</v>
      </c>
      <c r="U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5"/>
      <c r="U48" s="2909"/>
    </row>
    <row r="49" ht="18" customHeight="1" x14ac:dyDescent="0.25">
      <c r="B49" s="2565" t="s">
        <v>2774</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4" t="s">
        <v>2426</v>
      </c>
      <c r="U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5">
        <v>-37.31327566979012</v>
      </c>
      <c r="U50" s="2909"/>
    </row>
    <row r="51" ht="18" customHeight="1" x14ac:dyDescent="0.2">
      <c r="B51" s="2557" t="s">
        <v>2775</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7">
        <v>-42.60473538412797</v>
      </c>
      <c r="U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7">
        <v>55.614523327755215</v>
      </c>
      <c r="U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7">
        <v>-32.209057079003315</v>
      </c>
      <c r="U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7">
        <v>-21.09672029479168</v>
      </c>
      <c r="U54" s="2909"/>
    </row>
    <row r="55" ht="18" customHeight="1" x14ac:dyDescent="0.25">
      <c r="B55" s="2562" t="s">
        <v>2776</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90" t="s">
        <v>2426</v>
      </c>
      <c r="U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8" t="s">
        <v>2426</v>
      </c>
      <c r="U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135"/>
    </row>
    <row r="58" ht="18" customHeight="1" x14ac:dyDescent="0.25">
      <c r="B58" s="3114" t="s">
        <v>2796</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30">
        <v>-23.532027137246086</v>
      </c>
      <c r="U58" s="2909"/>
    </row>
    <row r="59" ht="18" customHeight="1" x14ac:dyDescent="0.25">
      <c r="B59" s="3131" t="s">
        <v>2797</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30">
        <v>-23.506800454830305</v>
      </c>
      <c r="U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135"/>
    </row>
    <row r="61" ht="18" customHeight="1" x14ac:dyDescent="0.2">
      <c r="B61" s="3101" t="s">
        <v>2777</v>
      </c>
      <c r="C61" s="1004"/>
      <c r="D61" s="1004"/>
      <c r="E61" s="1004"/>
      <c r="F61" s="1004"/>
      <c r="G61" s="1004"/>
      <c r="H61" s="1004"/>
      <c r="I61" s="1004"/>
      <c r="J61" s="1004"/>
      <c r="K61" s="1004"/>
      <c r="L61" s="1004"/>
      <c r="M61" s="1004"/>
      <c r="N61" s="1004"/>
      <c r="O61" s="1004"/>
      <c r="P61" s="1004"/>
      <c r="Q61" s="1004"/>
      <c r="R61" s="1004"/>
      <c r="S61" s="1004"/>
      <c r="T61" s="3118"/>
      <c r="U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7">
        <v>3.3672019592094418</v>
      </c>
      <c r="U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7">
        <v>60.661777289021714</v>
      </c>
      <c r="U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7">
        <v>0.13237748360756815</v>
      </c>
      <c r="U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7" t="s">
        <v>2426</v>
      </c>
      <c r="U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1350"/>
      <c r="U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1350"/>
      <c r="U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5"/>
      <c r="U68" s="135"/>
    </row>
    <row r="69" ht="18" customHeight="1" x14ac:dyDescent="0.25">
      <c r="B69" s="3105" t="s">
        <v>2787</v>
      </c>
      <c r="C69" s="3119"/>
      <c r="D69" s="3119"/>
      <c r="E69" s="3119"/>
      <c r="F69" s="3119"/>
      <c r="G69" s="3119"/>
      <c r="H69" s="3119"/>
      <c r="I69" s="3119"/>
      <c r="J69" s="3119"/>
      <c r="K69" s="3119"/>
      <c r="L69" s="3119"/>
      <c r="M69" s="3119"/>
      <c r="N69" s="3119"/>
      <c r="O69" s="3119"/>
      <c r="P69" s="3119"/>
      <c r="Q69" s="3119"/>
      <c r="R69" s="3119"/>
      <c r="S69" s="3119"/>
      <c r="T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row>
    <row r="71" ht="18" customHeight="1" x14ac:dyDescent="0.25">
      <c r="B71" s="2676" t="s">
        <v>2798</v>
      </c>
      <c r="C71" s="3132"/>
      <c r="D71" s="3132"/>
      <c r="E71" s="3132"/>
      <c r="F71" s="3132"/>
      <c r="G71" s="3132"/>
      <c r="H71" s="3132"/>
      <c r="I71" s="3132"/>
      <c r="J71" s="3132"/>
      <c r="K71" s="3132"/>
      <c r="L71" s="3132"/>
      <c r="M71" s="3132"/>
      <c r="N71" s="3132"/>
      <c r="O71" s="3132"/>
      <c r="P71" s="3132"/>
      <c r="Q71" s="3132"/>
      <c r="R71" s="3132"/>
      <c r="S71" s="3132"/>
      <c r="T71" s="3133"/>
    </row>
    <row r="72" ht="14.1" customHeight="1" x14ac:dyDescent="0.2">
      <c r="B72" s="143" t="s">
        <v>135</v>
      </c>
      <c r="G72" s="135"/>
    </row>
    <row r="73" ht="14.1" customHeight="1" x14ac:dyDescent="0.2">
      <c r="B73" s="143" t="s">
        <v>2782</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2762</v>
      </c>
      <c r="T1" s="100" t="s">
        <v>62</v>
      </c>
    </row>
    <row r="2" ht="18.95" customHeight="1" x14ac:dyDescent="0.2">
      <c r="B2" s="5" t="s">
        <v>2799</v>
      </c>
      <c r="T2" s="100" t="s">
        <v>64</v>
      </c>
    </row>
    <row r="3" ht="18.95" customHeight="1" x14ac:dyDescent="0.2">
      <c r="B3" s="5" t="s">
        <v>2800</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22" t="s">
        <v>67</v>
      </c>
      <c r="C8" s="3074" t="s">
        <v>2794</v>
      </c>
      <c r="D8" s="3074" t="s">
        <v>2795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62</v>
      </c>
      <c r="T8" s="3076" t="s">
        <v>2767</v>
      </c>
      <c r="U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80" t="s">
        <v>955</v>
      </c>
      <c r="U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5">
        <v>13.41610003867611</v>
      </c>
      <c r="U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7">
        <v>13.432574012734355</v>
      </c>
      <c r="U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7">
        <v>104.09286850114611</v>
      </c>
      <c r="U12" s="2909"/>
    </row>
    <row r="13" ht="18" customHeight="1" x14ac:dyDescent="0.2">
      <c r="B13" s="2519" t="s">
        <v>2770</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7">
        <v>49.3629597912643</v>
      </c>
      <c r="U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7">
        <v>-18.114307951981417</v>
      </c>
      <c r="U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7">
        <v>6.79512439835728</v>
      </c>
      <c r="U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7" t="s">
        <v>2426</v>
      </c>
      <c r="U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7">
        <v>-38.417217791954215</v>
      </c>
      <c r="U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7">
        <v>-43.15770501652148</v>
      </c>
      <c r="U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7">
        <v>28.153424787435995</v>
      </c>
      <c r="U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5"/>
      <c r="U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2">
        <v>-66.00107842733696</v>
      </c>
      <c r="U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7" t="s">
        <v>2426</v>
      </c>
      <c r="U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7">
        <v>-68.19178575294697</v>
      </c>
      <c r="U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7" t="s">
        <v>2426</v>
      </c>
      <c r="U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7" t="s">
        <v>2426</v>
      </c>
      <c r="U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7">
        <v>419.99999999999994</v>
      </c>
      <c r="U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1350"/>
      <c r="U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7">
        <v>3.6484779110827925</v>
      </c>
      <c r="U28" s="2909"/>
    </row>
    <row r="29" ht="18" customHeight="1" x14ac:dyDescent="0.25">
      <c r="B29" s="2542" t="s">
        <v>2771</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4" t="s">
        <v>2426</v>
      </c>
      <c r="U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5">
        <v>-13.627681490867058</v>
      </c>
      <c r="U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1350"/>
      <c r="U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7">
        <v>-7.464222738870832</v>
      </c>
      <c r="U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1350"/>
      <c r="U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7">
        <v>-17.107806674301795</v>
      </c>
      <c r="U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7" t="s">
        <v>2426</v>
      </c>
      <c r="U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7">
        <v>-42.28115769849589</v>
      </c>
      <c r="U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5"/>
      <c r="U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5"/>
      <c r="U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5"/>
      <c r="U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90" t="s">
        <v>2426</v>
      </c>
      <c r="U40" s="2909"/>
    </row>
    <row r="41" ht="18" customHeight="1" x14ac:dyDescent="0.2">
      <c r="B41" s="3117" t="s">
        <v>2772</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2">
        <v>-25.16581124007346</v>
      </c>
      <c r="U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7">
        <v>1.7584499443330084</v>
      </c>
      <c r="U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7">
        <v>-64.13108132282045</v>
      </c>
      <c r="U43" s="2909"/>
    </row>
    <row r="44" ht="18" customHeight="1" x14ac:dyDescent="0.2">
      <c r="B44" s="2557" t="s">
        <v>2773</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7">
        <v>-8.229258835976472</v>
      </c>
      <c r="U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7" t="s">
        <v>2426</v>
      </c>
      <c r="U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7">
        <v>-26.870777513968935</v>
      </c>
      <c r="U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7">
        <v>-29.360445503290144</v>
      </c>
      <c r="U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5"/>
      <c r="U48" s="2909"/>
    </row>
    <row r="49" ht="18" customHeight="1" x14ac:dyDescent="0.25">
      <c r="B49" s="2565" t="s">
        <v>2774</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4" t="s">
        <v>2426</v>
      </c>
      <c r="U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5">
        <v>17.59196118049631</v>
      </c>
      <c r="U50" s="2909"/>
    </row>
    <row r="51" ht="18" customHeight="1" x14ac:dyDescent="0.2">
      <c r="B51" s="2557" t="s">
        <v>2775</v>
      </c>
      <c r="C51" s="978"/>
      <c r="D51" s="978"/>
      <c r="E51" s="978"/>
      <c r="F51" s="978"/>
      <c r="G51" s="978"/>
      <c r="H51" s="978"/>
      <c r="I51" s="978"/>
      <c r="J51" s="978"/>
      <c r="K51" s="978"/>
      <c r="L51" s="978"/>
      <c r="M51" s="978"/>
      <c r="N51" s="978"/>
      <c r="O51" s="978"/>
      <c r="P51" s="978"/>
      <c r="Q51" s="978"/>
      <c r="R51" s="978"/>
      <c r="S51" s="978"/>
      <c r="T51" s="1350"/>
      <c r="U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7">
        <v>55.727454360985995</v>
      </c>
      <c r="U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7">
        <v>47.2284279111707</v>
      </c>
      <c r="U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7">
        <v>-3.087151923831838</v>
      </c>
      <c r="U54" s="2909"/>
    </row>
    <row r="55" ht="18" customHeight="1" x14ac:dyDescent="0.25">
      <c r="B55" s="2562" t="s">
        <v>2776</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90" t="s">
        <v>2426</v>
      </c>
      <c r="U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8" t="s">
        <v>2426</v>
      </c>
      <c r="U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135"/>
    </row>
    <row r="58" ht="18" customHeight="1" x14ac:dyDescent="0.25">
      <c r="B58" s="3114" t="s">
        <v>2801</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7">
        <v>-20.181489734773443</v>
      </c>
      <c r="U58" s="2909"/>
    </row>
    <row r="59" ht="18" customHeight="1" x14ac:dyDescent="0.25">
      <c r="B59" s="3138" t="s">
        <v>2802</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7">
        <v>-20.327542414167148</v>
      </c>
      <c r="U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135"/>
    </row>
    <row r="61" ht="18" customHeight="1" x14ac:dyDescent="0.2">
      <c r="B61" s="3101" t="s">
        <v>2777</v>
      </c>
      <c r="C61" s="1004"/>
      <c r="D61" s="1004"/>
      <c r="E61" s="1004"/>
      <c r="F61" s="1004"/>
      <c r="G61" s="1004"/>
      <c r="H61" s="1004"/>
      <c r="I61" s="1004"/>
      <c r="J61" s="1004"/>
      <c r="K61" s="1004"/>
      <c r="L61" s="1004"/>
      <c r="M61" s="1004"/>
      <c r="N61" s="1004"/>
      <c r="O61" s="1004"/>
      <c r="P61" s="1004"/>
      <c r="Q61" s="1004"/>
      <c r="R61" s="1004"/>
      <c r="S61" s="1004"/>
      <c r="T61" s="3118"/>
      <c r="U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7">
        <v>26.854654519171646</v>
      </c>
      <c r="U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7">
        <v>60.661777289021714</v>
      </c>
      <c r="U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7">
        <v>0.1323774836075732</v>
      </c>
      <c r="U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7" t="s">
        <v>2426</v>
      </c>
      <c r="U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1350"/>
      <c r="U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1350"/>
      <c r="U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5"/>
      <c r="U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4">
        <v>1.0614399810464783</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row>
    <row r="71" ht="18" customHeight="1" x14ac:dyDescent="0.25">
      <c r="B71" s="2676" t="s">
        <v>2798</v>
      </c>
      <c r="C71" s="3132"/>
      <c r="D71" s="3132"/>
      <c r="E71" s="3132"/>
      <c r="F71" s="3132"/>
      <c r="G71" s="3132"/>
      <c r="H71" s="3132"/>
      <c r="I71" s="3132"/>
      <c r="J71" s="3132"/>
      <c r="K71" s="3132"/>
      <c r="L71" s="3132"/>
      <c r="M71" s="3132"/>
      <c r="N71" s="3132"/>
      <c r="O71" s="3132"/>
      <c r="P71" s="3132"/>
      <c r="Q71" s="3132"/>
      <c r="R71" s="3132"/>
      <c r="S71" s="3132"/>
      <c r="T71" s="3133"/>
    </row>
    <row r="72" ht="14.1" customHeight="1" x14ac:dyDescent="0.2">
      <c r="B72" s="143" t="s">
        <v>135</v>
      </c>
      <c r="C72" s="509"/>
      <c r="D72" s="509"/>
      <c r="E72" s="509"/>
      <c r="F72" s="509"/>
    </row>
    <row r="73" ht="14.1" customHeight="1" x14ac:dyDescent="0.2">
      <c r="B73" s="143" t="s">
        <v>2782</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2762</v>
      </c>
      <c r="T1" s="100" t="s">
        <v>62</v>
      </c>
    </row>
    <row r="2" ht="18.95" customHeight="1" x14ac:dyDescent="0.2">
      <c r="B2" s="5" t="s">
        <v>2803</v>
      </c>
      <c r="T2" s="100" t="s">
        <v>64</v>
      </c>
    </row>
    <row r="3" ht="18.95" customHeight="1" x14ac:dyDescent="0.2">
      <c r="B3" s="5" t="s">
        <v>2804</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39"/>
    </row>
    <row r="8" ht="60" customHeight="1" x14ac:dyDescent="0.2">
      <c r="B8" s="3140" t="s">
        <v>67</v>
      </c>
      <c r="C8" s="3074" t="s">
        <v>2765</v>
      </c>
      <c r="D8" s="3074" t="s">
        <v>2766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62</v>
      </c>
      <c r="T8" s="3076" t="s">
        <v>2767</v>
      </c>
      <c r="U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142" t="s">
        <v>955</v>
      </c>
      <c r="U9" s="135"/>
    </row>
    <row r="10" ht="18" customHeight="1" x14ac:dyDescent="0.25">
      <c r="B10" s="3143" t="s">
        <v>2805</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5">
        <v>-2.1345893926393114</v>
      </c>
      <c r="U10" s="135"/>
    </row>
    <row r="11" ht="18" customHeight="1" x14ac:dyDescent="0.2">
      <c r="B11" s="3146" t="s">
        <v>2806</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9">
        <v>-19.24808364319613</v>
      </c>
      <c r="U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2">
        <v>-89.45785675036609</v>
      </c>
      <c r="U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2">
        <v>36404.129687114015</v>
      </c>
      <c r="U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2">
        <v>157.92031676088675</v>
      </c>
      <c r="U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2" t="s">
        <v>2426</v>
      </c>
      <c r="U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2" t="s">
        <v>2426</v>
      </c>
      <c r="U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2" t="s">
        <v>2426</v>
      </c>
      <c r="U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2">
        <v>461357.89193658385</v>
      </c>
      <c r="U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2" t="s">
        <v>2426</v>
      </c>
      <c r="U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2" t="s">
        <v>2426</v>
      </c>
      <c r="U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2" t="s">
        <v>2426</v>
      </c>
      <c r="U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2">
        <v>2214746.4285714286</v>
      </c>
      <c r="U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2" t="s">
        <v>2426</v>
      </c>
      <c r="U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2" t="s">
        <v>2426</v>
      </c>
      <c r="U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2" t="s">
        <v>2426</v>
      </c>
      <c r="U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2" t="s">
        <v>2426</v>
      </c>
      <c r="U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2" t="s">
        <v>2426</v>
      </c>
      <c r="U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2" t="s">
        <v>2426</v>
      </c>
      <c r="U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2" t="s">
        <v>2426</v>
      </c>
      <c r="U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2" t="s">
        <v>2426</v>
      </c>
      <c r="U30" s="135"/>
    </row>
    <row r="31" ht="18" customHeight="1" x14ac:dyDescent="0.25">
      <c r="B31" s="3153" t="s">
        <v>2807</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5">
        <v>177310.25977929015</v>
      </c>
      <c r="U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8"/>
      <c r="U32" s="135"/>
    </row>
    <row r="33" ht="18" customHeight="1" x14ac:dyDescent="0.2">
      <c r="B33" s="3159" t="s">
        <v>2808</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2">
        <v>35.104195005395255</v>
      </c>
      <c r="U33" s="135"/>
    </row>
    <row r="34" ht="18" customHeight="1" x14ac:dyDescent="0.2">
      <c r="B34" s="3150" t="s">
        <v>2809</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2">
        <v>-87.82350109835664</v>
      </c>
      <c r="U34" s="135"/>
    </row>
    <row r="35" ht="18" customHeight="1" x14ac:dyDescent="0.2">
      <c r="B35" s="3150" t="s">
        <v>2810</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2">
        <v>-78.4138650128206</v>
      </c>
      <c r="U35" s="135"/>
    </row>
    <row r="36" ht="18" customHeight="1" x14ac:dyDescent="0.2">
      <c r="B36" s="3150" t="s">
        <v>2811</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2" t="s">
        <v>2426</v>
      </c>
      <c r="U36" s="135"/>
    </row>
    <row r="37" ht="18" customHeight="1" x14ac:dyDescent="0.2">
      <c r="B37" s="3150" t="s">
        <v>2812</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2" t="s">
        <v>2426</v>
      </c>
      <c r="U37" s="135"/>
    </row>
    <row r="38" ht="18" customHeight="1" x14ac:dyDescent="0.2">
      <c r="B38" s="3150" t="s">
        <v>2813</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2" t="s">
        <v>2426</v>
      </c>
      <c r="U38" s="135"/>
    </row>
    <row r="39" ht="18" customHeight="1" x14ac:dyDescent="0.2">
      <c r="B39" s="3150" t="s">
        <v>2814</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2" t="s">
        <v>2426</v>
      </c>
      <c r="U39" s="135"/>
    </row>
    <row r="40" ht="18" customHeight="1" x14ac:dyDescent="0.2">
      <c r="B40" s="3150" t="s">
        <v>2815</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2" t="s">
        <v>2426</v>
      </c>
      <c r="U40" s="135"/>
    </row>
    <row r="41" ht="18" customHeight="1" x14ac:dyDescent="0.2">
      <c r="B41" s="3150" t="s">
        <v>2816</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2" t="s">
        <v>2426</v>
      </c>
      <c r="U41" s="135"/>
    </row>
    <row r="42" ht="18" customHeight="1" x14ac:dyDescent="0.2">
      <c r="B42" s="3150" t="s">
        <v>2817</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2" t="s">
        <v>2426</v>
      </c>
      <c r="U42" s="135"/>
    </row>
    <row r="43" ht="18" customHeight="1" x14ac:dyDescent="0.25">
      <c r="B43" s="3153" t="s">
        <v>2818</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5">
        <v>41.680190693294946</v>
      </c>
      <c r="U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8"/>
      <c r="U44" s="135"/>
    </row>
    <row r="45" ht="18" customHeight="1" x14ac:dyDescent="0.25">
      <c r="B45" s="3164" t="s">
        <v>2819</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6" t="s">
        <v>2426</v>
      </c>
      <c r="U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8"/>
      <c r="U46" s="135"/>
    </row>
    <row r="47" ht="18" customHeight="1" x14ac:dyDescent="0.2">
      <c r="B47" s="3167" t="s">
        <v>2820</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70">
        <v>-55.2117807531597</v>
      </c>
      <c r="U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4">
        <v>-55.2117807531597</v>
      </c>
      <c r="U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6"/>
      <c r="U49" s="135"/>
    </row>
    <row r="50" ht="18" customHeight="1" x14ac:dyDescent="0.2">
      <c r="B50" s="3177" t="s">
        <v>2821</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70">
        <v>1465.8300030563016</v>
      </c>
      <c r="U50" s="135"/>
    </row>
    <row r="51" ht="18" customHeight="1" x14ac:dyDescent="0.25">
      <c r="B51" s="3178" t="s">
        <v>2822</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4">
        <v>1465.8300030563018</v>
      </c>
      <c r="U51" s="135"/>
    </row>
    <row r="52" ht="14.1" customHeight="1" x14ac:dyDescent="0.2">
      <c r="B52" s="143" t="s">
        <v>135</v>
      </c>
      <c r="C52" s="3179"/>
      <c r="D52" s="3179"/>
      <c r="E52" s="3179"/>
      <c r="F52" s="3180"/>
      <c r="G52" s="135"/>
    </row>
    <row r="53" ht="14.1" customHeight="1" x14ac:dyDescent="0.2">
      <c r="B53" s="143" t="s">
        <v>2782</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2823</v>
      </c>
      <c r="C1" s="167"/>
      <c r="D1" s="167"/>
      <c r="E1" s="167"/>
      <c r="F1" s="167"/>
      <c r="G1" s="167"/>
      <c r="H1" s="167"/>
      <c r="I1" s="167"/>
      <c r="J1" s="167"/>
      <c r="K1" s="167"/>
      <c r="L1" s="167"/>
      <c r="M1" s="167"/>
      <c r="N1" s="167"/>
      <c r="O1" s="167"/>
      <c r="P1" s="167"/>
      <c r="Q1" s="167"/>
      <c r="R1" s="167"/>
      <c r="S1" s="167"/>
      <c r="T1" s="100" t="s">
        <v>62</v>
      </c>
    </row>
    <row r="2" ht="18.95" customHeight="1" x14ac:dyDescent="0.2">
      <c r="B2" s="5" t="s">
        <v>2824</v>
      </c>
      <c r="C2" s="167"/>
      <c r="D2" s="167"/>
      <c r="E2" s="167"/>
      <c r="F2" s="167"/>
      <c r="G2" s="167"/>
      <c r="H2" s="167"/>
      <c r="I2" s="167"/>
      <c r="J2" s="167"/>
      <c r="K2" s="167"/>
      <c r="L2" s="167"/>
      <c r="M2" s="167"/>
      <c r="N2" s="167"/>
      <c r="O2" s="167"/>
      <c r="P2" s="167"/>
      <c r="Q2" s="167"/>
      <c r="R2" s="167"/>
      <c r="S2" s="167"/>
      <c r="T2" s="100" t="s">
        <v>64</v>
      </c>
    </row>
    <row r="3" ht="18.95" customHeight="1" x14ac:dyDescent="0.2">
      <c r="B3" s="5" t="s">
        <v>2825</v>
      </c>
      <c r="C3" s="167"/>
      <c r="D3" s="167"/>
      <c r="E3" s="167"/>
      <c r="F3" s="167"/>
      <c r="G3" s="167"/>
      <c r="H3" s="167"/>
      <c r="I3" s="167"/>
      <c r="J3" s="167"/>
      <c r="K3" s="167"/>
      <c r="L3" s="167"/>
      <c r="M3" s="167"/>
      <c r="N3" s="167"/>
      <c r="O3" s="167"/>
      <c r="P3" s="167"/>
      <c r="Q3" s="167"/>
      <c r="R3" s="167"/>
      <c r="S3" s="167"/>
      <c r="T3" s="100" t="s">
        <v>65</v>
      </c>
    </row>
    <row r="4" hidden="1" ht="15.75" customHeight="1" x14ac:dyDescent="0.2">
      <c r="B4" s="5"/>
      <c r="C4" s="167"/>
      <c r="D4" s="167"/>
      <c r="E4" s="167"/>
      <c r="F4" s="167"/>
      <c r="G4" s="167"/>
      <c r="H4" s="167"/>
      <c r="I4" s="167"/>
      <c r="J4" s="167"/>
      <c r="K4" s="167"/>
      <c r="L4" s="167"/>
      <c r="M4" s="167"/>
      <c r="N4" s="167"/>
      <c r="O4" s="167"/>
      <c r="P4" s="167"/>
      <c r="Q4" s="167"/>
      <c r="R4" s="167"/>
      <c r="S4" s="167"/>
      <c r="T4" s="100"/>
    </row>
    <row r="5" hidden="1" ht="15.75" customHeight="1" x14ac:dyDescent="0.2">
      <c r="B5" s="5"/>
      <c r="C5" s="167"/>
      <c r="D5" s="167"/>
      <c r="E5" s="167"/>
      <c r="F5" s="167"/>
      <c r="G5" s="167"/>
      <c r="H5" s="167"/>
      <c r="I5" s="167"/>
      <c r="J5" s="167"/>
      <c r="K5" s="167"/>
      <c r="L5" s="167"/>
      <c r="M5" s="167"/>
      <c r="N5" s="167"/>
      <c r="O5" s="167"/>
      <c r="P5" s="167"/>
      <c r="Q5" s="167"/>
      <c r="R5" s="167"/>
      <c r="S5" s="167"/>
      <c r="T5" s="100"/>
    </row>
    <row r="6" hidden="1" ht="15.75" customHeight="1" x14ac:dyDescent="0.2">
      <c r="B6" s="5"/>
      <c r="C6" s="167"/>
      <c r="D6" s="167"/>
      <c r="E6" s="167"/>
      <c r="F6" s="167"/>
      <c r="G6" s="167"/>
      <c r="H6" s="167"/>
      <c r="I6" s="167"/>
      <c r="J6" s="167"/>
      <c r="K6" s="167"/>
      <c r="L6" s="167"/>
      <c r="M6" s="167"/>
      <c r="N6" s="167"/>
      <c r="O6" s="167"/>
      <c r="P6" s="167"/>
      <c r="Q6" s="167"/>
      <c r="R6" s="167"/>
      <c r="S6" s="167"/>
      <c r="T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167"/>
    </row>
    <row r="8" ht="60" customHeight="1" x14ac:dyDescent="0.2">
      <c r="B8" s="3182" t="s">
        <v>2258</v>
      </c>
      <c r="C8" s="3074" t="s">
        <v>2765</v>
      </c>
      <c r="D8" s="3074" t="s">
        <v>2766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62</v>
      </c>
      <c r="T8" s="3076" t="s">
        <v>2767</v>
      </c>
      <c r="U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80" t="s">
        <v>350</v>
      </c>
      <c r="U9" s="135"/>
    </row>
    <row r="10" ht="18" customHeight="1" x14ac:dyDescent="0.2">
      <c r="B10" s="3184" t="s">
        <v>2826</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52">
        <v>10.66879329613782</v>
      </c>
      <c r="U10" s="135"/>
    </row>
    <row r="11" ht="18" customHeight="1" x14ac:dyDescent="0.2">
      <c r="B11" s="3184" t="s">
        <v>2827</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52">
        <v>9.086521111569551</v>
      </c>
      <c r="U11" s="135"/>
    </row>
    <row r="12" ht="18" customHeight="1" x14ac:dyDescent="0.2">
      <c r="B12" s="3184" t="s">
        <v>2828</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52">
        <v>-23.532027137246093</v>
      </c>
      <c r="U12" s="135"/>
    </row>
    <row r="13" ht="18" customHeight="1" x14ac:dyDescent="0.2">
      <c r="B13" s="3186" t="s">
        <v>2829</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52">
        <v>-23.50680045483031</v>
      </c>
      <c r="U13" s="135"/>
    </row>
    <row r="14" ht="18" customHeight="1" x14ac:dyDescent="0.2">
      <c r="B14" s="3186" t="s">
        <v>2830</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52">
        <v>-20.181489734773457</v>
      </c>
      <c r="U14" s="135"/>
    </row>
    <row r="15" ht="18" customHeight="1" x14ac:dyDescent="0.2">
      <c r="B15" s="3186" t="s">
        <v>2831</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52">
        <v>-20.32754241416717</v>
      </c>
      <c r="U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52">
        <v>-19.24808364319613</v>
      </c>
      <c r="U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52">
        <v>35.104195005395255</v>
      </c>
      <c r="U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52" t="s">
        <v>2426</v>
      </c>
      <c r="U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52">
        <v>-55.2117807531597</v>
      </c>
      <c r="U19" s="135"/>
    </row>
    <row r="20" ht="18" customHeight="1" x14ac:dyDescent="0.25">
      <c r="B20" s="3186" t="s">
        <v>2822</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52">
        <v>1465.8300030563016</v>
      </c>
      <c r="U20" s="135"/>
    </row>
    <row r="21" ht="18" customHeight="1" x14ac:dyDescent="0.2">
      <c r="B21" s="3187" t="s">
        <v>2832</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90">
        <v>7.733021018085745</v>
      </c>
      <c r="U21" s="135"/>
    </row>
    <row r="22" ht="18" customHeight="1" x14ac:dyDescent="0.2">
      <c r="B22" s="3191" t="s">
        <v>2833</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3">
        <v>6.083697599323458</v>
      </c>
      <c r="U22" s="135"/>
    </row>
    <row r="23" ht="18" customHeight="1" x14ac:dyDescent="0.2">
      <c r="B23" s="3191" t="s">
        <v>2834</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3">
        <v>7.5323570256323</v>
      </c>
      <c r="U23" s="135"/>
    </row>
    <row r="24" ht="18" customHeight="1" x14ac:dyDescent="0.25">
      <c r="B24" s="3194" t="s">
        <v>2835</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7">
        <v>5.877845359631729</v>
      </c>
      <c r="U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3198"/>
      <c r="U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row>
    <row r="27" ht="60" customHeight="1" x14ac:dyDescent="0.2">
      <c r="B27" s="3182" t="s">
        <v>67</v>
      </c>
      <c r="C27" s="3074" t="s">
        <v>2794</v>
      </c>
      <c r="D27" s="3074" t="s">
        <v>2766</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62</v>
      </c>
      <c r="T27" s="3076" t="s">
        <v>2767</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80" t="s">
        <v>350</v>
      </c>
      <c r="U28" s="135"/>
    </row>
    <row r="29" ht="18" customHeight="1" x14ac:dyDescent="0.2">
      <c r="B29" s="3186" t="s">
        <v>2836</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52">
        <v>11.712766356910086</v>
      </c>
      <c r="U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52">
        <v>-21.11386176485192</v>
      </c>
      <c r="U30" s="135"/>
    </row>
    <row r="31" ht="18" customHeight="1" x14ac:dyDescent="0.2">
      <c r="B31" s="3186" t="s">
        <v>2837</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52">
        <v>-9.12340486915589</v>
      </c>
      <c r="U31" s="135"/>
    </row>
    <row r="32" ht="18" customHeight="1" x14ac:dyDescent="0.2">
      <c r="B32" s="3186" t="s">
        <v>2838</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52">
        <v>33.33612111225114</v>
      </c>
      <c r="U32" s="135"/>
    </row>
    <row r="33" ht="18" customHeight="1" x14ac:dyDescent="0.2">
      <c r="B33" s="3186" t="s">
        <v>2839</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52">
        <v>-12.479875255882487</v>
      </c>
      <c r="U33" s="135"/>
    </row>
    <row r="34" ht="18" customHeight="1" x14ac:dyDescent="0.2">
      <c r="B34" s="3199" t="s">
        <v>2840</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2" t="s">
        <v>2426</v>
      </c>
      <c r="U34" s="135"/>
    </row>
    <row r="35" ht="18" customHeight="1" x14ac:dyDescent="0.25">
      <c r="B35" s="3194" t="s">
        <v>2841</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7">
        <v>6.083697599323458</v>
      </c>
      <c r="U35" s="135"/>
    </row>
    <row r="36" ht="14.1" customHeight="1" x14ac:dyDescent="0.2">
      <c r="B36" s="206" t="s">
        <v>2842</v>
      </c>
      <c r="C36" s="509"/>
      <c r="D36" s="509"/>
      <c r="E36" s="509"/>
      <c r="F36" s="3198"/>
      <c r="G36" s="135"/>
    </row>
    <row r="37" ht="14.1" customHeight="1" x14ac:dyDescent="0.2">
      <c r="B37" s="206" t="s">
        <v>2843</v>
      </c>
      <c r="C37" s="509"/>
      <c r="D37" s="509"/>
      <c r="E37" s="509"/>
      <c r="F37" s="509"/>
    </row>
    <row r="38" ht="14.1" customHeight="1" x14ac:dyDescent="0.25">
      <c r="B38" s="206" t="s">
        <v>2844</v>
      </c>
      <c r="C38" s="509"/>
      <c r="D38" s="509"/>
      <c r="E38" s="509"/>
      <c r="F38" s="509"/>
    </row>
    <row r="39" ht="14.1" customHeight="1" x14ac:dyDescent="0.2">
      <c r="B39" s="206" t="s">
        <v>2845</v>
      </c>
      <c r="C39" s="1509"/>
      <c r="D39" s="1509"/>
      <c r="E39" s="1509"/>
      <c r="F39" s="1509"/>
    </row>
    <row r="40" ht="14.1" customHeight="1" x14ac:dyDescent="0.25">
      <c r="B40" s="206" t="s">
        <v>2846</v>
      </c>
      <c r="C40" s="175"/>
      <c r="D40" s="175"/>
      <c r="E40" s="175"/>
      <c r="F40" s="175"/>
    </row>
    <row r="41" ht="14.1" customHeight="1" x14ac:dyDescent="0.25">
      <c r="B41" s="206" t="s">
        <v>2847</v>
      </c>
      <c r="C41" s="175"/>
      <c r="D41" s="175"/>
      <c r="E41" s="175"/>
      <c r="F41" s="175"/>
    </row>
    <row r="42" ht="14.1" customHeight="1" x14ac:dyDescent="0.25">
      <c r="B42" s="206" t="s">
        <v>2848</v>
      </c>
      <c r="C42" s="175"/>
      <c r="D42" s="175"/>
      <c r="E42" s="175"/>
      <c r="F42" s="175"/>
    </row>
    <row r="43" ht="14.1" customHeight="1" x14ac:dyDescent="0.25">
      <c r="B43" s="206" t="s">
        <v>2849</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2850</v>
      </c>
      <c r="C48" s="3208"/>
      <c r="D48" s="3208"/>
      <c r="E48" s="3208"/>
    </row>
    <row r="49" ht="14.1" customHeight="1" x14ac:dyDescent="0.25">
      <c r="B49" s="3209" t="s">
        <v>2851</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2852</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2853</v>
      </c>
      <c r="C9" s="3218" t="s">
        <v>2854</v>
      </c>
      <c r="D9" s="3218" t="s">
        <v>2855</v>
      </c>
      <c r="E9" s="3218" t="s">
        <v>2856</v>
      </c>
      <c r="F9" s="3218" t="s">
        <v>2857</v>
      </c>
      <c r="G9" s="3218" t="s">
        <v>2858</v>
      </c>
      <c r="H9" s="3218" t="s">
        <v>2859</v>
      </c>
      <c r="I9" s="3219" t="s">
        <v>2860</v>
      </c>
      <c r="J9" s="3219" t="s">
        <v>2861</v>
      </c>
    </row>
    <row r="10" x14ac:dyDescent="0.25">
      <c r="B10" s="328" t="s">
        <v>2862</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