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<sst xmlns="http://schemas.openxmlformats.org/spreadsheetml/2006/main" count="23295" uniqueCount="2854">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</sst>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1184188.311417932</v>
      </c>
      <c r="D10" s="17">
        <v>134.89069104054204</v>
      </c>
      <c r="E10" s="17">
        <v>28.35395081447293</v>
      </c>
      <c r="F10" s="17">
        <v>1899.6805133131909</v>
      </c>
      <c r="G10" s="17">
        <v>3573.5125649788088</v>
      </c>
      <c r="H10" s="17">
        <v>445.95154662922835</v>
      </c>
      <c r="I10" s="18">
        <v>1050.5182026753673</v>
      </c>
      <c r="J10" s="19">
        <v>1195479.0477329025</v>
      </c>
    </row>
    <row r="11" ht="18" customHeight="1" x14ac:dyDescent="0.2" s="1" customFormat="1">
      <c r="B11" s="20" t="s">
        <v>79</v>
      </c>
      <c r="C11" s="21">
        <v>1183661.057502275</v>
      </c>
      <c r="D11" s="21">
        <v>49.88430511702859</v>
      </c>
      <c r="E11" s="21">
        <v>28.34803741521983</v>
      </c>
      <c r="F11" s="21">
        <v>1899.6805133131909</v>
      </c>
      <c r="G11" s="21">
        <v>3573.5125649788088</v>
      </c>
      <c r="H11" s="21">
        <v>238.53764150776166</v>
      </c>
      <c r="I11" s="22">
        <v>1050.5182026753673</v>
      </c>
      <c r="J11" s="23">
        <v>1192570.0479605852</v>
      </c>
    </row>
    <row r="12" ht="18" customHeight="1" x14ac:dyDescent="0.2" s="1" customFormat="1">
      <c r="B12" s="24" t="s">
        <v>80</v>
      </c>
      <c r="C12" s="21">
        <v>395020.272884257</v>
      </c>
      <c r="D12" s="21">
        <v>10.533513575640116</v>
      </c>
      <c r="E12" s="21">
        <v>5.413953779761597</v>
      </c>
      <c r="F12" s="21">
        <v>241.01007314858444</v>
      </c>
      <c r="G12" s="21">
        <v>119.77203777754347</v>
      </c>
      <c r="H12" s="21">
        <v>3.1013624526539827</v>
      </c>
      <c r="I12" s="22">
        <v>202.8210441846626</v>
      </c>
      <c r="J12" s="23">
        <v>396749.9090160118</v>
      </c>
    </row>
    <row r="13" ht="18" customHeight="1" x14ac:dyDescent="0.2" s="1" customFormat="1">
      <c r="B13" s="25" t="s">
        <v>81</v>
      </c>
      <c r="C13" s="26">
        <v>330117.86832985864</v>
      </c>
      <c r="D13" s="26">
        <v>1.3059566926910617</v>
      </c>
      <c r="E13" s="26">
        <v>3.7154876117956186</v>
      </c>
      <c r="F13" s="27">
        <v>206.41853129559524</v>
      </c>
      <c r="G13" s="27">
        <v>45.91677210689585</v>
      </c>
      <c r="H13" s="27">
        <v>2.6273414930504813</v>
      </c>
      <c r="I13" s="28">
        <v>163.64394257333333</v>
      </c>
      <c r="J13" s="29">
        <v>331139.03933437984</v>
      </c>
    </row>
    <row r="14" ht="18" customHeight="1" x14ac:dyDescent="0.2" s="1" customFormat="1">
      <c r="B14" s="25" t="s">
        <v>82</v>
      </c>
      <c r="C14" s="26">
        <v>46502.009059776785</v>
      </c>
      <c r="D14" s="26">
        <v>0.22218816199112484</v>
      </c>
      <c r="E14" s="26">
        <v>1.5795810326486666</v>
      </c>
      <c r="F14" s="27">
        <v>29.295173411709904</v>
      </c>
      <c r="G14" s="27">
        <v>19.341908705041902</v>
      </c>
      <c r="H14" s="27">
        <v>0.15634844927735939</v>
      </c>
      <c r="I14" s="28">
        <v>36.977776147956426</v>
      </c>
      <c r="J14" s="29">
        <v>46926.81930196443</v>
      </c>
    </row>
    <row r="15" ht="18" customHeight="1" x14ac:dyDescent="0.2" s="1" customFormat="1">
      <c r="B15" s="30" t="s">
        <v>83</v>
      </c>
      <c r="C15" s="31">
        <v>18400.39549462161</v>
      </c>
      <c r="D15" s="31">
        <v>9.005368720957929</v>
      </c>
      <c r="E15" s="31">
        <v>0.11888513531731185</v>
      </c>
      <c r="F15" s="32">
        <v>5.29636844127929</v>
      </c>
      <c r="G15" s="32">
        <v>54.51335696560572</v>
      </c>
      <c r="H15" s="32">
        <v>0.31767251032614235</v>
      </c>
      <c r="I15" s="33">
        <v>2.1993254633728334</v>
      </c>
      <c r="J15" s="34">
        <v>18684.050379667522</v>
      </c>
    </row>
    <row r="16" ht="18" customHeight="1" x14ac:dyDescent="0.2" s="1" customFormat="1">
      <c r="B16" s="35" t="s">
        <v>84</v>
      </c>
      <c r="C16" s="21">
        <v>345660.9946535165</v>
      </c>
      <c r="D16" s="21">
        <v>14.834464718766931</v>
      </c>
      <c r="E16" s="21">
        <v>6.306885116350813</v>
      </c>
      <c r="F16" s="21">
        <v>467.40549573836046</v>
      </c>
      <c r="G16" s="21">
        <v>1562.7104959694152</v>
      </c>
      <c r="H16" s="21">
        <v>10.59684258077434</v>
      </c>
      <c r="I16" s="22">
        <v>313.35082779736945</v>
      </c>
      <c r="J16" s="23">
        <v>347747.6842214749</v>
      </c>
    </row>
    <row r="17" ht="18" customHeight="1" x14ac:dyDescent="0.2" s="1" customFormat="1">
      <c r="B17" s="25" t="s">
        <v>85</v>
      </c>
      <c r="C17" s="26">
        <v>151988.70460757962</v>
      </c>
      <c r="D17" s="26">
        <v>5.026784595847935</v>
      </c>
      <c r="E17" s="26">
        <v>1.3988653800695419</v>
      </c>
      <c r="F17" s="27">
        <v>54.087586170225435</v>
      </c>
      <c r="G17" s="27">
        <v>1060.806340073012</v>
      </c>
      <c r="H17" s="27">
        <v>1.43301999021547</v>
      </c>
      <c r="I17" s="28">
        <v>38.861936460744936</v>
      </c>
      <c r="J17" s="29">
        <v>152500.1539019818</v>
      </c>
    </row>
    <row r="18" ht="18" customHeight="1" x14ac:dyDescent="0.2" s="1" customFormat="1">
      <c r="B18" s="25" t="s">
        <v>86</v>
      </c>
      <c r="C18" s="26">
        <v>6338.239880396367</v>
      </c>
      <c r="D18" s="26">
        <v>0.2943722064973926</v>
      </c>
      <c r="E18" s="26">
        <v>0.20706515925299343</v>
      </c>
      <c r="F18" s="27">
        <v>17.672468384661848</v>
      </c>
      <c r="G18" s="27">
        <v>39.46111656246778</v>
      </c>
      <c r="H18" s="27">
        <v>0.10640788197148618</v>
      </c>
      <c r="I18" s="28">
        <v>8.979364184269334</v>
      </c>
      <c r="J18" s="29">
        <v>6401.354569380337</v>
      </c>
    </row>
    <row r="19" ht="18" customHeight="1" x14ac:dyDescent="0.2" s="1" customFormat="1">
      <c r="B19" s="25" t="s">
        <v>87</v>
      </c>
      <c r="C19" s="26">
        <v>59522.90215328793</v>
      </c>
      <c r="D19" s="26">
        <v>0.49283002756138394</v>
      </c>
      <c r="E19" s="26">
        <v>1.1971592951536727</v>
      </c>
      <c r="F19" s="27">
        <v>112.29277879495709</v>
      </c>
      <c r="G19" s="27">
        <v>11.207209669017486</v>
      </c>
      <c r="H19" s="27">
        <v>0.6932296505765196</v>
      </c>
      <c r="I19" s="28">
        <v>67.88876990011467</v>
      </c>
      <c r="J19" s="29">
        <v>59853.948607275364</v>
      </c>
    </row>
    <row r="20" ht="18" customHeight="1" x14ac:dyDescent="0.2" s="1" customFormat="1">
      <c r="B20" s="25" t="s">
        <v>88</v>
      </c>
      <c r="C20" s="26">
        <v>31679.140838705895</v>
      </c>
      <c r="D20" s="26">
        <v>1.1298558994086059</v>
      </c>
      <c r="E20" s="26">
        <v>0.9542548663240031</v>
      </c>
      <c r="F20" s="27">
        <v>53.03414058585442</v>
      </c>
      <c r="G20" s="27">
        <v>53.687809517568034</v>
      </c>
      <c r="H20" s="27">
        <v>3.6701808195293784</v>
      </c>
      <c r="I20" s="28">
        <v>49.6450521379216</v>
      </c>
      <c r="J20" s="29">
        <v>31963.654343465198</v>
      </c>
    </row>
    <row r="21" ht="18" customHeight="1" x14ac:dyDescent="0.2" s="1" customFormat="1">
      <c r="B21" s="25" t="s">
        <v>89</v>
      </c>
      <c r="C21" s="26">
        <v>11523.808436269494</v>
      </c>
      <c r="D21" s="26">
        <v>0.14611964837990316</v>
      </c>
      <c r="E21" s="26">
        <v>0.06536251081514076</v>
      </c>
      <c r="F21" s="27">
        <v>21.947675944051113</v>
      </c>
      <c r="G21" s="27">
        <v>3.453323535771442</v>
      </c>
      <c r="H21" s="27">
        <v>0.4942945559141955</v>
      </c>
      <c r="I21" s="28">
        <v>40.527590433972065</v>
      </c>
      <c r="J21" s="29">
        <v>11545.220851790142</v>
      </c>
    </row>
    <row r="22" ht="18" customHeight="1" x14ac:dyDescent="0.2" s="1" customFormat="1">
      <c r="B22" s="25" t="s">
        <v>90</v>
      </c>
      <c r="C22" s="26">
        <v>40089.00410011514</v>
      </c>
      <c r="D22" s="26">
        <v>3.9465533082775206</v>
      </c>
      <c r="E22" s="26">
        <v>1.7278676731704186</v>
      </c>
      <c r="F22" s="27">
        <v>117.24851179060639</v>
      </c>
      <c r="G22" s="27">
        <v>340.2641577232856</v>
      </c>
      <c r="H22" s="27">
        <v>1.7976423023705321</v>
      </c>
      <c r="I22" s="28">
        <v>34.62481881607652</v>
      </c>
      <c r="J22" s="29">
        <v>40657.39252613707</v>
      </c>
    </row>
    <row r="23" ht="18" customHeight="1" x14ac:dyDescent="0.2" s="1" customFormat="1">
      <c r="B23" s="36" t="s">
        <v>91</v>
      </c>
      <c r="C23" s="26">
        <v>44519.194637162094</v>
      </c>
      <c r="D23" s="26">
        <v>3.7979490327941905</v>
      </c>
      <c r="E23" s="26">
        <v>0.7563102315650422</v>
      </c>
      <c r="F23" s="27">
        <v>91.12233406800416</v>
      </c>
      <c r="G23" s="27">
        <v>53.830538888292665</v>
      </c>
      <c r="H23" s="27">
        <v>2.4020673801967583</v>
      </c>
      <c r="I23" s="28">
        <v>72.82329586427038</v>
      </c>
      <c r="J23" s="29">
        <v>44825.95942144506</v>
      </c>
    </row>
    <row r="24" ht="18" customHeight="1" x14ac:dyDescent="0.2" s="1" customFormat="1">
      <c r="B24" s="35" t="s">
        <v>92</v>
      </c>
      <c r="C24" s="21">
        <v>253090.58953046464</v>
      </c>
      <c r="D24" s="21">
        <v>11.36906613521587</v>
      </c>
      <c r="E24" s="21">
        <v>13.809494115644144</v>
      </c>
      <c r="F24" s="21">
        <v>977.2608149095275</v>
      </c>
      <c r="G24" s="21">
        <v>1788.0303741021542</v>
      </c>
      <c r="H24" s="21">
        <v>212.22076746442096</v>
      </c>
      <c r="I24" s="22">
        <v>302.37653230529327</v>
      </c>
      <c r="J24" s="23">
        <v>257068.4393228964</v>
      </c>
    </row>
    <row r="25" ht="18" customHeight="1" x14ac:dyDescent="0.2" s="1" customFormat="1">
      <c r="B25" s="25" t="s">
        <v>93</v>
      </c>
      <c r="C25" s="37">
        <v>10677.130984677187</v>
      </c>
      <c r="D25" s="37">
        <v>0.2912562180430982</v>
      </c>
      <c r="E25" s="37">
        <v>0.3236488795288285</v>
      </c>
      <c r="F25" s="27">
        <v>37.17195603625</v>
      </c>
      <c r="G25" s="27">
        <v>17.8425388974</v>
      </c>
      <c r="H25" s="27">
        <v>2.6763808346099998</v>
      </c>
      <c r="I25" s="28" t="s">
        <v>94</v>
      </c>
      <c r="J25" s="29">
        <v>10771.053111857533</v>
      </c>
    </row>
    <row r="26" ht="18" customHeight="1" x14ac:dyDescent="0.2" s="1" customFormat="1">
      <c r="B26" s="25" t="s">
        <v>95</v>
      </c>
      <c r="C26" s="37">
        <v>226690.22062252247</v>
      </c>
      <c r="D26" s="37">
        <v>10.759957199842178</v>
      </c>
      <c r="E26" s="37">
        <v>12.414073635845048</v>
      </c>
      <c r="F26" s="27">
        <v>566.1277538659598</v>
      </c>
      <c r="G26" s="27">
        <v>1728.5847103576368</v>
      </c>
      <c r="H26" s="27">
        <v>197.9779329835627</v>
      </c>
      <c r="I26" s="28">
        <v>36.974018615293204</v>
      </c>
      <c r="J26" s="29">
        <v>230281.22893761698</v>
      </c>
    </row>
    <row r="27" ht="18" customHeight="1" x14ac:dyDescent="0.2" s="1" customFormat="1">
      <c r="B27" s="25" t="s">
        <v>96</v>
      </c>
      <c r="C27" s="37">
        <v>711.403495518819</v>
      </c>
      <c r="D27" s="37">
        <v>0.04069133611416704</v>
      </c>
      <c r="E27" s="37">
        <v>0.2798819396519054</v>
      </c>
      <c r="F27" s="27">
        <v>17.61075772905558</v>
      </c>
      <c r="G27" s="27">
        <v>5.968090119291059</v>
      </c>
      <c r="H27" s="27">
        <v>1.27188805820957</v>
      </c>
      <c r="I27" s="28" t="s">
        <v>94</v>
      </c>
      <c r="J27" s="29">
        <v>786.7115669377706</v>
      </c>
    </row>
    <row r="28" ht="18" customHeight="1" x14ac:dyDescent="0.2" s="1" customFormat="1">
      <c r="B28" s="25" t="s">
        <v>97</v>
      </c>
      <c r="C28" s="37">
        <v>15011.83442774618</v>
      </c>
      <c r="D28" s="37">
        <v>0.2771613812164261</v>
      </c>
      <c r="E28" s="37">
        <v>0.7918896606183604</v>
      </c>
      <c r="F28" s="27">
        <v>356.3503472782622</v>
      </c>
      <c r="G28" s="27">
        <v>35.63503472782621</v>
      </c>
      <c r="H28" s="27">
        <v>10.294565588038683</v>
      </c>
      <c r="I28" s="28">
        <v>265.40251369000003</v>
      </c>
      <c r="J28" s="29">
        <v>15229.445706484106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189889.2004340368</v>
      </c>
      <c r="D30" s="43">
        <v>13.147260687405671</v>
      </c>
      <c r="E30" s="43">
        <v>2.8177044034632797</v>
      </c>
      <c r="F30" s="43">
        <v>214.00412951671842</v>
      </c>
      <c r="G30" s="43">
        <v>102.99965712969565</v>
      </c>
      <c r="H30" s="43">
        <v>12.618669009912395</v>
      </c>
      <c r="I30" s="44">
        <v>231.96979838804202</v>
      </c>
      <c r="J30" s="45">
        <v>191004.0154002019</v>
      </c>
    </row>
    <row r="31" ht="18" customHeight="1" x14ac:dyDescent="0.2">
      <c r="B31" s="25" t="s">
        <v>101</v>
      </c>
      <c r="C31" s="26">
        <v>98457.06652366092</v>
      </c>
      <c r="D31" s="26">
        <v>4.3265955655869295</v>
      </c>
      <c r="E31" s="26">
        <v>2.08387223540342</v>
      </c>
      <c r="F31" s="27">
        <v>146.09737106914326</v>
      </c>
      <c r="G31" s="27">
        <v>61.116904534322515</v>
      </c>
      <c r="H31" s="27">
        <v>9.87159987793208</v>
      </c>
      <c r="I31" s="28">
        <v>171.54705359410943</v>
      </c>
      <c r="J31" s="29">
        <v>99130.43734187925</v>
      </c>
    </row>
    <row r="32" ht="18" customHeight="1" x14ac:dyDescent="0.2">
      <c r="B32" s="25" t="s">
        <v>102</v>
      </c>
      <c r="C32" s="26">
        <v>71579.16351090395</v>
      </c>
      <c r="D32" s="26">
        <v>7.828936559044181</v>
      </c>
      <c r="E32" s="26">
        <v>0.34905332161242214</v>
      </c>
      <c r="F32" s="27">
        <v>43.024529941830004</v>
      </c>
      <c r="G32" s="27">
        <v>26.551213029944307</v>
      </c>
      <c r="H32" s="27">
        <v>1.4785059518315764</v>
      </c>
      <c r="I32" s="28">
        <v>0.6101935934096799</v>
      </c>
      <c r="J32" s="29">
        <v>71890.87286478448</v>
      </c>
    </row>
    <row r="33" ht="18" customHeight="1" x14ac:dyDescent="0.2">
      <c r="B33" s="25" t="s">
        <v>103</v>
      </c>
      <c r="C33" s="26">
        <v>19852.97039947193</v>
      </c>
      <c r="D33" s="26">
        <v>0.9917285627745613</v>
      </c>
      <c r="E33" s="26">
        <v>0.38477884644743776</v>
      </c>
      <c r="F33" s="27">
        <v>24.882228505745157</v>
      </c>
      <c r="G33" s="27">
        <v>15.331539565428832</v>
      </c>
      <c r="H33" s="27">
        <v>1.268563180148737</v>
      </c>
      <c r="I33" s="28">
        <v>59.812551200522904</v>
      </c>
      <c r="J33" s="29">
        <v>19982.70519353819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527.2539156568808</v>
      </c>
      <c r="D37" s="21">
        <v>85.00638592351345</v>
      </c>
      <c r="E37" s="21">
        <v>0.005913399253100977</v>
      </c>
      <c r="F37" s="21" t="s">
        <v>108</v>
      </c>
      <c r="G37" s="21" t="s">
        <v>108</v>
      </c>
      <c r="H37" s="21">
        <v>207.4139051214667</v>
      </c>
      <c r="I37" s="22" t="s">
        <v>108</v>
      </c>
      <c r="J37" s="23">
        <v>2908.999772317329</v>
      </c>
    </row>
    <row r="38" ht="18" customHeight="1" x14ac:dyDescent="0.2">
      <c r="B38" s="24" t="s">
        <v>109</v>
      </c>
      <c r="C38" s="21">
        <v>3.22684885134061</v>
      </c>
      <c r="D38" s="21">
        <v>65.97745730272995</v>
      </c>
      <c r="E38" s="21">
        <v>0.00539424</v>
      </c>
      <c r="F38" s="21" t="s">
        <v>108</v>
      </c>
      <c r="G38" s="21" t="s">
        <v>108</v>
      </c>
      <c r="H38" s="21" t="s">
        <v>108</v>
      </c>
      <c r="I38" s="22" t="s">
        <v>108</v>
      </c>
      <c r="J38" s="23">
        <v>1852.0251269277792</v>
      </c>
    </row>
    <row r="39" ht="18" customHeight="1" x14ac:dyDescent="0.2">
      <c r="B39" s="25" t="s">
        <v>110</v>
      </c>
      <c r="C39" s="26">
        <v>1.6646844313158615</v>
      </c>
      <c r="D39" s="26">
        <v>63.26010890272995</v>
      </c>
      <c r="E39" s="27" t="s">
        <v>94</v>
      </c>
      <c r="F39" s="27" t="s">
        <v>94</v>
      </c>
      <c r="G39" s="27" t="s">
        <v>94</v>
      </c>
      <c r="H39" s="27" t="s">
        <v>94</v>
      </c>
      <c r="I39" s="47"/>
      <c r="J39" s="29">
        <v>1772.9477337077544</v>
      </c>
    </row>
    <row r="40" ht="18" customHeight="1" x14ac:dyDescent="0.2">
      <c r="B40" s="25" t="s">
        <v>111</v>
      </c>
      <c r="C40" s="26">
        <v>1.5621644200247484</v>
      </c>
      <c r="D40" s="26">
        <v>2.7173484</v>
      </c>
      <c r="E40" s="27">
        <v>0.00539424</v>
      </c>
      <c r="F40" s="27" t="s">
        <v>94</v>
      </c>
      <c r="G40" s="27" t="s">
        <v>94</v>
      </c>
      <c r="H40" s="27" t="s">
        <v>94</v>
      </c>
      <c r="I40" s="28" t="s">
        <v>94</v>
      </c>
      <c r="J40" s="29">
        <v>79.07739322002475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524.0270668055402</v>
      </c>
      <c r="D42" s="21">
        <v>19.02892862078351</v>
      </c>
      <c r="E42" s="21">
        <v>0.0005191592531009778</v>
      </c>
      <c r="F42" s="21" t="s">
        <v>108</v>
      </c>
      <c r="G42" s="21" t="s">
        <v>108</v>
      </c>
      <c r="H42" s="21">
        <v>207.4139051214667</v>
      </c>
      <c r="I42" s="22" t="s">
        <v>108</v>
      </c>
      <c r="J42" s="23">
        <v>1056.9746453895502</v>
      </c>
    </row>
    <row r="43" ht="18" customHeight="1" x14ac:dyDescent="0.2">
      <c r="B43" s="25" t="s">
        <v>114</v>
      </c>
      <c r="C43" s="26">
        <v>0.0035903131</v>
      </c>
      <c r="D43" s="26">
        <v>0.8276330842505852</v>
      </c>
      <c r="E43" s="26" t="s">
        <v>115</v>
      </c>
      <c r="F43" s="27" t="s">
        <v>94</v>
      </c>
      <c r="G43" s="27" t="s">
        <v>94</v>
      </c>
      <c r="H43" s="27">
        <v>202.1012050227087</v>
      </c>
      <c r="I43" s="28" t="s">
        <v>94</v>
      </c>
      <c r="J43" s="29">
        <v>23.177316672116383</v>
      </c>
    </row>
    <row r="44" ht="18" customHeight="1" x14ac:dyDescent="0.2">
      <c r="B44" s="25" t="s">
        <v>116</v>
      </c>
      <c r="C44" s="26">
        <v>0.907014306</v>
      </c>
      <c r="D44" s="26">
        <v>9.771842131738115</v>
      </c>
      <c r="E44" s="49"/>
      <c r="F44" s="49"/>
      <c r="G44" s="27" t="s">
        <v>94</v>
      </c>
      <c r="H44" s="27">
        <v>3.6262034516499995</v>
      </c>
      <c r="I44" s="28" t="s">
        <v>94</v>
      </c>
      <c r="J44" s="29">
        <v>274.51859399466724</v>
      </c>
    </row>
    <row r="45" ht="18" customHeight="1" x14ac:dyDescent="0.2">
      <c r="B45" s="25" t="s">
        <v>117</v>
      </c>
      <c r="C45" s="26">
        <v>136.50524342733746</v>
      </c>
      <c r="D45" s="26">
        <v>7.67954475650455</v>
      </c>
      <c r="E45" s="26">
        <v>0.0005191592531009778</v>
      </c>
      <c r="F45" s="48" t="s">
        <v>94</v>
      </c>
      <c r="G45" s="48" t="s">
        <v>94</v>
      </c>
      <c r="H45" s="48">
        <v>1.6864966471080016</v>
      </c>
      <c r="I45" s="50" t="s">
        <v>94</v>
      </c>
      <c r="J45" s="29">
        <v>351.6700738115366</v>
      </c>
    </row>
    <row r="46" ht="18" customHeight="1" x14ac:dyDescent="0.2">
      <c r="B46" s="30" t="s">
        <v>118</v>
      </c>
      <c r="C46" s="31">
        <v>386.6112187591027</v>
      </c>
      <c r="D46" s="31">
        <v>0.7499086482902569</v>
      </c>
      <c r="E46" s="31" t="s">
        <v>99</v>
      </c>
      <c r="F46" s="27" t="s">
        <v>99</v>
      </c>
      <c r="G46" s="27" t="s">
        <v>99</v>
      </c>
      <c r="H46" s="27" t="s">
        <v>99</v>
      </c>
      <c r="I46" s="28" t="s">
        <v>99</v>
      </c>
      <c r="J46" s="29">
        <v>407.6086609112299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36274.75988768175</v>
      </c>
      <c r="D52" s="43">
        <v>1.7255561496954561</v>
      </c>
      <c r="E52" s="43">
        <v>1.0065765563958446</v>
      </c>
      <c r="F52" s="43">
        <v>479.19044099226016</v>
      </c>
      <c r="G52" s="43">
        <v>74.18963960392603</v>
      </c>
      <c r="H52" s="43">
        <v>16.823686147911957</v>
      </c>
      <c r="I52" s="44">
        <v>367.45770411319995</v>
      </c>
      <c r="J52" s="45">
        <v>36589.81824731812</v>
      </c>
      <c r="K52" s="68"/>
    </row>
    <row r="53" ht="18" customHeight="1" x14ac:dyDescent="0.2">
      <c r="B53" s="69" t="s">
        <v>125</v>
      </c>
      <c r="C53" s="26">
        <v>19542.606244142666</v>
      </c>
      <c r="D53" s="26">
        <v>0.13826629213000002</v>
      </c>
      <c r="E53" s="26">
        <v>0.5530651685200001</v>
      </c>
      <c r="F53" s="27">
        <v>69.133146065</v>
      </c>
      <c r="G53" s="27">
        <v>33.18391011120001</v>
      </c>
      <c r="H53" s="27">
        <v>4.977586516680001</v>
      </c>
      <c r="I53" s="28" t="s">
        <v>94</v>
      </c>
      <c r="J53" s="29">
        <v>19693.039969980106</v>
      </c>
    </row>
    <row r="54" ht="18" customHeight="1" x14ac:dyDescent="0.2">
      <c r="B54" s="69" t="s">
        <v>126</v>
      </c>
      <c r="C54" s="26">
        <v>16732.153643539088</v>
      </c>
      <c r="D54" s="26">
        <v>1.5872898575654562</v>
      </c>
      <c r="E54" s="26">
        <v>0.4535113878758446</v>
      </c>
      <c r="F54" s="27">
        <v>410.05729492726016</v>
      </c>
      <c r="G54" s="27">
        <v>41.00572949272601</v>
      </c>
      <c r="H54" s="27">
        <v>11.846099631231958</v>
      </c>
      <c r="I54" s="28">
        <v>367.45770411319995</v>
      </c>
      <c r="J54" s="29">
        <v>16896.77827733802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40974.07293571764</v>
      </c>
      <c r="D56" s="72"/>
      <c r="E56" s="72"/>
      <c r="F56" s="72"/>
      <c r="G56" s="72"/>
      <c r="H56" s="72"/>
      <c r="I56" s="73"/>
      <c r="J56" s="34">
        <v>40974.07293571764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17291283.894213725</v>
      </c>
      <c r="D10" s="119" t="s">
        <v>155</v>
      </c>
      <c r="E10" s="49"/>
      <c r="F10" s="49"/>
      <c r="G10" s="49"/>
      <c r="H10" s="119">
        <v>1183661.057502275</v>
      </c>
      <c r="I10" s="119">
        <v>49.88430511702859</v>
      </c>
      <c r="J10" s="120">
        <v>28.34803741521983</v>
      </c>
      <c r="K10" s="121">
        <v>-561.0943271330075</v>
      </c>
    </row>
    <row r="11" ht="18" customHeight="1" x14ac:dyDescent="0.2">
      <c r="B11" s="122" t="s">
        <v>156</v>
      </c>
      <c r="C11" s="123">
        <v>9451108.508867105</v>
      </c>
      <c r="D11" s="124" t="s">
        <v>155</v>
      </c>
      <c r="E11" s="119">
        <v>67.7874936425269</v>
      </c>
      <c r="F11" s="119">
        <v>2.4967461304024576</v>
      </c>
      <c r="G11" s="119">
        <v>1.8881213036325464</v>
      </c>
      <c r="H11" s="119">
        <v>640190.8856691327</v>
      </c>
      <c r="I11" s="119">
        <v>23.597018597527686</v>
      </c>
      <c r="J11" s="119">
        <v>17.84483931853481</v>
      </c>
      <c r="K11" s="121">
        <v>-476.0722905280454</v>
      </c>
    </row>
    <row r="12" ht="18" customHeight="1" x14ac:dyDescent="0.2">
      <c r="B12" s="122" t="s">
        <v>157</v>
      </c>
      <c r="C12" s="123">
        <v>3985633.1871340335</v>
      </c>
      <c r="D12" s="124" t="s">
        <v>155</v>
      </c>
      <c r="E12" s="119">
        <v>91.34783613147756</v>
      </c>
      <c r="F12" s="119">
        <v>4.245219498284549</v>
      </c>
      <c r="G12" s="119">
        <v>1.947155288416582</v>
      </c>
      <c r="H12" s="119">
        <v>363993.94522189343</v>
      </c>
      <c r="I12" s="119">
        <v>16.91988771903139</v>
      </c>
      <c r="J12" s="119">
        <v>7.7606467380166695</v>
      </c>
      <c r="K12" s="121">
        <v>-85.02203660496201</v>
      </c>
    </row>
    <row r="13" ht="18" customHeight="1" x14ac:dyDescent="0.2">
      <c r="B13" s="122" t="s">
        <v>158</v>
      </c>
      <c r="C13" s="123">
        <v>3225524.6880769525</v>
      </c>
      <c r="D13" s="124" t="s">
        <v>155</v>
      </c>
      <c r="E13" s="119">
        <v>51.48699097687547</v>
      </c>
      <c r="F13" s="119">
        <v>1.5700313058231725</v>
      </c>
      <c r="G13" s="119">
        <v>0.31526147439780616</v>
      </c>
      <c r="H13" s="119">
        <v>166072.56051070712</v>
      </c>
      <c r="I13" s="119">
        <v>5.064174737986339</v>
      </c>
      <c r="J13" s="119">
        <v>1.0168836688696639</v>
      </c>
      <c r="K13" s="121" t="s">
        <v>159</v>
      </c>
    </row>
    <row r="14" ht="18" customHeight="1" x14ac:dyDescent="0.2">
      <c r="B14" s="122" t="s">
        <v>160</v>
      </c>
      <c r="C14" s="123">
        <v>367658.6198529009</v>
      </c>
      <c r="D14" s="124" t="s">
        <v>155</v>
      </c>
      <c r="E14" s="119">
        <v>36.45682537214685</v>
      </c>
      <c r="F14" s="119">
        <v>2.048993805323866</v>
      </c>
      <c r="G14" s="119">
        <v>4.355059028980599</v>
      </c>
      <c r="H14" s="119">
        <v>13403.666100541734</v>
      </c>
      <c r="I14" s="119">
        <v>0.7533302345525161</v>
      </c>
      <c r="J14" s="119">
        <v>1.601174991972922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261358.89028273235</v>
      </c>
      <c r="D16" s="127" t="s">
        <v>155</v>
      </c>
      <c r="E16" s="128">
        <v>156.7732128468742</v>
      </c>
      <c r="F16" s="128">
        <v>13.582449114665513</v>
      </c>
      <c r="G16" s="128">
        <v>0.47632853694433164</v>
      </c>
      <c r="H16" s="128">
        <v>40974.07293571764</v>
      </c>
      <c r="I16" s="128">
        <v>3.549893827930659</v>
      </c>
      <c r="J16" s="128">
        <v>0.12449269782576798</v>
      </c>
      <c r="K16" s="129" t="s">
        <v>159</v>
      </c>
    </row>
    <row r="17" ht="18" customHeight="1" x14ac:dyDescent="0.2">
      <c r="B17" s="130" t="s">
        <v>80</v>
      </c>
      <c r="C17" s="131">
        <v>5736656.263716853</v>
      </c>
      <c r="D17" s="131" t="s">
        <v>155</v>
      </c>
      <c r="E17" s="132"/>
      <c r="F17" s="132"/>
      <c r="G17" s="132"/>
      <c r="H17" s="131">
        <v>395020.272884257</v>
      </c>
      <c r="I17" s="131">
        <v>10.533513575640116</v>
      </c>
      <c r="J17" s="131">
        <v>5.413953779761597</v>
      </c>
      <c r="K17" s="133">
        <v>-476.0722905280454</v>
      </c>
    </row>
    <row r="18" ht="18" customHeight="1" x14ac:dyDescent="0.2">
      <c r="B18" s="122" t="s">
        <v>156</v>
      </c>
      <c r="C18" s="123">
        <v>1617551.7313898383</v>
      </c>
      <c r="D18" s="124" t="s">
        <v>155</v>
      </c>
      <c r="E18" s="119">
        <v>68.47257166516398</v>
      </c>
      <c r="F18" s="119">
        <v>0.23836941661760777</v>
      </c>
      <c r="G18" s="119">
        <v>0.9571469433214957</v>
      </c>
      <c r="H18" s="123">
        <v>110281.85455917273</v>
      </c>
      <c r="I18" s="123">
        <v>0.38557486256019713</v>
      </c>
      <c r="J18" s="123">
        <v>1.5482346953641768</v>
      </c>
      <c r="K18" s="134">
        <v>-476.0722905280454</v>
      </c>
      <c r="L18" s="135"/>
    </row>
    <row r="19" ht="18" customHeight="1" x14ac:dyDescent="0.2">
      <c r="B19" s="122" t="s">
        <v>157</v>
      </c>
      <c r="C19" s="123">
        <v>1951211.150230043</v>
      </c>
      <c r="D19" s="124" t="s">
        <v>155</v>
      </c>
      <c r="E19" s="119">
        <v>89.11507193861758</v>
      </c>
      <c r="F19" s="119">
        <v>4.693111459102506</v>
      </c>
      <c r="G19" s="119">
        <v>1.6348595932518395</v>
      </c>
      <c r="H19" s="123">
        <v>173882.32202018303</v>
      </c>
      <c r="I19" s="123">
        <v>9.157251408273197</v>
      </c>
      <c r="J19" s="123">
        <v>3.189956267413542</v>
      </c>
      <c r="K19" s="134" t="s">
        <v>159</v>
      </c>
      <c r="L19" s="135"/>
    </row>
    <row r="20" ht="18" customHeight="1" x14ac:dyDescent="0.2">
      <c r="B20" s="122" t="s">
        <v>158</v>
      </c>
      <c r="C20" s="123">
        <v>2167436.8037173226</v>
      </c>
      <c r="D20" s="124" t="s">
        <v>155</v>
      </c>
      <c r="E20" s="119">
        <v>51.13880511227147</v>
      </c>
      <c r="F20" s="119">
        <v>0.45622132552829975</v>
      </c>
      <c r="G20" s="119">
        <v>0.3116890334534873</v>
      </c>
      <c r="H20" s="123">
        <v>110840.12829846476</v>
      </c>
      <c r="I20" s="123">
        <v>0.9888308915907382</v>
      </c>
      <c r="J20" s="123">
        <v>0.6755662824221682</v>
      </c>
      <c r="K20" s="134" t="s">
        <v>159</v>
      </c>
      <c r="L20" s="135"/>
    </row>
    <row r="21" ht="18" customHeight="1" x14ac:dyDescent="0.2">
      <c r="B21" s="122" t="s">
        <v>160</v>
      </c>
      <c r="C21" s="123">
        <v>340.6592360238481</v>
      </c>
      <c r="D21" s="124" t="s">
        <v>155</v>
      </c>
      <c r="E21" s="119">
        <v>46.87383974351885</v>
      </c>
      <c r="F21" s="119">
        <v>0.005010631786726767</v>
      </c>
      <c r="G21" s="119">
        <v>0.03247800365177303</v>
      </c>
      <c r="H21" s="123">
        <v>15.968006436531422</v>
      </c>
      <c r="I21" s="123">
        <v>0.0000017069179964631493</v>
      </c>
      <c r="J21" s="123">
        <v>0.00001106393191159275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115.91914362420663</v>
      </c>
      <c r="D23" s="124" t="s">
        <v>155</v>
      </c>
      <c r="E23" s="119">
        <v>113.6625377103317</v>
      </c>
      <c r="F23" s="119">
        <v>16</v>
      </c>
      <c r="G23" s="119">
        <v>1.6</v>
      </c>
      <c r="H23" s="123">
        <v>13.175664033535742</v>
      </c>
      <c r="I23" s="123">
        <v>0.001854706297987306</v>
      </c>
      <c r="J23" s="123">
        <v>0.0001854706297987306</v>
      </c>
      <c r="K23" s="134" t="s">
        <v>159</v>
      </c>
      <c r="L23" s="135"/>
    </row>
    <row r="24" ht="18" customHeight="1" x14ac:dyDescent="0.2">
      <c r="B24" s="136" t="s">
        <v>164</v>
      </c>
      <c r="C24" s="123">
        <v>4790507.676284194</v>
      </c>
      <c r="D24" s="124" t="s">
        <v>155</v>
      </c>
      <c r="E24" s="49"/>
      <c r="F24" s="49"/>
      <c r="G24" s="49"/>
      <c r="H24" s="123">
        <v>330117.86832985864</v>
      </c>
      <c r="I24" s="123">
        <v>1.3059566926910617</v>
      </c>
      <c r="J24" s="123">
        <v>3.7154876117956186</v>
      </c>
      <c r="K24" s="134" t="s">
        <v>99</v>
      </c>
      <c r="L24" s="135"/>
    </row>
    <row r="25" ht="18" customHeight="1" x14ac:dyDescent="0.2">
      <c r="B25" s="137" t="s">
        <v>156</v>
      </c>
      <c r="C25" s="123">
        <v>885647.9057182416</v>
      </c>
      <c r="D25" s="138" t="s">
        <v>155</v>
      </c>
      <c r="E25" s="119">
        <v>70.90430656325547</v>
      </c>
      <c r="F25" s="119">
        <v>0.13395195637033866</v>
      </c>
      <c r="G25" s="119">
        <v>0.2695364578380713</v>
      </c>
      <c r="H25" s="123">
        <v>62796.25061415138</v>
      </c>
      <c r="I25" s="123">
        <v>0.1186342696262517</v>
      </c>
      <c r="J25" s="123">
        <v>0.23871439939900094</v>
      </c>
      <c r="K25" s="134" t="s">
        <v>99</v>
      </c>
      <c r="L25" s="135"/>
    </row>
    <row r="26" ht="18" customHeight="1" x14ac:dyDescent="0.2">
      <c r="B26" s="137" t="s">
        <v>157</v>
      </c>
      <c r="C26" s="123">
        <v>1752247.3215838433</v>
      </c>
      <c r="D26" s="138" t="s">
        <v>155</v>
      </c>
      <c r="E26" s="119">
        <v>89.7469498050945</v>
      </c>
      <c r="F26" s="119">
        <v>0.147987071236012</v>
      </c>
      <c r="G26" s="119">
        <v>1.6025209760827452</v>
      </c>
      <c r="H26" s="123">
        <v>157258.8524162965</v>
      </c>
      <c r="I26" s="123">
        <v>0.25930994920233946</v>
      </c>
      <c r="J26" s="123">
        <v>2.8080130881229164</v>
      </c>
      <c r="K26" s="134" t="s">
        <v>99</v>
      </c>
      <c r="L26" s="135"/>
    </row>
    <row r="27" ht="18" customHeight="1" x14ac:dyDescent="0.2">
      <c r="B27" s="137" t="s">
        <v>158</v>
      </c>
      <c r="C27" s="123">
        <v>2152496.529838485</v>
      </c>
      <c r="D27" s="138" t="s">
        <v>155</v>
      </c>
      <c r="E27" s="119">
        <v>51.132609866585675</v>
      </c>
      <c r="F27" s="119">
        <v>0.4302714335311744</v>
      </c>
      <c r="G27" s="119">
        <v>0.31060428872982654</v>
      </c>
      <c r="H27" s="123">
        <v>110062.76529941076</v>
      </c>
      <c r="I27" s="123">
        <v>0.9261577675644833</v>
      </c>
      <c r="J27" s="123">
        <v>0.6685746536439026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115.91914362420663</v>
      </c>
      <c r="D30" s="138" t="s">
        <v>155</v>
      </c>
      <c r="E30" s="119">
        <v>110.69666666666667</v>
      </c>
      <c r="F30" s="119">
        <v>16</v>
      </c>
      <c r="G30" s="119">
        <v>1.6</v>
      </c>
      <c r="H30" s="123">
        <v>12.83186280205426</v>
      </c>
      <c r="I30" s="123">
        <v>0.001854706297987306</v>
      </c>
      <c r="J30" s="123">
        <v>0.0001854706297987306</v>
      </c>
      <c r="K30" s="134" t="s">
        <v>99</v>
      </c>
      <c r="L30" s="135"/>
    </row>
    <row r="31" ht="18" customHeight="1" x14ac:dyDescent="0.2">
      <c r="B31" s="136" t="s">
        <v>82</v>
      </c>
      <c r="C31" s="123">
        <v>714805.9026225278</v>
      </c>
      <c r="D31" s="124" t="s">
        <v>155</v>
      </c>
      <c r="E31" s="49"/>
      <c r="F31" s="49"/>
      <c r="G31" s="49"/>
      <c r="H31" s="123">
        <v>46502.009059776785</v>
      </c>
      <c r="I31" s="123">
        <v>0.22218816199112484</v>
      </c>
      <c r="J31" s="123">
        <v>1.5795810326486666</v>
      </c>
      <c r="K31" s="134">
        <v>-476.0722905280454</v>
      </c>
      <c r="L31" s="135"/>
    </row>
    <row r="32" ht="18" customHeight="1" x14ac:dyDescent="0.2">
      <c r="B32" s="137" t="s">
        <v>156</v>
      </c>
      <c r="C32" s="27">
        <v>706159.3262142013</v>
      </c>
      <c r="D32" s="138" t="s">
        <v>155</v>
      </c>
      <c r="E32" s="119">
        <v>65.4180811850137</v>
      </c>
      <c r="F32" s="119">
        <v>0.3130358226169359</v>
      </c>
      <c r="G32" s="119">
        <v>1.8296400650425135</v>
      </c>
      <c r="H32" s="27">
        <v>45719.51584130715</v>
      </c>
      <c r="I32" s="27">
        <v>0.2210531655800837</v>
      </c>
      <c r="J32" s="27">
        <v>1.2920173955449288</v>
      </c>
      <c r="K32" s="139">
        <v>-476.0722905280454</v>
      </c>
      <c r="L32" s="135"/>
    </row>
    <row r="33" ht="18" customHeight="1" x14ac:dyDescent="0.2">
      <c r="B33" s="137" t="s">
        <v>157</v>
      </c>
      <c r="C33" s="27">
        <v>8624.7042</v>
      </c>
      <c r="D33" s="138" t="s">
        <v>155</v>
      </c>
      <c r="E33" s="119">
        <v>90.60333333333335</v>
      </c>
      <c r="F33" s="119">
        <v>0.13091367844944965</v>
      </c>
      <c r="G33" s="119">
        <v>33.34025914338908</v>
      </c>
      <c r="H33" s="27">
        <v>781.4269495340002</v>
      </c>
      <c r="I33" s="27">
        <v>0.001129091752360418</v>
      </c>
      <c r="J33" s="27">
        <v>0.2875498730630762</v>
      </c>
      <c r="K33" s="139" t="s">
        <v>163</v>
      </c>
      <c r="L33" s="135"/>
    </row>
    <row r="34" ht="18" customHeight="1" x14ac:dyDescent="0.2">
      <c r="B34" s="137" t="s">
        <v>158</v>
      </c>
      <c r="C34" s="27">
        <v>8.833708326445423</v>
      </c>
      <c r="D34" s="138" t="s">
        <v>155</v>
      </c>
      <c r="E34" s="119">
        <v>51.02817447161469</v>
      </c>
      <c r="F34" s="119">
        <v>0.4751957534842356</v>
      </c>
      <c r="G34" s="119">
        <v>0.3056597127708584</v>
      </c>
      <c r="H34" s="27">
        <v>0.4507680097132125</v>
      </c>
      <c r="I34" s="27">
        <v>0.0000041977406842451985</v>
      </c>
      <c r="J34" s="27">
        <v>0.0000027001087497628485</v>
      </c>
      <c r="K34" s="139" t="s">
        <v>163</v>
      </c>
      <c r="L34" s="135"/>
    </row>
    <row r="35" ht="18" customHeight="1" x14ac:dyDescent="0.2">
      <c r="B35" s="122" t="s">
        <v>160</v>
      </c>
      <c r="C35" s="27">
        <v>13.0385</v>
      </c>
      <c r="D35" s="138" t="s">
        <v>155</v>
      </c>
      <c r="E35" s="119">
        <v>47.206421438503355</v>
      </c>
      <c r="F35" s="119">
        <v>0.13091367844944965</v>
      </c>
      <c r="G35" s="119">
        <v>0.8485586464388349</v>
      </c>
      <c r="H35" s="27">
        <v>0.615500925925926</v>
      </c>
      <c r="I35" s="27">
        <v>0.0000017069179964631493</v>
      </c>
      <c r="J35" s="27">
        <v>0.00001106393191159275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0.3438012314814815</v>
      </c>
      <c r="I37" s="27" t="s">
        <v>163</v>
      </c>
      <c r="J37" s="27" t="s">
        <v>163</v>
      </c>
      <c r="K37" s="139" t="s">
        <v>163</v>
      </c>
      <c r="L37" s="135"/>
    </row>
    <row r="38" ht="18" customHeight="1" x14ac:dyDescent="0.2">
      <c r="B38" s="136" t="s">
        <v>165</v>
      </c>
      <c r="C38" s="123">
        <v>231342.6848101302</v>
      </c>
      <c r="D38" s="124" t="s">
        <v>155</v>
      </c>
      <c r="E38" s="49"/>
      <c r="F38" s="49"/>
      <c r="G38" s="49"/>
      <c r="H38" s="123">
        <v>18400.39549462161</v>
      </c>
      <c r="I38" s="123">
        <v>9.005368720957929</v>
      </c>
      <c r="J38" s="123">
        <v>0.11888513531731185</v>
      </c>
      <c r="K38" s="134" t="s">
        <v>99</v>
      </c>
      <c r="L38" s="135"/>
    </row>
    <row r="39" ht="18" customHeight="1" x14ac:dyDescent="0.2">
      <c r="B39" s="137" t="s">
        <v>156</v>
      </c>
      <c r="C39" s="140">
        <v>25744.499457395377</v>
      </c>
      <c r="D39" s="138" t="s">
        <v>155</v>
      </c>
      <c r="E39" s="119">
        <v>68.60059977615464</v>
      </c>
      <c r="F39" s="119">
        <v>1.7824167616776116</v>
      </c>
      <c r="G39" s="119">
        <v>0.679869517339521</v>
      </c>
      <c r="H39" s="140">
        <v>1766.0881037142108</v>
      </c>
      <c r="I39" s="140">
        <v>0.0458874273538617</v>
      </c>
      <c r="J39" s="140">
        <v>0.017502900420246954</v>
      </c>
      <c r="K39" s="141" t="s">
        <v>99</v>
      </c>
      <c r="L39" s="135"/>
    </row>
    <row r="40" ht="18" customHeight="1" x14ac:dyDescent="0.2">
      <c r="B40" s="137" t="s">
        <v>157</v>
      </c>
      <c r="C40" s="140">
        <v>190339.12444619968</v>
      </c>
      <c r="D40" s="138" t="s">
        <v>155</v>
      </c>
      <c r="E40" s="119">
        <v>83.23061640871607</v>
      </c>
      <c r="F40" s="119">
        <v>46.74190024360034</v>
      </c>
      <c r="G40" s="119">
        <v>0.4959217213076433</v>
      </c>
      <c r="H40" s="140">
        <v>15842.042654352517</v>
      </c>
      <c r="I40" s="140">
        <v>8.896812367318496</v>
      </c>
      <c r="J40" s="140">
        <v>0.09439330622754907</v>
      </c>
      <c r="K40" s="141" t="s">
        <v>99</v>
      </c>
      <c r="L40" s="135"/>
    </row>
    <row r="41" ht="18" customHeight="1" x14ac:dyDescent="0.2">
      <c r="B41" s="137" t="s">
        <v>158</v>
      </c>
      <c r="C41" s="140">
        <v>14931.440170511294</v>
      </c>
      <c r="D41" s="138" t="s">
        <v>155</v>
      </c>
      <c r="E41" s="119">
        <v>52.03196893080927</v>
      </c>
      <c r="F41" s="119">
        <v>4.197111971110337</v>
      </c>
      <c r="G41" s="119">
        <v>0.4680679552477829</v>
      </c>
      <c r="H41" s="140">
        <v>776.9122310442812</v>
      </c>
      <c r="I41" s="140">
        <v>0.06266892628557072</v>
      </c>
      <c r="J41" s="140">
        <v>0.006988928669515828</v>
      </c>
      <c r="K41" s="141" t="s">
        <v>99</v>
      </c>
      <c r="L41" s="135"/>
    </row>
    <row r="42" ht="18" customHeight="1" x14ac:dyDescent="0.2">
      <c r="B42" s="122" t="s">
        <v>160</v>
      </c>
      <c r="C42" s="140">
        <v>327.6207360238481</v>
      </c>
      <c r="D42" s="138" t="s">
        <v>155</v>
      </c>
      <c r="E42" s="119">
        <v>46.86060380954629</v>
      </c>
      <c r="F42" s="119" t="s">
        <v>163</v>
      </c>
      <c r="G42" s="119" t="s">
        <v>99</v>
      </c>
      <c r="H42" s="140">
        <v>15.352505510605496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4705551.757435661</v>
      </c>
      <c r="D10" s="119" t="s">
        <v>155</v>
      </c>
      <c r="E10" s="49"/>
      <c r="F10" s="49"/>
      <c r="G10" s="49"/>
      <c r="H10" s="119">
        <v>345660.9946535165</v>
      </c>
      <c r="I10" s="119">
        <v>14.834464718766931</v>
      </c>
      <c r="J10" s="120">
        <v>6.306885116350813</v>
      </c>
      <c r="K10" s="121">
        <v>-85.02203660496201</v>
      </c>
    </row>
    <row r="11" ht="18" customHeight="1" x14ac:dyDescent="0.2">
      <c r="B11" s="122" t="s">
        <v>156</v>
      </c>
      <c r="C11" s="119">
        <v>1914497.020556878</v>
      </c>
      <c r="D11" s="124" t="s">
        <v>155</v>
      </c>
      <c r="E11" s="119">
        <v>67.93342485868284</v>
      </c>
      <c r="F11" s="119">
        <v>1.2597837631256295</v>
      </c>
      <c r="G11" s="119">
        <v>0.7161683674166883</v>
      </c>
      <c r="H11" s="119">
        <v>130058.33948817285</v>
      </c>
      <c r="I11" s="119">
        <v>2.4118522610499498</v>
      </c>
      <c r="J11" s="119">
        <v>1.3711022056363333</v>
      </c>
      <c r="K11" s="121" t="s">
        <v>159</v>
      </c>
    </row>
    <row r="12" ht="18" customHeight="1" x14ac:dyDescent="0.2">
      <c r="B12" s="122" t="s">
        <v>157</v>
      </c>
      <c r="C12" s="119">
        <v>2033856.2789712816</v>
      </c>
      <c r="D12" s="124" t="s">
        <v>155</v>
      </c>
      <c r="E12" s="119">
        <v>93.49007973165496</v>
      </c>
      <c r="F12" s="119">
        <v>3.81654062305999</v>
      </c>
      <c r="G12" s="119">
        <v>2.2470486204492057</v>
      </c>
      <c r="H12" s="119">
        <v>190060.3636471472</v>
      </c>
      <c r="I12" s="119">
        <v>7.7622951101595286</v>
      </c>
      <c r="J12" s="119">
        <v>4.570173945854373</v>
      </c>
      <c r="K12" s="121">
        <v>-85.02203660496201</v>
      </c>
    </row>
    <row r="13" ht="18" customHeight="1" x14ac:dyDescent="0.2">
      <c r="B13" s="122" t="s">
        <v>158</v>
      </c>
      <c r="C13" s="119">
        <v>407620.28202666104</v>
      </c>
      <c r="D13" s="124" t="s">
        <v>155</v>
      </c>
      <c r="E13" s="119">
        <v>51.927045285034566</v>
      </c>
      <c r="F13" s="119">
        <v>3.013012353930759</v>
      </c>
      <c r="G13" s="119">
        <v>0.560319606838098</v>
      </c>
      <c r="H13" s="119">
        <v>21166.51684389699</v>
      </c>
      <c r="I13" s="119">
        <v>1.22816494545907</v>
      </c>
      <c r="J13" s="119">
        <v>0.22839763616441333</v>
      </c>
      <c r="K13" s="121" t="s">
        <v>159</v>
      </c>
    </row>
    <row r="14" ht="18" customHeight="1" x14ac:dyDescent="0.2">
      <c r="B14" s="122" t="s">
        <v>160</v>
      </c>
      <c r="C14" s="119">
        <v>109933.86815510468</v>
      </c>
      <c r="D14" s="124" t="s">
        <v>155</v>
      </c>
      <c r="E14" s="119">
        <v>39.80369969449044</v>
      </c>
      <c r="F14" s="119">
        <v>1.39707424203537</v>
      </c>
      <c r="G14" s="119">
        <v>0.48583339021286776</v>
      </c>
      <c r="H14" s="119">
        <v>4375.774674299492</v>
      </c>
      <c r="I14" s="119">
        <v>0.15358577552680916</v>
      </c>
      <c r="J14" s="119">
        <v>0.05340954386500893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239644.30772573463</v>
      </c>
      <c r="D16" s="156" t="s">
        <v>155</v>
      </c>
      <c r="E16" s="119">
        <v>97.26744994054854</v>
      </c>
      <c r="F16" s="119">
        <v>13.680970174863443</v>
      </c>
      <c r="G16" s="119">
        <v>0.34969236543098875</v>
      </c>
      <c r="H16" s="119">
        <v>23309.590705250303</v>
      </c>
      <c r="I16" s="119">
        <v>3.2785666265715725</v>
      </c>
      <c r="J16" s="119">
        <v>0.08380178483068391</v>
      </c>
      <c r="K16" s="121" t="s">
        <v>159</v>
      </c>
    </row>
    <row r="17" ht="18" customHeight="1" x14ac:dyDescent="0.2">
      <c r="B17" s="157" t="s">
        <v>174</v>
      </c>
      <c r="C17" s="119">
        <v>1665715.2654216152</v>
      </c>
      <c r="D17" s="119" t="s">
        <v>155</v>
      </c>
      <c r="E17" s="49"/>
      <c r="F17" s="49"/>
      <c r="G17" s="49"/>
      <c r="H17" s="119">
        <v>151988.70460757962</v>
      </c>
      <c r="I17" s="119">
        <v>5.026784595847935</v>
      </c>
      <c r="J17" s="119">
        <v>1.3988653800695419</v>
      </c>
      <c r="K17" s="121">
        <v>-85.02203660496201</v>
      </c>
    </row>
    <row r="18" ht="18" customHeight="1" x14ac:dyDescent="0.2">
      <c r="B18" s="122" t="s">
        <v>156</v>
      </c>
      <c r="C18" s="158">
        <v>140704.08275844005</v>
      </c>
      <c r="D18" s="124" t="s">
        <v>155</v>
      </c>
      <c r="E18" s="119">
        <v>71.90713625408921</v>
      </c>
      <c r="F18" s="119">
        <v>0.9883800687418275</v>
      </c>
      <c r="G18" s="119">
        <v>1.2366238843976345</v>
      </c>
      <c r="H18" s="158">
        <v>10117.627650417793</v>
      </c>
      <c r="I18" s="158">
        <v>0.13906911098904276</v>
      </c>
      <c r="J18" s="158">
        <v>0.17399802937134837</v>
      </c>
      <c r="K18" s="159" t="s">
        <v>163</v>
      </c>
    </row>
    <row r="19" ht="18" customHeight="1" x14ac:dyDescent="0.2">
      <c r="B19" s="122" t="s">
        <v>157</v>
      </c>
      <c r="C19" s="158">
        <v>1453552.7662424878</v>
      </c>
      <c r="D19" s="124" t="s">
        <v>155</v>
      </c>
      <c r="E19" s="119">
        <v>95.0630548963274</v>
      </c>
      <c r="F19" s="119">
        <v>3.288807194259087</v>
      </c>
      <c r="G19" s="119">
        <v>0.7953671394614882</v>
      </c>
      <c r="H19" s="158">
        <v>138094.14437541322</v>
      </c>
      <c r="I19" s="158">
        <v>4.780454794853491</v>
      </c>
      <c r="J19" s="158">
        <v>1.1561081057426208</v>
      </c>
      <c r="K19" s="159">
        <v>-85.02203660496201</v>
      </c>
    </row>
    <row r="20" ht="18" customHeight="1" x14ac:dyDescent="0.2">
      <c r="B20" s="122" t="s">
        <v>158</v>
      </c>
      <c r="C20" s="158">
        <v>67843.01922862061</v>
      </c>
      <c r="D20" s="124" t="s">
        <v>155</v>
      </c>
      <c r="E20" s="119">
        <v>51.73207862870913</v>
      </c>
      <c r="F20" s="119">
        <v>1.58101292107812</v>
      </c>
      <c r="G20" s="119">
        <v>1.0135050847879377</v>
      </c>
      <c r="H20" s="158">
        <v>3509.660405144027</v>
      </c>
      <c r="I20" s="158">
        <v>0.10726069000540055</v>
      </c>
      <c r="J20" s="158">
        <v>0.06875924495557283</v>
      </c>
      <c r="K20" s="159" t="s">
        <v>163</v>
      </c>
    </row>
    <row r="21" ht="18" customHeight="1" x14ac:dyDescent="0.2">
      <c r="B21" s="122" t="s">
        <v>160</v>
      </c>
      <c r="C21" s="158">
        <v>3615.397192066732</v>
      </c>
      <c r="D21" s="124" t="s">
        <v>155</v>
      </c>
      <c r="E21" s="119">
        <v>73.92608955692073</v>
      </c>
      <c r="F21" s="119" t="s">
        <v>99</v>
      </c>
      <c r="G21" s="119" t="s">
        <v>99</v>
      </c>
      <c r="H21" s="158">
        <v>267.27217660456495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48.66030442993095</v>
      </c>
      <c r="I23" s="158" t="s">
        <v>99</v>
      </c>
      <c r="J23" s="158" t="s">
        <v>99</v>
      </c>
      <c r="K23" s="159" t="s">
        <v>163</v>
      </c>
    </row>
    <row r="24" ht="18" customHeight="1" x14ac:dyDescent="0.2">
      <c r="B24" s="157" t="s">
        <v>175</v>
      </c>
      <c r="C24" s="119">
        <v>88385.50506743543</v>
      </c>
      <c r="D24" s="124" t="s">
        <v>155</v>
      </c>
      <c r="E24" s="49"/>
      <c r="F24" s="49"/>
      <c r="G24" s="49"/>
      <c r="H24" s="119">
        <v>6338.239880396367</v>
      </c>
      <c r="I24" s="119">
        <v>0.2943722064973926</v>
      </c>
      <c r="J24" s="119">
        <v>0.20706515925299343</v>
      </c>
      <c r="K24" s="121" t="s">
        <v>99</v>
      </c>
    </row>
    <row r="25" ht="18" customHeight="1" x14ac:dyDescent="0.2">
      <c r="B25" s="122" t="s">
        <v>156</v>
      </c>
      <c r="C25" s="158">
        <v>53513.84238863476</v>
      </c>
      <c r="D25" s="124" t="s">
        <v>155</v>
      </c>
      <c r="E25" s="119">
        <v>69.54152020695452</v>
      </c>
      <c r="F25" s="119">
        <v>1.9183615970059473</v>
      </c>
      <c r="G25" s="119">
        <v>1.3462617094219065</v>
      </c>
      <c r="H25" s="158">
        <v>3721.4339518210236</v>
      </c>
      <c r="I25" s="158">
        <v>0.10265890014658594</v>
      </c>
      <c r="J25" s="158">
        <v>0.0720436369318579</v>
      </c>
      <c r="K25" s="159" t="s">
        <v>99</v>
      </c>
    </row>
    <row r="26" ht="18" customHeight="1" x14ac:dyDescent="0.2">
      <c r="B26" s="122" t="s">
        <v>157</v>
      </c>
      <c r="C26" s="158">
        <v>16115.544618740963</v>
      </c>
      <c r="D26" s="124" t="s">
        <v>155</v>
      </c>
      <c r="E26" s="119">
        <v>100.63882336119892</v>
      </c>
      <c r="F26" s="119">
        <v>11.244944888540982</v>
      </c>
      <c r="G26" s="119">
        <v>7.843733232082192</v>
      </c>
      <c r="H26" s="158">
        <v>1621.8494482549916</v>
      </c>
      <c r="I26" s="158">
        <v>0.18121841108656533</v>
      </c>
      <c r="J26" s="158">
        <v>0.12640603287912183</v>
      </c>
      <c r="K26" s="159" t="s">
        <v>99</v>
      </c>
    </row>
    <row r="27" ht="18" customHeight="1" x14ac:dyDescent="0.2">
      <c r="B27" s="122" t="s">
        <v>158</v>
      </c>
      <c r="C27" s="158">
        <v>18129.118060059704</v>
      </c>
      <c r="D27" s="124" t="s">
        <v>155</v>
      </c>
      <c r="E27" s="119">
        <v>52.053849783069296</v>
      </c>
      <c r="F27" s="119">
        <v>0.5709213378120095</v>
      </c>
      <c r="G27" s="119">
        <v>0.4693740379450072</v>
      </c>
      <c r="H27" s="158">
        <v>943.6903881978764</v>
      </c>
      <c r="I27" s="158">
        <v>0.010350300336201148</v>
      </c>
      <c r="J27" s="158">
        <v>0.008509337348231978</v>
      </c>
      <c r="K27" s="159" t="s">
        <v>99</v>
      </c>
    </row>
    <row r="28" ht="18" customHeight="1" x14ac:dyDescent="0.2">
      <c r="B28" s="122" t="s">
        <v>160</v>
      </c>
      <c r="C28" s="158">
        <v>627</v>
      </c>
      <c r="D28" s="124" t="s">
        <v>155</v>
      </c>
      <c r="E28" s="119">
        <v>81.76410226870179</v>
      </c>
      <c r="F28" s="119">
        <v>0.23061392031921576</v>
      </c>
      <c r="G28" s="119">
        <v>0.16930158497878992</v>
      </c>
      <c r="H28" s="158">
        <v>51.266092122476024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25.610686542068922</v>
      </c>
      <c r="I30" s="158" t="s">
        <v>163</v>
      </c>
      <c r="J30" s="158" t="s">
        <v>163</v>
      </c>
      <c r="K30" s="159" t="s">
        <v>99</v>
      </c>
    </row>
    <row r="31" ht="18" customHeight="1" x14ac:dyDescent="0.2">
      <c r="B31" s="157" t="s">
        <v>176</v>
      </c>
      <c r="C31" s="119">
        <v>909785.2823284618</v>
      </c>
      <c r="D31" s="124" t="s">
        <v>155</v>
      </c>
      <c r="E31" s="49"/>
      <c r="F31" s="49"/>
      <c r="G31" s="49"/>
      <c r="H31" s="119">
        <v>59522.90215328793</v>
      </c>
      <c r="I31" s="119">
        <v>0.49283002756138394</v>
      </c>
      <c r="J31" s="119">
        <v>1.1971592951536727</v>
      </c>
      <c r="K31" s="121" t="s">
        <v>99</v>
      </c>
    </row>
    <row r="32" ht="18" customHeight="1" x14ac:dyDescent="0.2">
      <c r="B32" s="122" t="s">
        <v>156</v>
      </c>
      <c r="C32" s="158">
        <v>696487.2353664472</v>
      </c>
      <c r="D32" s="124" t="s">
        <v>155</v>
      </c>
      <c r="E32" s="119">
        <v>63.246677766119376</v>
      </c>
      <c r="F32" s="119">
        <v>0.47991048384428</v>
      </c>
      <c r="G32" s="119">
        <v>0.38792297301491285</v>
      </c>
      <c r="H32" s="158">
        <v>44050.50374343703</v>
      </c>
      <c r="I32" s="158">
        <v>0.3342515261160766</v>
      </c>
      <c r="J32" s="158">
        <v>0.2701833990102896</v>
      </c>
      <c r="K32" s="159" t="s">
        <v>99</v>
      </c>
    </row>
    <row r="33" ht="18" customHeight="1" x14ac:dyDescent="0.2">
      <c r="B33" s="122" t="s">
        <v>157</v>
      </c>
      <c r="C33" s="158">
        <v>136626.7798124932</v>
      </c>
      <c r="D33" s="124" t="s">
        <v>155</v>
      </c>
      <c r="E33" s="119">
        <v>84.3019907522039</v>
      </c>
      <c r="F33" s="119">
        <v>0.25662982875179424</v>
      </c>
      <c r="G33" s="119">
        <v>6.505311180427613</v>
      </c>
      <c r="H33" s="158">
        <v>11517.9095282562</v>
      </c>
      <c r="I33" s="158">
        <v>0.035062507106189224</v>
      </c>
      <c r="J33" s="158">
        <v>0.8887997182600337</v>
      </c>
      <c r="K33" s="159" t="s">
        <v>99</v>
      </c>
    </row>
    <row r="34" ht="18" customHeight="1" x14ac:dyDescent="0.2">
      <c r="B34" s="122" t="s">
        <v>158</v>
      </c>
      <c r="C34" s="158">
        <v>74777.74337313135</v>
      </c>
      <c r="D34" s="124" t="s">
        <v>155</v>
      </c>
      <c r="E34" s="119">
        <v>51.73963195947509</v>
      </c>
      <c r="F34" s="119">
        <v>1.4957204273148912</v>
      </c>
      <c r="G34" s="119">
        <v>0.3817508272564563</v>
      </c>
      <c r="H34" s="158">
        <v>3868.9729208858935</v>
      </c>
      <c r="I34" s="158">
        <v>0.1118465982717033</v>
      </c>
      <c r="J34" s="158">
        <v>0.02854646539306389</v>
      </c>
      <c r="K34" s="159" t="s">
        <v>99</v>
      </c>
    </row>
    <row r="35" ht="18" customHeight="1" x14ac:dyDescent="0.2">
      <c r="B35" s="122" t="s">
        <v>160</v>
      </c>
      <c r="C35" s="158">
        <v>1173.7906</v>
      </c>
      <c r="D35" s="124" t="s">
        <v>155</v>
      </c>
      <c r="E35" s="119">
        <v>72.854528489839</v>
      </c>
      <c r="F35" s="119">
        <v>0.13091367844944962</v>
      </c>
      <c r="G35" s="119">
        <v>7.2228721273296514</v>
      </c>
      <c r="H35" s="158">
        <v>85.51596070880521</v>
      </c>
      <c r="I35" s="158">
        <v>0.00015366524517538657</v>
      </c>
      <c r="J35" s="158">
        <v>0.008478139408061549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719.7331763899642</v>
      </c>
      <c r="D37" s="124" t="s">
        <v>155</v>
      </c>
      <c r="E37" s="119">
        <v>164.97710935575</v>
      </c>
      <c r="F37" s="119">
        <v>16</v>
      </c>
      <c r="G37" s="119">
        <v>1.5999999999999999</v>
      </c>
      <c r="H37" s="158">
        <v>118.73949894824844</v>
      </c>
      <c r="I37" s="158">
        <v>0.011515730822239428</v>
      </c>
      <c r="J37" s="158">
        <v>0.0011515730822239426</v>
      </c>
      <c r="K37" s="159" t="s">
        <v>99</v>
      </c>
    </row>
    <row r="38" ht="18" customHeight="1" x14ac:dyDescent="0.2">
      <c r="B38" s="157" t="s">
        <v>177</v>
      </c>
      <c r="C38" s="119">
        <v>629426.9163146301</v>
      </c>
      <c r="D38" s="124" t="s">
        <v>155</v>
      </c>
      <c r="E38" s="49"/>
      <c r="F38" s="49"/>
      <c r="G38" s="49"/>
      <c r="H38" s="119">
        <v>31679.140838705895</v>
      </c>
      <c r="I38" s="119">
        <v>1.1298558994086059</v>
      </c>
      <c r="J38" s="119">
        <v>0.9542548663240031</v>
      </c>
      <c r="K38" s="121" t="s">
        <v>99</v>
      </c>
    </row>
    <row r="39" ht="18" customHeight="1" x14ac:dyDescent="0.2">
      <c r="B39" s="122" t="s">
        <v>156</v>
      </c>
      <c r="C39" s="158">
        <v>237826.1837672397</v>
      </c>
      <c r="D39" s="124" t="s">
        <v>155</v>
      </c>
      <c r="E39" s="119">
        <v>71.66698435237033</v>
      </c>
      <c r="F39" s="119">
        <v>0.3907400122441936</v>
      </c>
      <c r="G39" s="119">
        <v>0.4241165961327574</v>
      </c>
      <c r="H39" s="158">
        <v>17044.285390630717</v>
      </c>
      <c r="I39" s="158">
        <v>0.09292820595720108</v>
      </c>
      <c r="J39" s="158">
        <v>0.10086603153060533</v>
      </c>
      <c r="K39" s="159" t="s">
        <v>99</v>
      </c>
    </row>
    <row r="40" ht="18" customHeight="1" x14ac:dyDescent="0.2">
      <c r="B40" s="122" t="s">
        <v>157</v>
      </c>
      <c r="C40" s="158">
        <v>124842.77738687315</v>
      </c>
      <c r="D40" s="124" t="s">
        <v>155</v>
      </c>
      <c r="E40" s="119">
        <v>90.60333333333334</v>
      </c>
      <c r="F40" s="119">
        <v>0.13091367844944965</v>
      </c>
      <c r="G40" s="119">
        <v>6.212040386138353</v>
      </c>
      <c r="H40" s="158">
        <v>11311.171773841997</v>
      </c>
      <c r="I40" s="158">
        <v>0.016343627215561336</v>
      </c>
      <c r="J40" s="158">
        <v>0.775528375044936</v>
      </c>
      <c r="K40" s="159" t="s">
        <v>99</v>
      </c>
    </row>
    <row r="41" ht="18" customHeight="1" x14ac:dyDescent="0.2">
      <c r="B41" s="122" t="s">
        <v>158</v>
      </c>
      <c r="C41" s="158">
        <v>61725.36198002098</v>
      </c>
      <c r="D41" s="124" t="s">
        <v>155</v>
      </c>
      <c r="E41" s="119">
        <v>52.03969295952095</v>
      </c>
      <c r="F41" s="119">
        <v>0.669935322517804</v>
      </c>
      <c r="G41" s="119">
        <v>0.3517121303059712</v>
      </c>
      <c r="H41" s="158">
        <v>3212.16888525558</v>
      </c>
      <c r="I41" s="158">
        <v>0.04135200028561355</v>
      </c>
      <c r="J41" s="158">
        <v>0.021709558555900378</v>
      </c>
      <c r="K41" s="159" t="s">
        <v>99</v>
      </c>
    </row>
    <row r="42" ht="18" customHeight="1" x14ac:dyDescent="0.2">
      <c r="B42" s="122" t="s">
        <v>160</v>
      </c>
      <c r="C42" s="158">
        <v>1695.3005082474226</v>
      </c>
      <c r="D42" s="124" t="s">
        <v>155</v>
      </c>
      <c r="E42" s="119">
        <v>65.77877399027187</v>
      </c>
      <c r="F42" s="119">
        <v>0.13091367844944962</v>
      </c>
      <c r="G42" s="119">
        <v>3.4703408117996184</v>
      </c>
      <c r="H42" s="158">
        <v>111.51478897760026</v>
      </c>
      <c r="I42" s="158">
        <v>0.00022193802561189162</v>
      </c>
      <c r="J42" s="158">
        <v>0.005883270542035666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203337.29267224873</v>
      </c>
      <c r="D44" s="119" t="s">
        <v>155</v>
      </c>
      <c r="E44" s="119">
        <v>99.40842627557845</v>
      </c>
      <c r="F44" s="119">
        <v>4.814710155026237</v>
      </c>
      <c r="G44" s="119">
        <v>0.24721304188676346</v>
      </c>
      <c r="H44" s="158">
        <v>20213.440267684957</v>
      </c>
      <c r="I44" s="158">
        <v>0.979010127924618</v>
      </c>
      <c r="J44" s="158">
        <v>0.05026763065052571</v>
      </c>
      <c r="K44" s="159" t="s">
        <v>99</v>
      </c>
    </row>
    <row r="45" ht="18" customHeight="1" x14ac:dyDescent="0.2">
      <c r="B45" s="157" t="s">
        <v>178</v>
      </c>
      <c r="C45" s="119">
        <v>180707.2556791158</v>
      </c>
      <c r="D45" s="119" t="s">
        <v>155</v>
      </c>
      <c r="E45" s="49"/>
      <c r="F45" s="49"/>
      <c r="G45" s="49"/>
      <c r="H45" s="119">
        <v>11523.808436269494</v>
      </c>
      <c r="I45" s="119">
        <v>0.14611964837990316</v>
      </c>
      <c r="J45" s="119">
        <v>0.06536251081514076</v>
      </c>
      <c r="K45" s="121" t="s">
        <v>99</v>
      </c>
    </row>
    <row r="46" ht="18" customHeight="1" x14ac:dyDescent="0.2">
      <c r="B46" s="122" t="s">
        <v>156</v>
      </c>
      <c r="C46" s="158">
        <v>130979.7521035339</v>
      </c>
      <c r="D46" s="119" t="s">
        <v>155</v>
      </c>
      <c r="E46" s="119">
        <v>68.33515133463507</v>
      </c>
      <c r="F46" s="119">
        <v>0.48896031621640507</v>
      </c>
      <c r="G46" s="119">
        <v>0.3579121700694532</v>
      </c>
      <c r="H46" s="158">
        <v>8950.521181767976</v>
      </c>
      <c r="I46" s="158">
        <v>0.06404390100649028</v>
      </c>
      <c r="J46" s="158">
        <v>0.04687924731053485</v>
      </c>
      <c r="K46" s="159" t="s">
        <v>99</v>
      </c>
    </row>
    <row r="47" ht="18" customHeight="1" x14ac:dyDescent="0.2">
      <c r="B47" s="122" t="s">
        <v>157</v>
      </c>
      <c r="C47" s="158">
        <v>1248.3801716080172</v>
      </c>
      <c r="D47" s="119" t="s">
        <v>155</v>
      </c>
      <c r="E47" s="119">
        <v>90.60333333333332</v>
      </c>
      <c r="F47" s="119">
        <v>0.2645719883604503</v>
      </c>
      <c r="G47" s="119">
        <v>0.8554519615148032</v>
      </c>
      <c r="H47" s="158">
        <v>113.10740481492505</v>
      </c>
      <c r="I47" s="158">
        <v>0.0003302864242320933</v>
      </c>
      <c r="J47" s="158">
        <v>0.001067929266518265</v>
      </c>
      <c r="K47" s="159" t="s">
        <v>99</v>
      </c>
    </row>
    <row r="48" ht="18" customHeight="1" x14ac:dyDescent="0.2">
      <c r="B48" s="122" t="s">
        <v>158</v>
      </c>
      <c r="C48" s="158">
        <v>47249.06082747842</v>
      </c>
      <c r="D48" s="119" t="s">
        <v>155</v>
      </c>
      <c r="E48" s="119">
        <v>52.068333350995154</v>
      </c>
      <c r="F48" s="119">
        <v>1.31355964834668</v>
      </c>
      <c r="G48" s="119">
        <v>0.3269320880704437</v>
      </c>
      <c r="H48" s="158">
        <v>2460.179849686593</v>
      </c>
      <c r="I48" s="158">
        <v>0.06206445972525344</v>
      </c>
      <c r="J48" s="158">
        <v>0.015447234115694927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1230.0625764954577</v>
      </c>
      <c r="D51" s="119" t="s">
        <v>155</v>
      </c>
      <c r="E51" s="119">
        <v>110.69666666666667</v>
      </c>
      <c r="F51" s="119">
        <v>16</v>
      </c>
      <c r="G51" s="119">
        <v>1.5999999999999999</v>
      </c>
      <c r="H51" s="158">
        <v>136.16382700945886</v>
      </c>
      <c r="I51" s="158">
        <v>0.019681001223927325</v>
      </c>
      <c r="J51" s="158">
        <v>0.001968100122392732</v>
      </c>
      <c r="K51" s="159" t="s">
        <v>99</v>
      </c>
    </row>
    <row r="52" ht="18" customHeight="1" x14ac:dyDescent="0.2">
      <c r="B52" s="157" t="s">
        <v>179</v>
      </c>
      <c r="C52" s="160">
        <v>493814.07953446754</v>
      </c>
      <c r="D52" s="119" t="s">
        <v>155</v>
      </c>
      <c r="E52" s="49"/>
      <c r="F52" s="49"/>
      <c r="G52" s="49"/>
      <c r="H52" s="119">
        <v>40089.00410011514</v>
      </c>
      <c r="I52" s="119">
        <v>3.9465533082775206</v>
      </c>
      <c r="J52" s="119">
        <v>1.7278676731704186</v>
      </c>
      <c r="K52" s="121" t="s">
        <v>99</v>
      </c>
    </row>
    <row r="53" ht="18" customHeight="1" x14ac:dyDescent="0.2">
      <c r="B53" s="122" t="s">
        <v>156</v>
      </c>
      <c r="C53" s="161">
        <v>207948.56435591835</v>
      </c>
      <c r="D53" s="119" t="s">
        <v>155</v>
      </c>
      <c r="E53" s="119">
        <v>74.38157601323995</v>
      </c>
      <c r="F53" s="119">
        <v>3.229665916037992</v>
      </c>
      <c r="G53" s="119">
        <v>1.1547004814811803</v>
      </c>
      <c r="H53" s="161">
        <v>15467.54194648386</v>
      </c>
      <c r="I53" s="161">
        <v>0.6716043905893423</v>
      </c>
      <c r="J53" s="161">
        <v>0.24011830738509912</v>
      </c>
      <c r="K53" s="162" t="s">
        <v>99</v>
      </c>
    </row>
    <row r="54" ht="18" customHeight="1" x14ac:dyDescent="0.2">
      <c r="B54" s="122" t="s">
        <v>157</v>
      </c>
      <c r="C54" s="158">
        <v>249059.400016053</v>
      </c>
      <c r="D54" s="119" t="s">
        <v>155</v>
      </c>
      <c r="E54" s="119">
        <v>90.54231136283006</v>
      </c>
      <c r="F54" s="119">
        <v>10.721475238327146</v>
      </c>
      <c r="G54" s="119">
        <v>5.834674319321136</v>
      </c>
      <c r="H54" s="158">
        <v>22550.41374409311</v>
      </c>
      <c r="I54" s="158">
        <v>2.670284190144728</v>
      </c>
      <c r="J54" s="158">
        <v>1.4531804852591945</v>
      </c>
      <c r="K54" s="159" t="s">
        <v>99</v>
      </c>
    </row>
    <row r="55" ht="18" customHeight="1" x14ac:dyDescent="0.2">
      <c r="B55" s="122" t="s">
        <v>158</v>
      </c>
      <c r="C55" s="158">
        <v>24465.756939325107</v>
      </c>
      <c r="D55" s="119" t="s">
        <v>155</v>
      </c>
      <c r="E55" s="119">
        <v>51.960531890050866</v>
      </c>
      <c r="F55" s="119">
        <v>17.910178422657296</v>
      </c>
      <c r="G55" s="119">
        <v>0.8007901536286346</v>
      </c>
      <c r="H55" s="158">
        <v>1271.2537436600355</v>
      </c>
      <c r="I55" s="158">
        <v>0.43818607202867854</v>
      </c>
      <c r="J55" s="158">
        <v>0.019591937258082986</v>
      </c>
      <c r="K55" s="159" t="s">
        <v>99</v>
      </c>
    </row>
    <row r="56" ht="18" customHeight="1" x14ac:dyDescent="0.2">
      <c r="B56" s="122" t="s">
        <v>160</v>
      </c>
      <c r="C56" s="158">
        <v>10540.3269</v>
      </c>
      <c r="D56" s="119" t="s">
        <v>155</v>
      </c>
      <c r="E56" s="119">
        <v>75.8794934413409</v>
      </c>
      <c r="F56" s="119">
        <v>13.062038364676813</v>
      </c>
      <c r="G56" s="119">
        <v>1.1476772272564058</v>
      </c>
      <c r="H56" s="158">
        <v>799.7946658781391</v>
      </c>
      <c r="I56" s="158">
        <v>0.13767815434403502</v>
      </c>
      <c r="J56" s="158">
        <v>0.012096893150968105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1800.031323171032</v>
      </c>
      <c r="D58" s="119" t="s">
        <v>155</v>
      </c>
      <c r="E58" s="164">
        <v>281.98978282740984</v>
      </c>
      <c r="F58" s="164">
        <v>16</v>
      </c>
      <c r="G58" s="164">
        <v>1.6000000000000003</v>
      </c>
      <c r="H58" s="163">
        <v>507.5904419035345</v>
      </c>
      <c r="I58" s="163">
        <v>0.02880050117073651</v>
      </c>
      <c r="J58" s="163">
        <v>0.0028800501170736514</v>
      </c>
      <c r="K58" s="165" t="s">
        <v>99</v>
      </c>
    </row>
    <row r="59" ht="18" customHeight="1" x14ac:dyDescent="0.2">
      <c r="B59" s="157" t="s">
        <v>180</v>
      </c>
      <c r="C59" s="160">
        <v>737717.4530899345</v>
      </c>
      <c r="D59" s="119" t="s">
        <v>155</v>
      </c>
      <c r="E59" s="166"/>
      <c r="F59" s="166"/>
      <c r="G59" s="166"/>
      <c r="H59" s="119">
        <v>44519.194637162094</v>
      </c>
      <c r="I59" s="119">
        <v>3.7979490327941905</v>
      </c>
      <c r="J59" s="119">
        <v>0.7563102315650422</v>
      </c>
      <c r="K59" s="121" t="s">
        <v>99</v>
      </c>
    </row>
    <row r="60" ht="18" customHeight="1" x14ac:dyDescent="0.2">
      <c r="B60" s="122" t="s">
        <v>156</v>
      </c>
      <c r="C60" s="160">
        <v>447037.359816664</v>
      </c>
      <c r="D60" s="119" t="s">
        <v>155</v>
      </c>
      <c r="E60" s="119">
        <v>68.68872354697055</v>
      </c>
      <c r="F60" s="119">
        <v>2.2532707929787263</v>
      </c>
      <c r="G60" s="119">
        <v>1.0446857378723935</v>
      </c>
      <c r="H60" s="119">
        <v>30706.425623614436</v>
      </c>
      <c r="I60" s="119">
        <v>1.0072962262452108</v>
      </c>
      <c r="J60" s="119">
        <v>0.4670135540965983</v>
      </c>
      <c r="K60" s="121" t="s">
        <v>99</v>
      </c>
    </row>
    <row r="61" ht="18" customHeight="1" x14ac:dyDescent="0.2">
      <c r="B61" s="122" t="s">
        <v>157</v>
      </c>
      <c r="C61" s="160">
        <v>52410.630723025635</v>
      </c>
      <c r="D61" s="119" t="s">
        <v>155</v>
      </c>
      <c r="E61" s="119">
        <v>92.57219967668193</v>
      </c>
      <c r="F61" s="119">
        <v>1.4997204239755526</v>
      </c>
      <c r="G61" s="119">
        <v>3.226126018126018</v>
      </c>
      <c r="H61" s="119">
        <v>4851.767372472769</v>
      </c>
      <c r="I61" s="119">
        <v>0.07860129332876213</v>
      </c>
      <c r="J61" s="119">
        <v>0.16908329940194783</v>
      </c>
      <c r="K61" s="121" t="s">
        <v>99</v>
      </c>
    </row>
    <row r="62" ht="18" customHeight="1" x14ac:dyDescent="0.2">
      <c r="B62" s="122" t="s">
        <v>158</v>
      </c>
      <c r="C62" s="160">
        <v>113430.22161802482</v>
      </c>
      <c r="D62" s="119" t="s">
        <v>155</v>
      </c>
      <c r="E62" s="119">
        <v>52.019563806700155</v>
      </c>
      <c r="F62" s="119">
        <v>4.029832775479497</v>
      </c>
      <c r="G62" s="119">
        <v>0.5803908129489622</v>
      </c>
      <c r="H62" s="119">
        <v>5900.590651066981</v>
      </c>
      <c r="I62" s="119">
        <v>0.4571048248062195</v>
      </c>
      <c r="J62" s="119">
        <v>0.06583385853786637</v>
      </c>
      <c r="K62" s="121" t="s">
        <v>99</v>
      </c>
    </row>
    <row r="63" ht="18" customHeight="1" x14ac:dyDescent="0.2">
      <c r="B63" s="122" t="s">
        <v>160</v>
      </c>
      <c r="C63" s="160">
        <v>92282.05295479052</v>
      </c>
      <c r="D63" s="119" t="s">
        <v>155</v>
      </c>
      <c r="E63" s="119">
        <v>33.163663919648805</v>
      </c>
      <c r="F63" s="119">
        <v>0.1667433969147294</v>
      </c>
      <c r="G63" s="119">
        <v>0.2909025949315785</v>
      </c>
      <c r="H63" s="119">
        <v>3060.4109900079065</v>
      </c>
      <c r="I63" s="119">
        <v>0.015387422983946712</v>
      </c>
      <c r="J63" s="119">
        <v>0.0268450886701619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32557.187977429454</v>
      </c>
      <c r="D65" s="119" t="s">
        <v>155</v>
      </c>
      <c r="E65" s="119">
        <v>69.39744551336695</v>
      </c>
      <c r="F65" s="119">
        <v>68.78847359245658</v>
      </c>
      <c r="G65" s="119">
        <v>0.8457250938734745</v>
      </c>
      <c r="H65" s="119">
        <v>2259.385678732106</v>
      </c>
      <c r="I65" s="119">
        <v>2.239559265430051</v>
      </c>
      <c r="J65" s="119">
        <v>0.02753443085846788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3736214.6697784686</v>
      </c>
      <c r="D10" s="119" t="s">
        <v>155</v>
      </c>
      <c r="E10" s="49"/>
      <c r="F10" s="49"/>
      <c r="G10" s="49"/>
      <c r="H10" s="120">
        <v>253090.58953046464</v>
      </c>
      <c r="I10" s="120">
        <v>11.36906613521587</v>
      </c>
      <c r="J10" s="171">
        <v>13.809494115644144</v>
      </c>
    </row>
    <row r="11" ht="18" customHeight="1" x14ac:dyDescent="0.2">
      <c r="B11" s="122" t="s">
        <v>156</v>
      </c>
      <c r="C11" s="119">
        <v>3735028.2799363397</v>
      </c>
      <c r="D11" s="124" t="s">
        <v>155</v>
      </c>
      <c r="E11" s="119">
        <v>67.74434978092032</v>
      </c>
      <c r="F11" s="119">
        <v>3.041204268284266</v>
      </c>
      <c r="G11" s="119">
        <v>3.6967789928270283</v>
      </c>
      <c r="H11" s="119">
        <v>253027.06223763654</v>
      </c>
      <c r="I11" s="119">
        <v>11.358983947104836</v>
      </c>
      <c r="J11" s="172">
        <v>13.80757408288353</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1140.874050128676</v>
      </c>
      <c r="D13" s="124" t="s">
        <v>155</v>
      </c>
      <c r="E13" s="119">
        <v>52.06833335099515</v>
      </c>
      <c r="F13" s="119">
        <v>8.759452733199609</v>
      </c>
      <c r="G13" s="119">
        <v>1.6246016942919812</v>
      </c>
      <c r="H13" s="119">
        <v>59.403410353599845</v>
      </c>
      <c r="I13" s="119">
        <v>0.009993432316636137</v>
      </c>
      <c r="J13" s="172">
        <v>0.0018534659148128016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159035.92467440513</v>
      </c>
      <c r="D16" s="124" t="s">
        <v>155</v>
      </c>
      <c r="E16" s="49"/>
      <c r="F16" s="49"/>
      <c r="G16" s="49"/>
      <c r="H16" s="119">
        <v>10677.130984677187</v>
      </c>
      <c r="I16" s="119">
        <v>0.2912562180430982</v>
      </c>
      <c r="J16" s="172">
        <v>0.3236488795288285</v>
      </c>
      <c r="L16" s="173"/>
      <c r="M16" s="174"/>
      <c r="N16" s="175"/>
      <c r="O16" s="175"/>
    </row>
    <row r="17" ht="18" customHeight="1" x14ac:dyDescent="0.2">
      <c r="B17" s="122" t="s">
        <v>188</v>
      </c>
      <c r="C17" s="158">
        <v>148.3392744051111</v>
      </c>
      <c r="D17" s="124" t="s">
        <v>155</v>
      </c>
      <c r="E17" s="119">
        <v>67.06333333333333</v>
      </c>
      <c r="F17" s="119">
        <v>0.47500000000000003</v>
      </c>
      <c r="G17" s="119">
        <v>1.9000000000000001</v>
      </c>
      <c r="H17" s="158">
        <v>9.948126205854766</v>
      </c>
      <c r="I17" s="158">
        <v>0.00007046115534242778</v>
      </c>
      <c r="J17" s="176">
        <v>0.0002818446213697111</v>
      </c>
      <c r="L17" s="175"/>
      <c r="M17" s="175"/>
      <c r="N17" s="175"/>
      <c r="O17" s="175"/>
    </row>
    <row r="18" ht="18" customHeight="1" x14ac:dyDescent="0.2">
      <c r="B18" s="122" t="s">
        <v>189</v>
      </c>
      <c r="C18" s="158">
        <v>158887.5854</v>
      </c>
      <c r="D18" s="124" t="s">
        <v>155</v>
      </c>
      <c r="E18" s="119">
        <v>67.13666666666666</v>
      </c>
      <c r="F18" s="119">
        <v>1.8326526654344621</v>
      </c>
      <c r="G18" s="119">
        <v>2.035193839049043</v>
      </c>
      <c r="H18" s="158">
        <v>10667.182858471333</v>
      </c>
      <c r="I18" s="158">
        <v>0.2911857568877558</v>
      </c>
      <c r="J18" s="176">
        <v>0.3233670349074588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3354541.7506909547</v>
      </c>
      <c r="D20" s="124" t="s">
        <v>155</v>
      </c>
      <c r="E20" s="49"/>
      <c r="F20" s="49"/>
      <c r="G20" s="49"/>
      <c r="H20" s="119">
        <v>226690.22062252247</v>
      </c>
      <c r="I20" s="119">
        <v>10.759957199842178</v>
      </c>
      <c r="J20" s="172">
        <v>12.414073635845048</v>
      </c>
    </row>
    <row r="21" ht="18" customHeight="1" x14ac:dyDescent="0.2">
      <c r="B21" s="122" t="s">
        <v>192</v>
      </c>
      <c r="C21" s="119">
        <v>1873423.7779638395</v>
      </c>
      <c r="D21" s="124" t="s">
        <v>155</v>
      </c>
      <c r="E21" s="119">
        <v>67.06333333333333</v>
      </c>
      <c r="F21" s="119">
        <v>4.250588051337692</v>
      </c>
      <c r="G21" s="119">
        <v>5.450278718660115</v>
      </c>
      <c r="H21" s="119">
        <v>125638.04329618163</v>
      </c>
      <c r="I21" s="119">
        <v>7.9631527257050125</v>
      </c>
      <c r="J21" s="172">
        <v>10.210681748068149</v>
      </c>
    </row>
    <row r="22" ht="18" customHeight="1" x14ac:dyDescent="0.2">
      <c r="B22" s="122" t="s">
        <v>193</v>
      </c>
      <c r="C22" s="119">
        <v>1400957.2530646233</v>
      </c>
      <c r="D22" s="124" t="s">
        <v>155</v>
      </c>
      <c r="E22" s="119">
        <v>68.67666666666666</v>
      </c>
      <c r="F22" s="119">
        <v>1.8349764995630542</v>
      </c>
      <c r="G22" s="119">
        <v>1.3534780632655108</v>
      </c>
      <c r="H22" s="119">
        <v>96213.0742829681</v>
      </c>
      <c r="I22" s="119">
        <v>2.5707236362659946</v>
      </c>
      <c r="J22" s="172">
        <v>1.8961649095956765</v>
      </c>
    </row>
    <row r="23" ht="18" customHeight="1" x14ac:dyDescent="0.2">
      <c r="B23" s="122" t="s">
        <v>194</v>
      </c>
      <c r="C23" s="119">
        <v>78810.11543855979</v>
      </c>
      <c r="D23" s="124" t="s">
        <v>155</v>
      </c>
      <c r="E23" s="119">
        <v>60.46075712559206</v>
      </c>
      <c r="F23" s="119">
        <v>2.741873988536365</v>
      </c>
      <c r="G23" s="119">
        <v>3.8748009765888334</v>
      </c>
      <c r="H23" s="119">
        <v>4764.919248570637</v>
      </c>
      <c r="I23" s="119">
        <v>0.21608740555453532</v>
      </c>
      <c r="J23" s="172">
        <v>0.3053735122664102</v>
      </c>
    </row>
    <row r="24" ht="18" customHeight="1" x14ac:dyDescent="0.2">
      <c r="B24" s="122" t="s">
        <v>195</v>
      </c>
      <c r="C24" s="119">
        <v>209.73017380333204</v>
      </c>
      <c r="D24" s="124" t="s">
        <v>155</v>
      </c>
      <c r="E24" s="119">
        <v>70.47333333333331</v>
      </c>
      <c r="F24" s="119" t="s">
        <v>108</v>
      </c>
      <c r="G24" s="119" t="s">
        <v>108</v>
      </c>
      <c r="H24" s="119">
        <v>14.78038444850015</v>
      </c>
      <c r="I24" s="119" t="s">
        <v>108</v>
      </c>
      <c r="J24" s="172" t="s">
        <v>108</v>
      </c>
    </row>
    <row r="25" ht="18" customHeight="1" x14ac:dyDescent="0.2">
      <c r="B25" s="122" t="s">
        <v>158</v>
      </c>
      <c r="C25" s="119">
        <v>1140.874050128676</v>
      </c>
      <c r="D25" s="124" t="s">
        <v>155</v>
      </c>
      <c r="E25" s="119">
        <v>52.06833335099515</v>
      </c>
      <c r="F25" s="119">
        <v>8.759452733199609</v>
      </c>
      <c r="G25" s="119">
        <v>1.6246016942919812</v>
      </c>
      <c r="H25" s="119">
        <v>59.403410353599845</v>
      </c>
      <c r="I25" s="119">
        <v>0.009993432316636137</v>
      </c>
      <c r="J25" s="172">
        <v>0.0018534659148128016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1867244.4664264335</v>
      </c>
      <c r="D28" s="124" t="s">
        <v>155</v>
      </c>
      <c r="E28" s="49"/>
      <c r="F28" s="49"/>
      <c r="G28" s="49"/>
      <c r="H28" s="119">
        <v>125137.10599073782</v>
      </c>
      <c r="I28" s="119">
        <v>6.423188191013768</v>
      </c>
      <c r="J28" s="172">
        <v>8.503417076318133</v>
      </c>
    </row>
    <row r="29" ht="18" customHeight="1" x14ac:dyDescent="0.2">
      <c r="B29" s="122" t="s">
        <v>192</v>
      </c>
      <c r="C29" s="158">
        <v>1519562.4742083955</v>
      </c>
      <c r="D29" s="124" t="s">
        <v>155</v>
      </c>
      <c r="E29" s="119">
        <v>67.06333333333333</v>
      </c>
      <c r="F29" s="119">
        <v>3.625807179210574</v>
      </c>
      <c r="G29" s="119">
        <v>5.235099966108393</v>
      </c>
      <c r="H29" s="158">
        <v>101906.92472866236</v>
      </c>
      <c r="I29" s="158">
        <v>5.509640528243783</v>
      </c>
      <c r="J29" s="176">
        <v>7.955061457227957</v>
      </c>
    </row>
    <row r="30" ht="18" customHeight="1" x14ac:dyDescent="0.2">
      <c r="B30" s="122" t="s">
        <v>193</v>
      </c>
      <c r="C30" s="158">
        <v>268641.7315931448</v>
      </c>
      <c r="D30" s="124" t="s">
        <v>155</v>
      </c>
      <c r="E30" s="119">
        <v>68.67666666666668</v>
      </c>
      <c r="F30" s="119">
        <v>2.5961511279123104</v>
      </c>
      <c r="G30" s="119">
        <v>0.9044822109877244</v>
      </c>
      <c r="H30" s="158">
        <v>18449.418653378547</v>
      </c>
      <c r="I30" s="158">
        <v>0.697434534479859</v>
      </c>
      <c r="J30" s="176">
        <v>0.24298166735493845</v>
      </c>
    </row>
    <row r="31" ht="18" customHeight="1" x14ac:dyDescent="0.2">
      <c r="B31" s="122" t="s">
        <v>194</v>
      </c>
      <c r="C31" s="158">
        <v>78810.11543855979</v>
      </c>
      <c r="D31" s="124" t="s">
        <v>155</v>
      </c>
      <c r="E31" s="119">
        <v>60.46075712559206</v>
      </c>
      <c r="F31" s="119">
        <v>2.741873988536365</v>
      </c>
      <c r="G31" s="119">
        <v>3.8748009765888334</v>
      </c>
      <c r="H31" s="158">
        <v>4764.919248570637</v>
      </c>
      <c r="I31" s="158">
        <v>0.21608740555453532</v>
      </c>
      <c r="J31" s="176">
        <v>0.3053735122664102</v>
      </c>
    </row>
    <row r="32" ht="18" customHeight="1" x14ac:dyDescent="0.2">
      <c r="B32" s="122" t="s">
        <v>197</v>
      </c>
      <c r="C32" s="119">
        <v>209.73017380333204</v>
      </c>
      <c r="D32" s="124" t="s">
        <v>155</v>
      </c>
      <c r="E32" s="49"/>
      <c r="F32" s="49"/>
      <c r="G32" s="49"/>
      <c r="H32" s="119">
        <v>14.78038444850015</v>
      </c>
      <c r="I32" s="119" t="s">
        <v>94</v>
      </c>
      <c r="J32" s="172" t="s">
        <v>94</v>
      </c>
    </row>
    <row r="33" ht="18" customHeight="1" x14ac:dyDescent="0.2">
      <c r="B33" s="122" t="s">
        <v>158</v>
      </c>
      <c r="C33" s="158">
        <v>20.415012530064764</v>
      </c>
      <c r="D33" s="124" t="s">
        <v>155</v>
      </c>
      <c r="E33" s="119">
        <v>52.068333350995154</v>
      </c>
      <c r="F33" s="119">
        <v>1.2599911732811535</v>
      </c>
      <c r="G33" s="119">
        <v>0.021526747856829336</v>
      </c>
      <c r="H33" s="158">
        <v>1.0629756777801551</v>
      </c>
      <c r="I33" s="158">
        <v>0.000025722735590305754</v>
      </c>
      <c r="J33" s="176">
        <v>4.3946882722871566e-7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1475431.9419750436</v>
      </c>
      <c r="D44" s="124" t="s">
        <v>155</v>
      </c>
      <c r="E44" s="49"/>
      <c r="F44" s="49"/>
      <c r="G44" s="49"/>
      <c r="H44" s="119">
        <v>100757.38522671131</v>
      </c>
      <c r="I44" s="119">
        <v>3.749536355409248</v>
      </c>
      <c r="J44" s="172">
        <v>3.845576947256519</v>
      </c>
    </row>
    <row r="45" ht="18" customHeight="1" x14ac:dyDescent="0.2">
      <c r="B45" s="122" t="s">
        <v>192</v>
      </c>
      <c r="C45" s="158">
        <v>341995.96146596654</v>
      </c>
      <c r="D45" s="124" t="s">
        <v>155</v>
      </c>
      <c r="E45" s="119">
        <v>67.06333333333333</v>
      </c>
      <c r="F45" s="119">
        <v>5.457022170794808</v>
      </c>
      <c r="G45" s="119">
        <v>6.405165339321662</v>
      </c>
      <c r="H45" s="158">
        <v>22935.389162445936</v>
      </c>
      <c r="I45" s="158">
        <v>1.8662795440420663</v>
      </c>
      <c r="J45" s="176">
        <v>2.1905406785697954</v>
      </c>
    </row>
    <row r="46" ht="18" customHeight="1" x14ac:dyDescent="0.2">
      <c r="B46" s="122" t="s">
        <v>193</v>
      </c>
      <c r="C46" s="158">
        <v>1132315.5214714785</v>
      </c>
      <c r="D46" s="124" t="s">
        <v>155</v>
      </c>
      <c r="E46" s="119">
        <v>68.67666666666665</v>
      </c>
      <c r="F46" s="119">
        <v>1.6543879036045885</v>
      </c>
      <c r="G46" s="119">
        <v>1.4600022793049554</v>
      </c>
      <c r="H46" s="158">
        <v>77763.65562958956</v>
      </c>
      <c r="I46" s="158">
        <v>1.8732891017861357</v>
      </c>
      <c r="J46" s="176">
        <v>1.653183242240738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1120.459037598611</v>
      </c>
      <c r="D49" s="124" t="s">
        <v>155</v>
      </c>
      <c r="E49" s="119">
        <v>52.068333350995154</v>
      </c>
      <c r="F49" s="119">
        <v>8.8960945885258</v>
      </c>
      <c r="G49" s="119">
        <v>1.6538100758748078</v>
      </c>
      <c r="H49" s="158">
        <v>58.340434675819694</v>
      </c>
      <c r="I49" s="158">
        <v>0.009967709581045831</v>
      </c>
      <c r="J49" s="176">
        <v>0.001853026445985573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11865.342289477505</v>
      </c>
      <c r="D52" s="124" t="s">
        <v>155</v>
      </c>
      <c r="E52" s="49"/>
      <c r="F52" s="49"/>
      <c r="G52" s="49"/>
      <c r="H52" s="119">
        <v>795.7294050733263</v>
      </c>
      <c r="I52" s="119">
        <v>0.5872326534191633</v>
      </c>
      <c r="J52" s="172">
        <v>0.06507961227039737</v>
      </c>
    </row>
    <row r="53" ht="18" customHeight="1" x14ac:dyDescent="0.2">
      <c r="B53" s="122" t="s">
        <v>192</v>
      </c>
      <c r="C53" s="158">
        <v>11865.342289477505</v>
      </c>
      <c r="D53" s="124" t="s">
        <v>155</v>
      </c>
      <c r="E53" s="119">
        <v>67.06333333333333</v>
      </c>
      <c r="F53" s="119">
        <v>49.49142124116694</v>
      </c>
      <c r="G53" s="119">
        <v>5.484849124673939</v>
      </c>
      <c r="H53" s="158">
        <v>795.7294050733263</v>
      </c>
      <c r="I53" s="158">
        <v>0.5872326534191633</v>
      </c>
      <c r="J53" s="176">
        <v>0.06507961227039737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10344.204522441862</v>
      </c>
      <c r="D61" s="124" t="s">
        <v>155</v>
      </c>
      <c r="E61" s="49"/>
      <c r="F61" s="49"/>
      <c r="G61" s="49"/>
      <c r="H61" s="119">
        <v>711.403495518819</v>
      </c>
      <c r="I61" s="119">
        <v>0.04069133611416704</v>
      </c>
      <c r="J61" s="172">
        <v>0.2798819396519054</v>
      </c>
    </row>
    <row r="62" ht="18" customHeight="1" x14ac:dyDescent="0.2">
      <c r="B62" s="122" t="s">
        <v>156</v>
      </c>
      <c r="C62" s="158">
        <v>10298.688730441861</v>
      </c>
      <c r="D62" s="124" t="s">
        <v>155</v>
      </c>
      <c r="E62" s="119">
        <v>68.67666666666668</v>
      </c>
      <c r="F62" s="119">
        <v>3.9425</v>
      </c>
      <c r="G62" s="119">
        <v>27.170000000000005</v>
      </c>
      <c r="H62" s="158">
        <v>707.2796130443123</v>
      </c>
      <c r="I62" s="158">
        <v>0.04060258031976704</v>
      </c>
      <c r="J62" s="176">
        <v>0.2798153728061054</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212292.78989066635</v>
      </c>
      <c r="D67" s="124" t="s">
        <v>155</v>
      </c>
      <c r="E67" s="49"/>
      <c r="F67" s="49"/>
      <c r="G67" s="49"/>
      <c r="H67" s="119">
        <v>15011.83442774618</v>
      </c>
      <c r="I67" s="119">
        <v>0.2771613812164261</v>
      </c>
      <c r="J67" s="172">
        <v>0.7918896606183604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7784.719820627907</v>
      </c>
      <c r="D69" s="124" t="s">
        <v>155</v>
      </c>
      <c r="E69" s="119">
        <v>68.67666666666666</v>
      </c>
      <c r="F69" s="119">
        <v>1.33</v>
      </c>
      <c r="G69" s="119">
        <v>3.8</v>
      </c>
      <c r="H69" s="158">
        <v>534.6286082146559</v>
      </c>
      <c r="I69" s="158">
        <v>0.010353677361435117</v>
      </c>
      <c r="J69" s="176">
        <v>0.029581935318386047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204508.07007003843</v>
      </c>
      <c r="D71" s="124" t="s">
        <v>155</v>
      </c>
      <c r="E71" s="49"/>
      <c r="F71" s="49"/>
      <c r="G71" s="49"/>
      <c r="H71" s="119">
        <v>14477.205819531524</v>
      </c>
      <c r="I71" s="119">
        <v>0.266807703854991</v>
      </c>
      <c r="J71" s="172">
        <v>0.7623077252999744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3112861.203282744</v>
      </c>
      <c r="D10" s="183" t="s">
        <v>155</v>
      </c>
      <c r="E10" s="184"/>
      <c r="F10" s="184"/>
      <c r="G10" s="184"/>
      <c r="H10" s="183">
        <v>189889.2004340368</v>
      </c>
      <c r="I10" s="183">
        <v>13.147260687405671</v>
      </c>
      <c r="J10" s="185">
        <v>2.8177044034632797</v>
      </c>
      <c r="K10" s="186" t="s">
        <v>99</v>
      </c>
    </row>
    <row r="11" ht="18" customHeight="1" x14ac:dyDescent="0.2">
      <c r="B11" s="122" t="s">
        <v>156</v>
      </c>
      <c r="C11" s="119">
        <v>2184031.476984049</v>
      </c>
      <c r="D11" s="119" t="s">
        <v>155</v>
      </c>
      <c r="E11" s="119">
        <v>67.22596763435884</v>
      </c>
      <c r="F11" s="119">
        <v>4.322560194896702</v>
      </c>
      <c r="G11" s="119">
        <v>0.5118645708323435</v>
      </c>
      <c r="H11" s="119">
        <v>146823.6293841506</v>
      </c>
      <c r="I11" s="119">
        <v>9.440607526812702</v>
      </c>
      <c r="J11" s="119">
        <v>1.1179283346507696</v>
      </c>
      <c r="K11" s="172" t="s">
        <v>99</v>
      </c>
    </row>
    <row r="12" ht="18" customHeight="1" x14ac:dyDescent="0.2">
      <c r="B12" s="122" t="s">
        <v>157</v>
      </c>
      <c r="C12" s="119">
        <v>520.2421407088586</v>
      </c>
      <c r="D12" s="119" t="s">
        <v>155</v>
      </c>
      <c r="E12" s="119">
        <v>90.60333333333317</v>
      </c>
      <c r="F12" s="119">
        <v>0.4852448206551074</v>
      </c>
      <c r="G12" s="119">
        <v>0.8649009139107453</v>
      </c>
      <c r="H12" s="119">
        <v>47.135672088691535</v>
      </c>
      <c r="I12" s="119">
        <v>0.00025244480426549925</v>
      </c>
      <c r="J12" s="119">
        <v>0.00044995790295397436</v>
      </c>
      <c r="K12" s="172" t="s">
        <v>99</v>
      </c>
    </row>
    <row r="13" ht="18" customHeight="1" x14ac:dyDescent="0.2">
      <c r="B13" s="122" t="s">
        <v>158</v>
      </c>
      <c r="C13" s="119">
        <v>649326.72828284</v>
      </c>
      <c r="D13" s="119" t="s">
        <v>155</v>
      </c>
      <c r="E13" s="119">
        <v>52.371957716761166</v>
      </c>
      <c r="F13" s="119">
        <v>4.369426584553048</v>
      </c>
      <c r="G13" s="119">
        <v>0.17104837908334214</v>
      </c>
      <c r="H13" s="119">
        <v>34006.51195799177</v>
      </c>
      <c r="I13" s="119">
        <v>2.8371854686198947</v>
      </c>
      <c r="J13" s="119">
        <v>0.11106628436826951</v>
      </c>
      <c r="K13" s="172" t="s">
        <v>99</v>
      </c>
    </row>
    <row r="14" ht="18" customHeight="1" x14ac:dyDescent="0.2">
      <c r="B14" s="122" t="s">
        <v>160</v>
      </c>
      <c r="C14" s="119">
        <v>257384.0924617724</v>
      </c>
      <c r="D14" s="119" t="s">
        <v>155</v>
      </c>
      <c r="E14" s="119">
        <v>35.013521362607875</v>
      </c>
      <c r="F14" s="119">
        <v>2.330146926996999</v>
      </c>
      <c r="G14" s="119">
        <v>6.013403428985726</v>
      </c>
      <c r="H14" s="119">
        <v>9011.92341980571</v>
      </c>
      <c r="I14" s="119">
        <v>0.5997427521077104</v>
      </c>
      <c r="J14" s="119">
        <v>1.5477543841760015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21598.66341337353</v>
      </c>
      <c r="D16" s="119" t="s">
        <v>155</v>
      </c>
      <c r="E16" s="119">
        <v>817.2406888615341</v>
      </c>
      <c r="F16" s="119">
        <v>12.47635049927424</v>
      </c>
      <c r="G16" s="119">
        <v>1.8753680072723868</v>
      </c>
      <c r="H16" s="119">
        <v>17651.3065664338</v>
      </c>
      <c r="I16" s="119">
        <v>0.2694724950610991</v>
      </c>
      <c r="J16" s="119">
        <v>0.04050544236528533</v>
      </c>
      <c r="K16" s="172" t="s">
        <v>99</v>
      </c>
    </row>
    <row r="17" ht="18" customHeight="1" x14ac:dyDescent="0.2">
      <c r="B17" s="157" t="s">
        <v>219</v>
      </c>
      <c r="C17" s="125">
        <v>1647237.2815131778</v>
      </c>
      <c r="D17" s="125" t="s">
        <v>155</v>
      </c>
      <c r="E17" s="49"/>
      <c r="F17" s="49"/>
      <c r="G17" s="49"/>
      <c r="H17" s="125">
        <v>98457.06652366092</v>
      </c>
      <c r="I17" s="125">
        <v>4.3265955655869295</v>
      </c>
      <c r="J17" s="187">
        <v>2.08387223540342</v>
      </c>
      <c r="K17" s="172" t="s">
        <v>99</v>
      </c>
    </row>
    <row r="18" ht="18" customHeight="1" x14ac:dyDescent="0.2">
      <c r="B18" s="122" t="s">
        <v>156</v>
      </c>
      <c r="C18" s="119">
        <v>1137381.299180829</v>
      </c>
      <c r="D18" s="119" t="s">
        <v>155</v>
      </c>
      <c r="E18" s="119">
        <v>68.04047837341251</v>
      </c>
      <c r="F18" s="119">
        <v>2.2024409828494833</v>
      </c>
      <c r="G18" s="119">
        <v>0.3708706463506611</v>
      </c>
      <c r="H18" s="119">
        <v>77387.96768923702</v>
      </c>
      <c r="I18" s="119">
        <v>2.5050151864424475</v>
      </c>
      <c r="J18" s="119">
        <v>0.42182133757434864</v>
      </c>
      <c r="K18" s="172" t="s">
        <v>99</v>
      </c>
    </row>
    <row r="19" ht="18" customHeight="1" x14ac:dyDescent="0.2">
      <c r="B19" s="122" t="s">
        <v>157</v>
      </c>
      <c r="C19" s="119">
        <v>520.2421407088586</v>
      </c>
      <c r="D19" s="119" t="s">
        <v>155</v>
      </c>
      <c r="E19" s="119">
        <v>90.60333333333317</v>
      </c>
      <c r="F19" s="119">
        <v>0.4852448206551074</v>
      </c>
      <c r="G19" s="119">
        <v>0.8649009139107453</v>
      </c>
      <c r="H19" s="119">
        <v>47.135672088691535</v>
      </c>
      <c r="I19" s="119">
        <v>0.00025244480426549925</v>
      </c>
      <c r="J19" s="119">
        <v>0.00044995790295397436</v>
      </c>
      <c r="K19" s="172" t="s">
        <v>99</v>
      </c>
    </row>
    <row r="20" ht="18" customHeight="1" x14ac:dyDescent="0.2">
      <c r="B20" s="122" t="s">
        <v>158</v>
      </c>
      <c r="C20" s="119">
        <v>230352.9843164938</v>
      </c>
      <c r="D20" s="119" t="s">
        <v>155</v>
      </c>
      <c r="E20" s="119">
        <v>52.137547851467296</v>
      </c>
      <c r="F20" s="119">
        <v>4.133276979226151</v>
      </c>
      <c r="G20" s="119">
        <v>0.31838577478146907</v>
      </c>
      <c r="H20" s="119">
        <v>12010.03974252949</v>
      </c>
      <c r="I20" s="119">
        <v>0.9521126871714065</v>
      </c>
      <c r="J20" s="119">
        <v>0.07334111338483047</v>
      </c>
      <c r="K20" s="172" t="s">
        <v>99</v>
      </c>
    </row>
    <row r="21" ht="18" customHeight="1" x14ac:dyDescent="0.2">
      <c r="B21" s="122" t="s">
        <v>160</v>
      </c>
      <c r="C21" s="119">
        <v>257384.0924617724</v>
      </c>
      <c r="D21" s="119" t="s">
        <v>155</v>
      </c>
      <c r="E21" s="119">
        <v>35.013521362607875</v>
      </c>
      <c r="F21" s="119">
        <v>2.330146926996999</v>
      </c>
      <c r="G21" s="119">
        <v>6.013403428985726</v>
      </c>
      <c r="H21" s="119">
        <v>9011.92341980571</v>
      </c>
      <c r="I21" s="119">
        <v>0.5997427521077104</v>
      </c>
      <c r="J21" s="119">
        <v>1.5477543841760015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21598.66341337353</v>
      </c>
      <c r="D23" s="119" t="s">
        <v>155</v>
      </c>
      <c r="E23" s="119">
        <v>817.2406888615341</v>
      </c>
      <c r="F23" s="119">
        <v>12.47635049927424</v>
      </c>
      <c r="G23" s="119">
        <v>1.8753680072723868</v>
      </c>
      <c r="H23" s="119">
        <v>17651.3065664338</v>
      </c>
      <c r="I23" s="119">
        <v>0.2694724950610991</v>
      </c>
      <c r="J23" s="119">
        <v>0.04050544236528533</v>
      </c>
      <c r="K23" s="172" t="s">
        <v>99</v>
      </c>
    </row>
    <row r="24" ht="18" customHeight="1" x14ac:dyDescent="0.2">
      <c r="B24" s="157" t="s">
        <v>221</v>
      </c>
      <c r="C24" s="125">
        <v>1176972.4796953779</v>
      </c>
      <c r="D24" s="125" t="s">
        <v>155</v>
      </c>
      <c r="E24" s="49"/>
      <c r="F24" s="49"/>
      <c r="G24" s="49"/>
      <c r="H24" s="119">
        <v>71579.16351090395</v>
      </c>
      <c r="I24" s="119">
        <v>7.828936559044181</v>
      </c>
      <c r="J24" s="119">
        <v>0.34905332161242214</v>
      </c>
      <c r="K24" s="172" t="s">
        <v>99</v>
      </c>
    </row>
    <row r="25" ht="18" customHeight="1" x14ac:dyDescent="0.2">
      <c r="B25" s="122" t="s">
        <v>156</v>
      </c>
      <c r="C25" s="119">
        <v>758075.3301531969</v>
      </c>
      <c r="D25" s="119" t="s">
        <v>155</v>
      </c>
      <c r="E25" s="119">
        <v>65.41128231864653</v>
      </c>
      <c r="F25" s="119">
        <v>7.840776700784055</v>
      </c>
      <c r="G25" s="119">
        <v>0.41071456327526934</v>
      </c>
      <c r="H25" s="119">
        <v>49586.67943945194</v>
      </c>
      <c r="I25" s="119">
        <v>5.943899386104367</v>
      </c>
      <c r="J25" s="119">
        <v>0.3113525781536259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418897.1495421809</v>
      </c>
      <c r="D27" s="119" t="s">
        <v>155</v>
      </c>
      <c r="E27" s="119">
        <v>52.50091602553975</v>
      </c>
      <c r="F27" s="119">
        <v>4.500000000000001</v>
      </c>
      <c r="G27" s="119">
        <v>0.09</v>
      </c>
      <c r="H27" s="119">
        <v>21992.484071452007</v>
      </c>
      <c r="I27" s="119">
        <v>1.885037172939814</v>
      </c>
      <c r="J27" s="119">
        <v>0.03770074345879628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288651.44207418844</v>
      </c>
      <c r="D31" s="125" t="s">
        <v>155</v>
      </c>
      <c r="E31" s="49"/>
      <c r="F31" s="49"/>
      <c r="G31" s="49"/>
      <c r="H31" s="119">
        <v>19852.97039947193</v>
      </c>
      <c r="I31" s="119">
        <v>0.9917285627745613</v>
      </c>
      <c r="J31" s="119">
        <v>0.38477884644743776</v>
      </c>
      <c r="K31" s="172" t="s">
        <v>99</v>
      </c>
    </row>
    <row r="32" ht="18" customHeight="1" x14ac:dyDescent="0.2">
      <c r="B32" s="122" t="s">
        <v>156</v>
      </c>
      <c r="C32" s="119">
        <v>288574.84765002306</v>
      </c>
      <c r="D32" s="119" t="s">
        <v>155</v>
      </c>
      <c r="E32" s="119">
        <v>68.7827869168073</v>
      </c>
      <c r="F32" s="119">
        <v>3.436519025624124</v>
      </c>
      <c r="G32" s="119">
        <v>1.3332915950783635</v>
      </c>
      <c r="H32" s="119">
        <v>19848.982255461662</v>
      </c>
      <c r="I32" s="119">
        <v>0.9916929542658872</v>
      </c>
      <c r="J32" s="119">
        <v>0.384754418922795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76.59442416536353</v>
      </c>
      <c r="D34" s="119" t="s">
        <v>155</v>
      </c>
      <c r="E34" s="119">
        <v>52.06833335099515</v>
      </c>
      <c r="F34" s="119">
        <v>0.4648968780977288</v>
      </c>
      <c r="G34" s="119">
        <v>0.31892040326628107</v>
      </c>
      <c r="H34" s="119">
        <v>3.9881440102696666</v>
      </c>
      <c r="I34" s="119">
        <v>0.00003560850867417074</v>
      </c>
      <c r="J34" s="119">
        <v>0.000024427524642766322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163078.10382657914</v>
      </c>
      <c r="D38" s="119" t="s">
        <v>155</v>
      </c>
      <c r="E38" s="49"/>
      <c r="F38" s="49"/>
      <c r="G38" s="49"/>
      <c r="H38" s="119">
        <v>11181.762964676942</v>
      </c>
      <c r="I38" s="119">
        <v>0.41955031550971394</v>
      </c>
      <c r="J38" s="119">
        <v>0.0891086042333719</v>
      </c>
      <c r="K38" s="172" t="s">
        <v>99</v>
      </c>
    </row>
    <row r="39" ht="18" customHeight="1" x14ac:dyDescent="0.2">
      <c r="B39" s="122" t="s">
        <v>156</v>
      </c>
      <c r="C39" s="158">
        <v>163002.2357680156</v>
      </c>
      <c r="D39" s="119" t="s">
        <v>155</v>
      </c>
      <c r="E39" s="180">
        <v>68.57459708234431</v>
      </c>
      <c r="F39" s="180">
        <v>2.5737056690574014</v>
      </c>
      <c r="G39" s="180">
        <v>0.5465353448151782</v>
      </c>
      <c r="H39" s="158">
        <v>11177.812641312963</v>
      </c>
      <c r="I39" s="158">
        <v>0.4195197782651729</v>
      </c>
      <c r="J39" s="158">
        <v>0.08908648313111737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75.86805856354384</v>
      </c>
      <c r="D41" s="119" t="s">
        <v>155</v>
      </c>
      <c r="E41" s="180">
        <v>52.06833335099515</v>
      </c>
      <c r="F41" s="180">
        <v>0.40250462604697607</v>
      </c>
      <c r="G41" s="180">
        <v>0.2915733270807501</v>
      </c>
      <c r="H41" s="158">
        <v>3.9503233639794226</v>
      </c>
      <c r="I41" s="158">
        <v>0.000030537244541029295</v>
      </c>
      <c r="J41" s="158">
        <v>0.000022121102254529673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37894.31016142654</v>
      </c>
      <c r="D45" s="119" t="s">
        <v>155</v>
      </c>
      <c r="E45" s="49"/>
      <c r="F45" s="49"/>
      <c r="G45" s="49"/>
      <c r="H45" s="119">
        <v>2605.193265243622</v>
      </c>
      <c r="I45" s="119">
        <v>0.06662062944739455</v>
      </c>
      <c r="J45" s="119">
        <v>0.11201020190822442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32253.884634052847</v>
      </c>
      <c r="D47" s="119" t="s">
        <v>155</v>
      </c>
      <c r="E47" s="119">
        <v>68.67666666666666</v>
      </c>
      <c r="F47" s="119">
        <v>1.7353538596364348</v>
      </c>
      <c r="G47" s="119">
        <v>2.9570332841965503</v>
      </c>
      <c r="H47" s="158">
        <v>2215.0892837179695</v>
      </c>
      <c r="I47" s="158">
        <v>0.055971903187971905</v>
      </c>
      <c r="J47" s="158">
        <v>0.09537581040752993</v>
      </c>
      <c r="K47" s="189"/>
    </row>
    <row r="48" ht="18" customHeight="1" x14ac:dyDescent="0.2">
      <c r="B48" s="122" t="s">
        <v>194</v>
      </c>
      <c r="C48" s="158">
        <v>0.8105000242022631</v>
      </c>
      <c r="D48" s="119" t="s">
        <v>155</v>
      </c>
      <c r="E48" s="119">
        <v>60.46075712559206</v>
      </c>
      <c r="F48" s="119">
        <v>6.981696435564861</v>
      </c>
      <c r="G48" s="119">
        <v>3.175291316739951</v>
      </c>
      <c r="H48" s="158">
        <v>0.049003445113579513</v>
      </c>
      <c r="I48" s="158">
        <v>0.000005658665129998174</v>
      </c>
      <c r="J48" s="158">
        <v>0.000002573573689066966</v>
      </c>
      <c r="K48" s="189"/>
    </row>
    <row r="49" ht="18" customHeight="1" x14ac:dyDescent="0.2">
      <c r="B49" s="122" t="s">
        <v>197</v>
      </c>
      <c r="C49" s="119">
        <v>5638.888661747671</v>
      </c>
      <c r="D49" s="119" t="s">
        <v>155</v>
      </c>
      <c r="E49" s="49"/>
      <c r="F49" s="49"/>
      <c r="G49" s="49"/>
      <c r="H49" s="119">
        <v>390.01715743424893</v>
      </c>
      <c r="I49" s="119">
        <v>0.010637996330159515</v>
      </c>
      <c r="J49" s="119">
        <v>0.01662951150461717</v>
      </c>
      <c r="K49" s="189"/>
    </row>
    <row r="50" ht="18" customHeight="1" x14ac:dyDescent="0.2">
      <c r="B50" s="122" t="s">
        <v>158</v>
      </c>
      <c r="C50" s="158">
        <v>0.7263656018196891</v>
      </c>
      <c r="D50" s="119" t="s">
        <v>155</v>
      </c>
      <c r="E50" s="119">
        <v>52.068333350995154</v>
      </c>
      <c r="F50" s="119">
        <v>6.98169643556486</v>
      </c>
      <c r="G50" s="119">
        <v>3.1752913167399512</v>
      </c>
      <c r="H50" s="158">
        <v>0.03782064629024379</v>
      </c>
      <c r="I50" s="158">
        <v>0.000005071264133141448</v>
      </c>
      <c r="J50" s="158">
        <v>0.000002306422388236648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87679.0280861827</v>
      </c>
      <c r="D53" s="119" t="s">
        <v>155</v>
      </c>
      <c r="E53" s="49"/>
      <c r="F53" s="49"/>
      <c r="G53" s="49"/>
      <c r="H53" s="119">
        <v>6066.0141695513685</v>
      </c>
      <c r="I53" s="119">
        <v>0.5055576178174528</v>
      </c>
      <c r="J53" s="119">
        <v>0.18366004030584143</v>
      </c>
      <c r="K53" s="189"/>
    </row>
    <row r="54" ht="18" customHeight="1" x14ac:dyDescent="0.2">
      <c r="B54" s="122" t="s">
        <v>206</v>
      </c>
      <c r="C54" s="158">
        <v>71407.67489726067</v>
      </c>
      <c r="D54" s="119" t="s">
        <v>155</v>
      </c>
      <c r="E54" s="119">
        <v>69.30000000000001</v>
      </c>
      <c r="F54" s="119">
        <v>6.65</v>
      </c>
      <c r="G54" s="119">
        <v>1.9000000000000004</v>
      </c>
      <c r="H54" s="158">
        <v>4948.551870380165</v>
      </c>
      <c r="I54" s="158">
        <v>0.47486103806678354</v>
      </c>
      <c r="J54" s="158">
        <v>0.1356745823047953</v>
      </c>
      <c r="K54" s="189"/>
    </row>
    <row r="55" ht="18" customHeight="1" x14ac:dyDescent="0.2">
      <c r="B55" s="122" t="s">
        <v>207</v>
      </c>
      <c r="C55" s="158">
        <v>16271.353188922038</v>
      </c>
      <c r="D55" s="119" t="s">
        <v>155</v>
      </c>
      <c r="E55" s="119">
        <v>68.67666666666668</v>
      </c>
      <c r="F55" s="119">
        <v>1.886541297104181</v>
      </c>
      <c r="G55" s="119">
        <v>2.9490760506456155</v>
      </c>
      <c r="H55" s="158">
        <v>1117.4622991712026</v>
      </c>
      <c r="I55" s="158">
        <v>0.030696579750669233</v>
      </c>
      <c r="J55" s="158">
        <v>0.047985458001046144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31996.70351356698</v>
      </c>
      <c r="D72" s="119" t="s">
        <v>155</v>
      </c>
      <c r="E72" s="119">
        <v>560.5260503916896</v>
      </c>
      <c r="F72" s="119">
        <v>69.37598586578403</v>
      </c>
      <c r="G72" s="119">
        <v>1.1127105154642374</v>
      </c>
      <c r="H72" s="158">
        <v>17934.9858460136</v>
      </c>
      <c r="I72" s="158">
        <v>2.219802850708905</v>
      </c>
      <c r="J72" s="158">
        <v>0.035603068459737486</v>
      </c>
      <c r="K72" s="176" t="s">
        <v>99</v>
      </c>
    </row>
    <row r="73" ht="18" customHeight="1" x14ac:dyDescent="0.2" s="103" customFormat="1">
      <c r="B73" s="202" t="s">
        <v>233</v>
      </c>
      <c r="C73" s="203">
        <v>367658.6198529009</v>
      </c>
      <c r="D73" s="128" t="s">
        <v>155</v>
      </c>
      <c r="E73" s="128">
        <v>36.45682537214685</v>
      </c>
      <c r="F73" s="128">
        <v>2.048993805323866</v>
      </c>
      <c r="G73" s="128">
        <v>4.3550590289806</v>
      </c>
      <c r="H73" s="204">
        <v>13403.666100541734</v>
      </c>
      <c r="I73" s="204">
        <v>0.7533302345525161</v>
      </c>
      <c r="J73" s="204">
        <v>1.6011749919729221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385.565</v>
      </c>
      <c r="G11" s="248">
        <v>250704.134</v>
      </c>
      <c r="H11" s="248">
        <v>0.000016</v>
      </c>
      <c r="I11" s="184"/>
      <c r="J11" s="248">
        <v>3282.467</v>
      </c>
      <c r="K11" s="124">
        <v>247807.23198399998</v>
      </c>
      <c r="L11" s="248">
        <v>38.26124323974949</v>
      </c>
      <c r="M11" s="249" t="s">
        <v>155</v>
      </c>
      <c r="N11" s="124">
        <v>9481412.779508853</v>
      </c>
      <c r="O11" s="248">
        <v>19.05123132154541</v>
      </c>
      <c r="P11" s="124">
        <v>180632.58811748</v>
      </c>
      <c r="Q11" s="124" t="s">
        <v>99</v>
      </c>
      <c r="R11" s="124">
        <v>180632.58811748</v>
      </c>
      <c r="S11" s="248">
        <v>1</v>
      </c>
      <c r="T11" s="186">
        <v>662319.4897640933</v>
      </c>
    </row>
    <row r="12" ht="18" customHeight="1" x14ac:dyDescent="0.2">
      <c r="B12" s="250"/>
      <c r="C12" s="251"/>
      <c r="D12" s="246" t="s">
        <v>285</v>
      </c>
      <c r="E12" s="247" t="s">
        <v>286</v>
      </c>
      <c r="F12" s="248" t="s">
        <v>99</v>
      </c>
      <c r="G12" s="248">
        <v>91.617</v>
      </c>
      <c r="H12" s="248" t="s">
        <v>99</v>
      </c>
      <c r="I12" s="184"/>
      <c r="J12" s="248" t="s">
        <v>99</v>
      </c>
      <c r="K12" s="124">
        <v>91.617</v>
      </c>
      <c r="L12" s="248">
        <v>29.860935591154217</v>
      </c>
      <c r="M12" s="252" t="s">
        <v>155</v>
      </c>
      <c r="N12" s="124">
        <v>2735.769336054776</v>
      </c>
      <c r="O12" s="248">
        <v>19.96</v>
      </c>
      <c r="P12" s="124">
        <v>54.605955947653335</v>
      </c>
      <c r="Q12" s="124" t="s">
        <v>99</v>
      </c>
      <c r="R12" s="124">
        <v>54.605955947653335</v>
      </c>
      <c r="S12" s="248">
        <v>1</v>
      </c>
      <c r="T12" s="186">
        <v>200.22183847472888</v>
      </c>
    </row>
    <row r="13" ht="18" customHeight="1" x14ac:dyDescent="0.2">
      <c r="B13" s="250"/>
      <c r="C13" s="253"/>
      <c r="D13" s="246" t="s">
        <v>287</v>
      </c>
      <c r="E13" s="247" t="s">
        <v>284</v>
      </c>
      <c r="F13" s="248">
        <v>375.488</v>
      </c>
      <c r="G13" s="248">
        <v>3899.7079999999996</v>
      </c>
      <c r="H13" s="248" t="s">
        <v>99</v>
      </c>
      <c r="I13" s="184"/>
      <c r="J13" s="248">
        <v>0.22800000000000548</v>
      </c>
      <c r="K13" s="124">
        <v>4274.968</v>
      </c>
      <c r="L13" s="248">
        <v>35.41374999999999</v>
      </c>
      <c r="M13" s="252" t="s">
        <v>155</v>
      </c>
      <c r="N13" s="124">
        <v>151392.64800999998</v>
      </c>
      <c r="O13" s="248">
        <v>17.54243312957269</v>
      </c>
      <c r="P13" s="124">
        <v>2655.7954040243603</v>
      </c>
      <c r="Q13" s="124" t="s">
        <v>99</v>
      </c>
      <c r="R13" s="124">
        <v>2655.7954040243603</v>
      </c>
      <c r="S13" s="248">
        <v>1</v>
      </c>
      <c r="T13" s="186">
        <v>9737.916481422653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1628.644</v>
      </c>
      <c r="H15" s="248">
        <v>348.813</v>
      </c>
      <c r="I15" s="248" t="s">
        <v>99</v>
      </c>
      <c r="J15" s="248">
        <v>-111.478</v>
      </c>
      <c r="K15" s="124">
        <v>1391.3090000000002</v>
      </c>
      <c r="L15" s="248">
        <v>34.602116726174735</v>
      </c>
      <c r="M15" s="252" t="s">
        <v>155</v>
      </c>
      <c r="N15" s="124">
        <v>48142.236420177454</v>
      </c>
      <c r="O15" s="248">
        <v>18.289999999999996</v>
      </c>
      <c r="P15" s="124">
        <v>880.5215041250455</v>
      </c>
      <c r="Q15" s="124" t="s">
        <v>99</v>
      </c>
      <c r="R15" s="124">
        <v>880.5215041250455</v>
      </c>
      <c r="S15" s="248">
        <v>1</v>
      </c>
      <c r="T15" s="186">
        <v>3228.5788484585</v>
      </c>
    </row>
    <row r="16" ht="18" customHeight="1" x14ac:dyDescent="0.2">
      <c r="B16" s="250"/>
      <c r="C16" s="251"/>
      <c r="D16" s="256" t="s">
        <v>189</v>
      </c>
      <c r="E16" s="247" t="s">
        <v>284</v>
      </c>
      <c r="F16" s="184"/>
      <c r="G16" s="248">
        <v>8028.839</v>
      </c>
      <c r="H16" s="248">
        <v>6195.54</v>
      </c>
      <c r="I16" s="248">
        <v>7931.524</v>
      </c>
      <c r="J16" s="248">
        <v>66.299</v>
      </c>
      <c r="K16" s="124">
        <v>-6164.524</v>
      </c>
      <c r="L16" s="248">
        <v>36.7</v>
      </c>
      <c r="M16" s="252" t="s">
        <v>155</v>
      </c>
      <c r="N16" s="124">
        <v>-226238.03080000004</v>
      </c>
      <c r="O16" s="248">
        <v>18.309999999999995</v>
      </c>
      <c r="P16" s="124">
        <v>-4142.418343947999</v>
      </c>
      <c r="Q16" s="124" t="s">
        <v>99</v>
      </c>
      <c r="R16" s="124">
        <v>-4142.418343947999</v>
      </c>
      <c r="S16" s="248">
        <v>1</v>
      </c>
      <c r="T16" s="186">
        <v>-15188.867261142663</v>
      </c>
    </row>
    <row r="17" ht="18" customHeight="1" x14ac:dyDescent="0.2">
      <c r="B17" s="250"/>
      <c r="C17" s="251"/>
      <c r="D17" s="256" t="s">
        <v>289</v>
      </c>
      <c r="E17" s="247" t="s">
        <v>284</v>
      </c>
      <c r="F17" s="184"/>
      <c r="G17" s="248">
        <v>3237.822</v>
      </c>
      <c r="H17" s="248">
        <v>156.097</v>
      </c>
      <c r="I17" s="248">
        <v>2.088</v>
      </c>
      <c r="J17" s="248">
        <v>598.108</v>
      </c>
      <c r="K17" s="124">
        <v>2481.5289999999995</v>
      </c>
      <c r="L17" s="248">
        <v>36.758465497850636</v>
      </c>
      <c r="M17" s="252" t="s">
        <v>155</v>
      </c>
      <c r="N17" s="124">
        <v>91217.19812841578</v>
      </c>
      <c r="O17" s="248">
        <v>18.51</v>
      </c>
      <c r="P17" s="124">
        <v>1688.4303373569762</v>
      </c>
      <c r="Q17" s="124">
        <v>678.2123933480974</v>
      </c>
      <c r="R17" s="124">
        <v>1010.2179440088788</v>
      </c>
      <c r="S17" s="248">
        <v>1</v>
      </c>
      <c r="T17" s="186">
        <v>3704.132461365889</v>
      </c>
    </row>
    <row r="18" ht="18" customHeight="1" x14ac:dyDescent="0.2">
      <c r="B18" s="250"/>
      <c r="C18" s="251"/>
      <c r="D18" s="256" t="s">
        <v>207</v>
      </c>
      <c r="E18" s="247" t="s">
        <v>284</v>
      </c>
      <c r="F18" s="184"/>
      <c r="G18" s="248">
        <v>1809.053</v>
      </c>
      <c r="H18" s="248">
        <v>2057.695</v>
      </c>
      <c r="I18" s="248">
        <v>71.143</v>
      </c>
      <c r="J18" s="248">
        <v>299.74</v>
      </c>
      <c r="K18" s="124">
        <v>-619.5250000000001</v>
      </c>
      <c r="L18" s="248">
        <v>38.18416279069768</v>
      </c>
      <c r="M18" s="252" t="s">
        <v>155</v>
      </c>
      <c r="N18" s="124">
        <v>-23656.043452906983</v>
      </c>
      <c r="O18" s="248">
        <v>18.73</v>
      </c>
      <c r="P18" s="124">
        <v>-443.0776938729478</v>
      </c>
      <c r="Q18" s="124">
        <v>0.2510314685434884</v>
      </c>
      <c r="R18" s="124">
        <v>-443.3287253414913</v>
      </c>
      <c r="S18" s="248">
        <v>1</v>
      </c>
      <c r="T18" s="186">
        <v>-1625.538659585468</v>
      </c>
    </row>
    <row r="19" ht="18" customHeight="1" x14ac:dyDescent="0.2">
      <c r="B19" s="250"/>
      <c r="C19" s="251"/>
      <c r="D19" s="256" t="s">
        <v>206</v>
      </c>
      <c r="E19" s="247" t="s">
        <v>284</v>
      </c>
      <c r="F19" s="184"/>
      <c r="G19" s="248">
        <v>7651.865</v>
      </c>
      <c r="H19" s="248">
        <v>6384.991</v>
      </c>
      <c r="I19" s="248">
        <v>5706.188</v>
      </c>
      <c r="J19" s="248">
        <v>222.70600000000002</v>
      </c>
      <c r="K19" s="124">
        <v>-4662.02</v>
      </c>
      <c r="L19" s="248">
        <v>40.51231962460599</v>
      </c>
      <c r="M19" s="252" t="s">
        <v>155</v>
      </c>
      <c r="N19" s="124">
        <v>-188869.24433630565</v>
      </c>
      <c r="O19" s="248">
        <v>19.642493411690886</v>
      </c>
      <c r="P19" s="124">
        <v>-3709.86288754692</v>
      </c>
      <c r="Q19" s="124">
        <v>424.7949992546354</v>
      </c>
      <c r="R19" s="124">
        <v>-4134.657886801555</v>
      </c>
      <c r="S19" s="248">
        <v>1</v>
      </c>
      <c r="T19" s="186">
        <v>-15160.412251605701</v>
      </c>
    </row>
    <row r="20" ht="18" customHeight="1" x14ac:dyDescent="0.2">
      <c r="B20" s="250"/>
      <c r="C20" s="251"/>
      <c r="D20" s="256" t="s">
        <v>194</v>
      </c>
      <c r="E20" s="247" t="s">
        <v>286</v>
      </c>
      <c r="F20" s="184"/>
      <c r="G20" s="248">
        <v>14771.394</v>
      </c>
      <c r="H20" s="248">
        <v>28.908</v>
      </c>
      <c r="I20" s="184"/>
      <c r="J20" s="248">
        <v>424.387</v>
      </c>
      <c r="K20" s="124">
        <v>14318.099</v>
      </c>
      <c r="L20" s="248">
        <v>50.704009156960616</v>
      </c>
      <c r="M20" s="252" t="s">
        <v>155</v>
      </c>
      <c r="N20" s="124">
        <v>725985.0228062687</v>
      </c>
      <c r="O20" s="248">
        <v>16.489297397888745</v>
      </c>
      <c r="P20" s="124">
        <v>11970.982947465607</v>
      </c>
      <c r="Q20" s="124">
        <v>3318.960082310597</v>
      </c>
      <c r="R20" s="124">
        <v>8652.02286515501</v>
      </c>
      <c r="S20" s="248">
        <v>1</v>
      </c>
      <c r="T20" s="186">
        <v>31724.0838389017</v>
      </c>
    </row>
    <row r="21" ht="18" customHeight="1" x14ac:dyDescent="0.2">
      <c r="B21" s="250"/>
      <c r="C21" s="251"/>
      <c r="D21" s="256" t="s">
        <v>290</v>
      </c>
      <c r="E21" s="247" t="s">
        <v>284</v>
      </c>
      <c r="F21" s="184"/>
      <c r="G21" s="248">
        <v>30159.667</v>
      </c>
      <c r="H21" s="248">
        <v>144.808</v>
      </c>
      <c r="I21" s="184"/>
      <c r="J21" s="248">
        <v>284.206</v>
      </c>
      <c r="K21" s="124">
        <v>29730.653000000002</v>
      </c>
      <c r="L21" s="248">
        <v>33.57205215958412</v>
      </c>
      <c r="M21" s="252" t="s">
        <v>155</v>
      </c>
      <c r="N21" s="124">
        <v>998119.033254496</v>
      </c>
      <c r="O21" s="248">
        <v>18.17</v>
      </c>
      <c r="P21" s="124">
        <v>18135.822834234197</v>
      </c>
      <c r="Q21" s="124">
        <v>20913.226228297175</v>
      </c>
      <c r="R21" s="124">
        <v>-2777.403394062978</v>
      </c>
      <c r="S21" s="248">
        <v>1</v>
      </c>
      <c r="T21" s="186">
        <v>-10183.812444897585</v>
      </c>
    </row>
    <row r="22" ht="18" customHeight="1" x14ac:dyDescent="0.2">
      <c r="B22" s="250"/>
      <c r="C22" s="251"/>
      <c r="D22" s="256" t="s">
        <v>291</v>
      </c>
      <c r="E22" s="247" t="s">
        <v>286</v>
      </c>
      <c r="F22" s="184"/>
      <c r="G22" s="248">
        <v>34.047</v>
      </c>
      <c r="H22" s="248">
        <v>265.48</v>
      </c>
      <c r="I22" s="184"/>
      <c r="J22" s="248">
        <v>15.131</v>
      </c>
      <c r="K22" s="124">
        <v>-246.56400000000002</v>
      </c>
      <c r="L22" s="248">
        <v>39.36116120584741</v>
      </c>
      <c r="M22" s="252" t="s">
        <v>155</v>
      </c>
      <c r="N22" s="124">
        <v>-9705.045351558561</v>
      </c>
      <c r="O22" s="248">
        <v>20.77</v>
      </c>
      <c r="P22" s="124">
        <v>-201.5737919518713</v>
      </c>
      <c r="Q22" s="124">
        <v>4062.8622989867504</v>
      </c>
      <c r="R22" s="124">
        <v>-4264.436090938621</v>
      </c>
      <c r="S22" s="248">
        <v>1</v>
      </c>
      <c r="T22" s="186">
        <v>-15636.265666774945</v>
      </c>
    </row>
    <row r="23" ht="18" customHeight="1" x14ac:dyDescent="0.2">
      <c r="B23" s="250"/>
      <c r="C23" s="251"/>
      <c r="D23" s="256" t="s">
        <v>292</v>
      </c>
      <c r="E23" s="247" t="s">
        <v>284</v>
      </c>
      <c r="F23" s="184"/>
      <c r="G23" s="248">
        <v>62.685</v>
      </c>
      <c r="H23" s="248">
        <v>408.54</v>
      </c>
      <c r="I23" s="248">
        <v>26.889</v>
      </c>
      <c r="J23" s="248">
        <v>-12.971</v>
      </c>
      <c r="K23" s="124">
        <v>-359.773</v>
      </c>
      <c r="L23" s="248">
        <v>40.2</v>
      </c>
      <c r="M23" s="252" t="s">
        <v>155</v>
      </c>
      <c r="N23" s="124">
        <v>-14462.874600000003</v>
      </c>
      <c r="O23" s="248">
        <v>19.22</v>
      </c>
      <c r="P23" s="124">
        <v>-277.97644981200006</v>
      </c>
      <c r="Q23" s="124">
        <v>1694.6354493359997</v>
      </c>
      <c r="R23" s="124">
        <v>-1972.6118991479998</v>
      </c>
      <c r="S23" s="248">
        <v>1</v>
      </c>
      <c r="T23" s="186">
        <v>-7232.910296875999</v>
      </c>
    </row>
    <row r="24" ht="18" customHeight="1" x14ac:dyDescent="0.2">
      <c r="B24" s="250"/>
      <c r="C24" s="251"/>
      <c r="D24" s="256" t="s">
        <v>293</v>
      </c>
      <c r="E24" s="247" t="s">
        <v>286</v>
      </c>
      <c r="F24" s="184"/>
      <c r="G24" s="248">
        <v>4643.021</v>
      </c>
      <c r="H24" s="248">
        <v>85.522</v>
      </c>
      <c r="I24" s="184"/>
      <c r="J24" s="248">
        <v>-9.143</v>
      </c>
      <c r="K24" s="124">
        <v>4566.642</v>
      </c>
      <c r="L24" s="248">
        <v>35.6</v>
      </c>
      <c r="M24" s="252" t="s">
        <v>155</v>
      </c>
      <c r="N24" s="124">
        <v>162572.4552</v>
      </c>
      <c r="O24" s="248">
        <v>25.35</v>
      </c>
      <c r="P24" s="124">
        <v>4121.211739320001</v>
      </c>
      <c r="Q24" s="124">
        <v>489.1026363600001</v>
      </c>
      <c r="R24" s="124">
        <v>3632.1091029600007</v>
      </c>
      <c r="S24" s="248">
        <v>1</v>
      </c>
      <c r="T24" s="186">
        <v>13317.733377520002</v>
      </c>
    </row>
    <row r="25" ht="18" customHeight="1" x14ac:dyDescent="0.2">
      <c r="B25" s="250"/>
      <c r="C25" s="251"/>
      <c r="D25" s="256" t="s">
        <v>294</v>
      </c>
      <c r="E25" s="247" t="s">
        <v>284</v>
      </c>
      <c r="F25" s="184"/>
      <c r="G25" s="248" t="s">
        <v>99</v>
      </c>
      <c r="H25" s="248" t="s">
        <v>99</v>
      </c>
      <c r="I25" s="184"/>
      <c r="J25" s="248">
        <v>894.778</v>
      </c>
      <c r="K25" s="124">
        <v>-894.778</v>
      </c>
      <c r="L25" s="248">
        <v>37.64418148086528</v>
      </c>
      <c r="M25" s="252" t="s">
        <v>155</v>
      </c>
      <c r="N25" s="124">
        <v>-33683.185417085675</v>
      </c>
      <c r="O25" s="248">
        <v>19.039745682868382</v>
      </c>
      <c r="P25" s="124">
        <v>-641.3192841302123</v>
      </c>
      <c r="Q25" s="124" t="s">
        <v>99</v>
      </c>
      <c r="R25" s="124">
        <v>-641.3192841302123</v>
      </c>
      <c r="S25" s="248">
        <v>1</v>
      </c>
      <c r="T25" s="186">
        <v>-2351.5040418107783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159.95575160999996</v>
      </c>
      <c r="R26" s="124">
        <v>-159.95575160999996</v>
      </c>
      <c r="S26" s="248">
        <v>1</v>
      </c>
      <c r="T26" s="186">
        <v>-586.5044225699999</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11164962.718706409</v>
      </c>
      <c r="O28" s="266"/>
      <c r="P28" s="128">
        <v>210723.73038869188</v>
      </c>
      <c r="Q28" s="128">
        <v>31742.0008709718</v>
      </c>
      <c r="R28" s="128">
        <v>178981.7295177201</v>
      </c>
      <c r="S28" s="268"/>
      <c r="T28" s="269">
        <v>656266.3415649736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3767.751</v>
      </c>
      <c r="H30" s="248">
        <v>0.052</v>
      </c>
      <c r="I30" s="184"/>
      <c r="J30" s="248" t="s">
        <v>99</v>
      </c>
      <c r="K30" s="124">
        <v>3767.699</v>
      </c>
      <c r="L30" s="248">
        <v>27.2</v>
      </c>
      <c r="M30" s="249" t="s">
        <v>155</v>
      </c>
      <c r="N30" s="124">
        <v>102481.4128</v>
      </c>
      <c r="O30" s="248">
        <v>25.46</v>
      </c>
      <c r="P30" s="124">
        <v>2609.1767698880003</v>
      </c>
      <c r="Q30" s="124" t="s">
        <v>99</v>
      </c>
      <c r="R30" s="124">
        <v>2609.1767698880003</v>
      </c>
      <c r="S30" s="248">
        <v>1</v>
      </c>
      <c r="T30" s="186">
        <v>9566.981489589334</v>
      </c>
    </row>
    <row r="31" ht="18" customHeight="1" x14ac:dyDescent="0.2">
      <c r="B31" s="250"/>
      <c r="C31" s="251"/>
      <c r="D31" s="258" t="s">
        <v>302</v>
      </c>
      <c r="E31" s="247" t="s">
        <v>286</v>
      </c>
      <c r="F31" s="248" t="s">
        <v>99</v>
      </c>
      <c r="G31" s="248">
        <v>55219.776906138584</v>
      </c>
      <c r="H31" s="248" t="s">
        <v>99</v>
      </c>
      <c r="I31" s="184"/>
      <c r="J31" s="248" t="s">
        <v>99</v>
      </c>
      <c r="K31" s="124">
        <v>55219.776906138584</v>
      </c>
      <c r="L31" s="248">
        <v>29.1</v>
      </c>
      <c r="M31" s="252" t="s">
        <v>155</v>
      </c>
      <c r="N31" s="124">
        <v>1606895.507968633</v>
      </c>
      <c r="O31" s="248">
        <v>24.51</v>
      </c>
      <c r="P31" s="124">
        <v>39385.00890031119</v>
      </c>
      <c r="Q31" s="124" t="s">
        <v>99</v>
      </c>
      <c r="R31" s="124">
        <v>39385.00890031119</v>
      </c>
      <c r="S31" s="248">
        <v>1</v>
      </c>
      <c r="T31" s="186">
        <v>144411.69930114102</v>
      </c>
    </row>
    <row r="32" ht="18" customHeight="1" x14ac:dyDescent="0.2">
      <c r="B32" s="250"/>
      <c r="C32" s="251"/>
      <c r="D32" s="258" t="s">
        <v>303</v>
      </c>
      <c r="E32" s="247" t="s">
        <v>286</v>
      </c>
      <c r="F32" s="248" t="s">
        <v>99</v>
      </c>
      <c r="G32" s="248">
        <v>91798.35009386143</v>
      </c>
      <c r="H32" s="248">
        <v>4.165</v>
      </c>
      <c r="I32" s="248" t="s">
        <v>99</v>
      </c>
      <c r="J32" s="248">
        <v>111.739</v>
      </c>
      <c r="K32" s="124">
        <v>91682.44609386144</v>
      </c>
      <c r="L32" s="248">
        <v>26.470860497673794</v>
      </c>
      <c r="M32" s="252" t="s">
        <v>155</v>
      </c>
      <c r="N32" s="124">
        <v>2426913.240636104</v>
      </c>
      <c r="O32" s="248">
        <v>24.71</v>
      </c>
      <c r="P32" s="124">
        <v>59969.02617611813</v>
      </c>
      <c r="Q32" s="124">
        <v>0.4771896360000001</v>
      </c>
      <c r="R32" s="124">
        <v>59968.54898648213</v>
      </c>
      <c r="S32" s="248">
        <v>1</v>
      </c>
      <c r="T32" s="186">
        <v>219884.67961710112</v>
      </c>
    </row>
    <row r="33" ht="18" customHeight="1" x14ac:dyDescent="0.2">
      <c r="B33" s="250"/>
      <c r="C33" s="251"/>
      <c r="D33" s="258" t="s">
        <v>304</v>
      </c>
      <c r="E33" s="247" t="s">
        <v>286</v>
      </c>
      <c r="F33" s="248">
        <v>2973.862</v>
      </c>
      <c r="G33" s="248" t="s">
        <v>99</v>
      </c>
      <c r="H33" s="248" t="s">
        <v>99</v>
      </c>
      <c r="I33" s="248" t="s">
        <v>99</v>
      </c>
      <c r="J33" s="248" t="s">
        <v>99</v>
      </c>
      <c r="K33" s="124">
        <v>2973.862</v>
      </c>
      <c r="L33" s="248">
        <v>22.5</v>
      </c>
      <c r="M33" s="252" t="s">
        <v>155</v>
      </c>
      <c r="N33" s="124">
        <v>66911.895</v>
      </c>
      <c r="O33" s="248">
        <v>24.9</v>
      </c>
      <c r="P33" s="124">
        <v>1666.1061855</v>
      </c>
      <c r="Q33" s="124" t="s">
        <v>99</v>
      </c>
      <c r="R33" s="124">
        <v>1666.1061855</v>
      </c>
      <c r="S33" s="248">
        <v>1</v>
      </c>
      <c r="T33" s="186">
        <v>6109.0560135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2467.518</v>
      </c>
      <c r="H36" s="248">
        <v>2593.703</v>
      </c>
      <c r="I36" s="184"/>
      <c r="J36" s="248">
        <v>65.209</v>
      </c>
      <c r="K36" s="124">
        <v>-191.39399999999995</v>
      </c>
      <c r="L36" s="248">
        <v>30.1</v>
      </c>
      <c r="M36" s="252" t="s">
        <v>155</v>
      </c>
      <c r="N36" s="124">
        <v>-5760.959399999999</v>
      </c>
      <c r="O36" s="248">
        <v>29.38</v>
      </c>
      <c r="P36" s="124">
        <v>-169.25698717199998</v>
      </c>
      <c r="Q36" s="124">
        <v>138.29770481058208</v>
      </c>
      <c r="R36" s="124">
        <v>-307.5546919825821</v>
      </c>
      <c r="S36" s="248">
        <v>1</v>
      </c>
      <c r="T36" s="186">
        <v>-1127.7005372694675</v>
      </c>
    </row>
    <row r="37" ht="18" customHeight="1" x14ac:dyDescent="0.2">
      <c r="B37" s="250"/>
      <c r="C37" s="253"/>
      <c r="D37" s="258" t="s">
        <v>308</v>
      </c>
      <c r="E37" s="247" t="s">
        <v>286</v>
      </c>
      <c r="F37" s="184"/>
      <c r="G37" s="248">
        <v>52.241839999999996</v>
      </c>
      <c r="H37" s="248">
        <v>0.163904</v>
      </c>
      <c r="I37" s="184"/>
      <c r="J37" s="248" t="s">
        <v>99</v>
      </c>
      <c r="K37" s="124">
        <v>52.077935999999994</v>
      </c>
      <c r="L37" s="248">
        <v>37.255845</v>
      </c>
      <c r="M37" s="249" t="s">
        <v>155</v>
      </c>
      <c r="N37" s="124">
        <v>1940.2075115359198</v>
      </c>
      <c r="O37" s="248">
        <v>20.9</v>
      </c>
      <c r="P37" s="124">
        <v>40.55033699110073</v>
      </c>
      <c r="Q37" s="124">
        <v>293.7329615912175</v>
      </c>
      <c r="R37" s="124">
        <v>-253.18262460011675</v>
      </c>
      <c r="S37" s="248">
        <v>1</v>
      </c>
      <c r="T37" s="186">
        <v>-928.336290200428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4199381.304516273</v>
      </c>
      <c r="O39" s="266"/>
      <c r="P39" s="128">
        <v>103500.61138163642</v>
      </c>
      <c r="Q39" s="128">
        <v>432.50785603779957</v>
      </c>
      <c r="R39" s="128">
        <v>103068.10352559862</v>
      </c>
      <c r="S39" s="266"/>
      <c r="T39" s="269">
        <v>377916.3795938616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106339.56624955319</v>
      </c>
      <c r="G41" s="248">
        <v>2952402.888370176</v>
      </c>
      <c r="H41" s="248" t="s">
        <v>99</v>
      </c>
      <c r="I41" s="248" t="s">
        <v>99</v>
      </c>
      <c r="J41" s="248">
        <v>-135.74602837429032</v>
      </c>
      <c r="K41" s="124">
        <v>3058878.2006481034</v>
      </c>
      <c r="L41" s="248">
        <v>1</v>
      </c>
      <c r="M41" s="249" t="s">
        <v>155</v>
      </c>
      <c r="N41" s="124">
        <v>3058878.2006481034</v>
      </c>
      <c r="O41" s="248">
        <v>13.941582720910871</v>
      </c>
      <c r="P41" s="124">
        <v>42645.60346752653</v>
      </c>
      <c r="Q41" s="124">
        <v>118.56816209257522</v>
      </c>
      <c r="R41" s="124">
        <v>42527.03530543396</v>
      </c>
      <c r="S41" s="248">
        <v>1</v>
      </c>
      <c r="T41" s="186">
        <v>155932.46278659118</v>
      </c>
    </row>
    <row r="42" ht="18" customHeight="1" x14ac:dyDescent="0.2">
      <c r="B42" s="283" t="s">
        <v>314</v>
      </c>
      <c r="C42" s="284"/>
      <c r="D42" s="285"/>
      <c r="E42" s="286"/>
      <c r="F42" s="287"/>
      <c r="G42" s="287"/>
      <c r="H42" s="287"/>
      <c r="I42" s="266"/>
      <c r="J42" s="287"/>
      <c r="K42" s="287"/>
      <c r="L42" s="287"/>
      <c r="M42" s="288"/>
      <c r="N42" s="128">
        <v>3058878.2006481034</v>
      </c>
      <c r="O42" s="287"/>
      <c r="P42" s="128">
        <v>42645.60346752653</v>
      </c>
      <c r="Q42" s="128">
        <v>118.56816209257522</v>
      </c>
      <c r="R42" s="128">
        <v>42527.03530543396</v>
      </c>
      <c r="S42" s="287"/>
      <c r="T42" s="269">
        <v>155932.46278659118</v>
      </c>
    </row>
    <row r="43" ht="18" customHeight="1" x14ac:dyDescent="0.2">
      <c r="B43" s="289" t="s">
        <v>315</v>
      </c>
      <c r="C43" s="290"/>
      <c r="D43" s="290"/>
      <c r="E43" s="291" t="s">
        <v>313</v>
      </c>
      <c r="F43" s="248">
        <v>367658.6198529009</v>
      </c>
      <c r="G43" s="248" t="s">
        <v>298</v>
      </c>
      <c r="H43" s="248" t="s">
        <v>298</v>
      </c>
      <c r="I43" s="292" t="s">
        <v>298</v>
      </c>
      <c r="J43" s="248" t="s">
        <v>298</v>
      </c>
      <c r="K43" s="124">
        <v>367658.6198529009</v>
      </c>
      <c r="L43" s="248">
        <v>1</v>
      </c>
      <c r="M43" s="293" t="s">
        <v>155</v>
      </c>
      <c r="N43" s="124">
        <v>367658.6198529009</v>
      </c>
      <c r="O43" s="248">
        <v>9.94277055604005</v>
      </c>
      <c r="P43" s="124">
        <v>3655.5453001477454</v>
      </c>
      <c r="Q43" s="124" t="s">
        <v>298</v>
      </c>
      <c r="R43" s="124">
        <v>3655.5453001477454</v>
      </c>
      <c r="S43" s="248">
        <v>1</v>
      </c>
      <c r="T43" s="186">
        <v>13403.666100541732</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367658.6198529009</v>
      </c>
      <c r="O45" s="266"/>
      <c r="P45" s="128">
        <v>3655.5453001477454</v>
      </c>
      <c r="Q45" s="128" t="s">
        <v>298</v>
      </c>
      <c r="R45" s="128">
        <v>3655.5453001477454</v>
      </c>
      <c r="S45" s="266"/>
      <c r="T45" s="269">
        <v>13403.666100541732</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18790880.843723685</v>
      </c>
      <c r="O47" s="309"/>
      <c r="P47" s="127">
        <v>360525.4905380026</v>
      </c>
      <c r="Q47" s="127">
        <v>32293.076889102173</v>
      </c>
      <c r="R47" s="127">
        <v>328232.4136489004</v>
      </c>
      <c r="S47" s="309"/>
      <c r="T47" s="312">
        <v>1203518.850045968</v>
      </c>
    </row>
    <row r="48" ht="18" customHeight="1" x14ac:dyDescent="0.2">
      <c r="B48" s="313" t="s">
        <v>321</v>
      </c>
      <c r="C48" s="279"/>
      <c r="D48" s="314"/>
      <c r="E48" s="315"/>
      <c r="F48" s="184"/>
      <c r="G48" s="184"/>
      <c r="H48" s="184"/>
      <c r="I48" s="184"/>
      <c r="J48" s="184"/>
      <c r="K48" s="184"/>
      <c r="L48" s="184"/>
      <c r="M48" s="316"/>
      <c r="N48" s="124">
        <v>238081.23146281703</v>
      </c>
      <c r="O48" s="184"/>
      <c r="P48" s="124">
        <v>10471.443497383385</v>
      </c>
      <c r="Q48" s="124" t="s">
        <v>99</v>
      </c>
      <c r="R48" s="124">
        <v>10471.443497383385</v>
      </c>
      <c r="S48" s="184"/>
      <c r="T48" s="186">
        <v>38395.29282373907</v>
      </c>
    </row>
    <row r="49" ht="18" customHeight="1" x14ac:dyDescent="0.2">
      <c r="B49" s="317"/>
      <c r="C49" s="281"/>
      <c r="D49" s="314" t="s">
        <v>322</v>
      </c>
      <c r="E49" s="247" t="s">
        <v>313</v>
      </c>
      <c r="F49" s="248">
        <v>201320.6253</v>
      </c>
      <c r="G49" s="248">
        <v>4745.76064925</v>
      </c>
      <c r="H49" s="248">
        <v>12.8</v>
      </c>
      <c r="I49" s="184"/>
      <c r="J49" s="248" t="s">
        <v>99</v>
      </c>
      <c r="K49" s="124">
        <v>206053.58594925003</v>
      </c>
      <c r="L49" s="248">
        <v>1</v>
      </c>
      <c r="M49" s="252" t="s">
        <v>155</v>
      </c>
      <c r="N49" s="124">
        <v>206053.58594925003</v>
      </c>
      <c r="O49" s="248">
        <v>27.0788846133069</v>
      </c>
      <c r="P49" s="124">
        <v>5579.701278077858</v>
      </c>
      <c r="Q49" s="124" t="s">
        <v>99</v>
      </c>
      <c r="R49" s="124">
        <v>5579.701278077858</v>
      </c>
      <c r="S49" s="248">
        <v>1</v>
      </c>
      <c r="T49" s="186">
        <v>20458.904686285478</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1.3223076923076924</v>
      </c>
      <c r="G51" s="158" t="s">
        <v>99</v>
      </c>
      <c r="H51" s="158" t="s">
        <v>99</v>
      </c>
      <c r="I51" s="248" t="s">
        <v>99</v>
      </c>
      <c r="J51" s="158" t="s">
        <v>99</v>
      </c>
      <c r="K51" s="119">
        <v>1.3223076923076924</v>
      </c>
      <c r="L51" s="158">
        <v>23.4</v>
      </c>
      <c r="M51" s="252" t="s">
        <v>155</v>
      </c>
      <c r="N51" s="119">
        <v>30.942</v>
      </c>
      <c r="O51" s="158">
        <v>12.36</v>
      </c>
      <c r="P51" s="119">
        <v>0.38244311999999997</v>
      </c>
      <c r="Q51" s="119" t="s">
        <v>99</v>
      </c>
      <c r="R51" s="119">
        <v>0.38244311999999997</v>
      </c>
      <c r="S51" s="158">
        <v>1</v>
      </c>
      <c r="T51" s="172">
        <v>1.4022914399999997</v>
      </c>
    </row>
    <row r="52" ht="18" customHeight="1" x14ac:dyDescent="0.2">
      <c r="B52" s="319"/>
      <c r="C52" s="320"/>
      <c r="D52" s="321" t="s">
        <v>325</v>
      </c>
      <c r="E52" s="322" t="s">
        <v>313</v>
      </c>
      <c r="F52" s="323">
        <v>31996.70351356698</v>
      </c>
      <c r="G52" s="323" t="s">
        <v>298</v>
      </c>
      <c r="H52" s="323" t="s">
        <v>298</v>
      </c>
      <c r="I52" s="309"/>
      <c r="J52" s="323" t="s">
        <v>298</v>
      </c>
      <c r="K52" s="127">
        <v>31996.70351356698</v>
      </c>
      <c r="L52" s="323">
        <v>1</v>
      </c>
      <c r="M52" s="324" t="s">
        <v>155</v>
      </c>
      <c r="N52" s="127">
        <v>31996.70351356698</v>
      </c>
      <c r="O52" s="323">
        <v>152.87074101591537</v>
      </c>
      <c r="P52" s="127">
        <v>4891.359776185527</v>
      </c>
      <c r="Q52" s="127" t="s">
        <v>99</v>
      </c>
      <c r="R52" s="127">
        <v>4891.359776185527</v>
      </c>
      <c r="S52" s="323">
        <v>1</v>
      </c>
      <c r="T52" s="312">
        <v>17934.9858460136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11164.962718706409</v>
      </c>
      <c r="D10" s="353">
        <v>9443.365108172859</v>
      </c>
      <c r="E10" s="352">
        <v>656266.3415649736</v>
      </c>
      <c r="F10" s="352">
        <v>9451.108508867106</v>
      </c>
      <c r="G10" s="352">
        <v>640666.9579596608</v>
      </c>
      <c r="H10" s="352">
        <v>-0.08193113735793733</v>
      </c>
      <c r="I10" s="354">
        <v>2.434866261090211</v>
      </c>
    </row>
    <row r="11" ht="18" customHeight="1" x14ac:dyDescent="0.2">
      <c r="B11" s="355" t="s">
        <v>352</v>
      </c>
      <c r="C11" s="352">
        <v>4199.381304516272</v>
      </c>
      <c r="D11" s="352">
        <v>4179.720910888502</v>
      </c>
      <c r="E11" s="352">
        <v>377916.3795938616</v>
      </c>
      <c r="F11" s="352">
        <v>3985.6331871340335</v>
      </c>
      <c r="G11" s="352">
        <v>364078.9672584984</v>
      </c>
      <c r="H11" s="352">
        <v>4.8696835519385</v>
      </c>
      <c r="I11" s="354">
        <v>3.800662378153393</v>
      </c>
    </row>
    <row r="12" ht="18" customHeight="1" x14ac:dyDescent="0.2">
      <c r="B12" s="355" t="s">
        <v>353</v>
      </c>
      <c r="C12" s="352">
        <v>3058.8782006481033</v>
      </c>
      <c r="D12" s="352">
        <v>3050.3548164787935</v>
      </c>
      <c r="E12" s="352">
        <v>155932.46278659118</v>
      </c>
      <c r="F12" s="352">
        <v>3225.5246880769523</v>
      </c>
      <c r="G12" s="352">
        <v>166072.56051070712</v>
      </c>
      <c r="H12" s="352">
        <v>-5.430740376772454</v>
      </c>
      <c r="I12" s="354">
        <v>-6.105823679079232</v>
      </c>
    </row>
    <row r="13" ht="18" customHeight="1" x14ac:dyDescent="0.2">
      <c r="B13" s="355" t="s">
        <v>354</v>
      </c>
      <c r="C13" s="352">
        <v>367.6586198529009</v>
      </c>
      <c r="D13" s="352">
        <v>367.6586198529009</v>
      </c>
      <c r="E13" s="352">
        <v>13403.666100541732</v>
      </c>
      <c r="F13" s="352">
        <v>367.6586198529009</v>
      </c>
      <c r="G13" s="352">
        <v>13403.666100541734</v>
      </c>
      <c r="H13" s="352">
        <v>0</v>
      </c>
      <c r="I13" s="354">
        <v>-1.357083494845e-14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18790.880843723684</v>
      </c>
      <c r="D15" s="358">
        <v>17041.099455393054</v>
      </c>
      <c r="E15" s="358">
        <v>1203518.850045968</v>
      </c>
      <c r="F15" s="358">
        <v>17029.92500393099</v>
      </c>
      <c r="G15" s="358">
        <v>1184222.1518294082</v>
      </c>
      <c r="H15" s="358">
        <v>0.06561656295892612</v>
      </c>
      <c r="I15" s="359">
        <v>1.6294829637116597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36640.32378974054</v>
      </c>
      <c r="F17" s="403">
        <v>18.51</v>
      </c>
      <c r="G17" s="408">
        <v>678.2123933480974</v>
      </c>
      <c r="H17" s="409">
        <v>2486.7787756096905</v>
      </c>
      <c r="I17" s="407" t="s">
        <v>99</v>
      </c>
      <c r="J17" s="410"/>
      <c r="M17" s="349"/>
    </row>
    <row r="18" ht="18" customHeight="1" x14ac:dyDescent="0.2">
      <c r="B18" s="421"/>
      <c r="C18" s="245"/>
      <c r="D18" s="401" t="s">
        <v>384</v>
      </c>
      <c r="E18" s="407">
        <v>13.402641139534884</v>
      </c>
      <c r="F18" s="403">
        <v>18.73</v>
      </c>
      <c r="G18" s="408">
        <v>0.2510314685434884</v>
      </c>
      <c r="H18" s="409">
        <v>0.9204487179927907</v>
      </c>
      <c r="I18" s="407" t="s">
        <v>99</v>
      </c>
      <c r="J18" s="410"/>
      <c r="M18" s="349"/>
    </row>
    <row r="19" ht="18" customHeight="1" x14ac:dyDescent="0.2">
      <c r="B19" s="421"/>
      <c r="C19" s="245"/>
      <c r="D19" s="401" t="s">
        <v>206</v>
      </c>
      <c r="E19" s="407">
        <v>21773.57632206543</v>
      </c>
      <c r="F19" s="403">
        <v>19.509656703669137</v>
      </c>
      <c r="G19" s="408">
        <v>424.7949992546354</v>
      </c>
      <c r="H19" s="409">
        <v>1557.581663933663</v>
      </c>
      <c r="I19" s="407" t="s">
        <v>99</v>
      </c>
      <c r="J19" s="410"/>
      <c r="M19" s="349"/>
    </row>
    <row r="20" ht="18" customHeight="1" x14ac:dyDescent="0.2">
      <c r="B20" s="421"/>
      <c r="C20" s="245"/>
      <c r="D20" s="401" t="s">
        <v>385</v>
      </c>
      <c r="E20" s="422">
        <v>201279.65444637742</v>
      </c>
      <c r="F20" s="403">
        <v>16.489297397888745</v>
      </c>
      <c r="G20" s="423">
        <v>3318.960082310597</v>
      </c>
      <c r="H20" s="409">
        <v>12169.520301805522</v>
      </c>
      <c r="I20" s="424">
        <v>105.9116966318318</v>
      </c>
      <c r="J20" s="425" t="s">
        <v>386</v>
      </c>
      <c r="M20" s="349"/>
    </row>
    <row r="21" ht="18" customHeight="1" x14ac:dyDescent="0.2">
      <c r="B21" s="421"/>
      <c r="C21" s="245"/>
      <c r="D21" s="401" t="s">
        <v>387</v>
      </c>
      <c r="E21" s="422">
        <v>1147509.9005478648</v>
      </c>
      <c r="F21" s="403">
        <v>18.224876507220028</v>
      </c>
      <c r="G21" s="423">
        <v>20913.226228297175</v>
      </c>
      <c r="H21" s="409">
        <v>76681.82950375631</v>
      </c>
      <c r="I21" s="424">
        <v>910.2356421918827</v>
      </c>
      <c r="J21" s="425" t="s">
        <v>388</v>
      </c>
      <c r="M21" s="349"/>
    </row>
    <row r="22" ht="18" customHeight="1" x14ac:dyDescent="0.2">
      <c r="B22" s="421"/>
      <c r="C22" s="245"/>
      <c r="D22" s="401" t="s">
        <v>291</v>
      </c>
      <c r="E22" s="422">
        <v>195612.05098636256</v>
      </c>
      <c r="F22" s="403">
        <v>20.77</v>
      </c>
      <c r="G22" s="423">
        <v>4062.8622989867504</v>
      </c>
      <c r="H22" s="409">
        <v>14897.161762951417</v>
      </c>
      <c r="I22" s="424">
        <v>35.9120252290952</v>
      </c>
      <c r="J22" s="425" t="s">
        <v>389</v>
      </c>
      <c r="M22" s="349"/>
    </row>
    <row r="23" ht="18" customHeight="1" x14ac:dyDescent="0.2">
      <c r="B23" s="421"/>
      <c r="C23" s="245"/>
      <c r="D23" s="401" t="s">
        <v>390</v>
      </c>
      <c r="E23" s="422">
        <v>88170.4188</v>
      </c>
      <c r="F23" s="403">
        <v>19.22</v>
      </c>
      <c r="G23" s="423">
        <v>1694.6354493359997</v>
      </c>
      <c r="H23" s="409">
        <v>6213.663314231999</v>
      </c>
      <c r="I23" s="424">
        <v>531.5851241816796</v>
      </c>
      <c r="J23" s="425" t="s">
        <v>391</v>
      </c>
      <c r="M23" s="349"/>
    </row>
    <row r="24" ht="18" customHeight="1" x14ac:dyDescent="0.2">
      <c r="B24" s="421"/>
      <c r="C24" s="245"/>
      <c r="D24" s="401" t="s">
        <v>392</v>
      </c>
      <c r="E24" s="422">
        <v>19293.9896</v>
      </c>
      <c r="F24" s="403">
        <v>25.35</v>
      </c>
      <c r="G24" s="423">
        <v>489.1026363600001</v>
      </c>
      <c r="H24" s="409">
        <v>1793.3763333200002</v>
      </c>
      <c r="I24" s="424">
        <v>1445.7607752400002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11304.293399999999</v>
      </c>
      <c r="F26" s="403">
        <v>14.15</v>
      </c>
      <c r="G26" s="423">
        <v>159.95575160999996</v>
      </c>
      <c r="H26" s="409">
        <v>586.5044225699999</v>
      </c>
      <c r="I26" s="424">
        <v>559.5607123333334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1721597.6105335504</v>
      </c>
      <c r="F28" s="431">
        <v>18.437526095969922</v>
      </c>
      <c r="G28" s="432">
        <v>31742.0008709718</v>
      </c>
      <c r="H28" s="431">
        <v>116387.33652689659</v>
      </c>
      <c r="I28" s="432">
        <v>3588.965975807823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19.311600000000002</v>
      </c>
      <c r="F32" s="403">
        <v>24.71</v>
      </c>
      <c r="G32" s="423">
        <v>0.4771896360000001</v>
      </c>
      <c r="H32" s="409">
        <v>1.7496953320000002</v>
      </c>
      <c r="I32" s="424">
        <v>1.7496953320000002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5586.873339195495</v>
      </c>
      <c r="F36" s="403">
        <v>24.75404334663095</v>
      </c>
      <c r="G36" s="408">
        <v>138.29770481058208</v>
      </c>
      <c r="H36" s="409">
        <v>507.09158430546756</v>
      </c>
      <c r="I36" s="424">
        <v>47.43595907009819</v>
      </c>
      <c r="J36" s="425" t="s">
        <v>399</v>
      </c>
      <c r="M36" s="349"/>
    </row>
    <row r="37" ht="18" customHeight="1" x14ac:dyDescent="0.2">
      <c r="B37" s="244"/>
      <c r="C37" s="426"/>
      <c r="D37" s="401" t="s">
        <v>400</v>
      </c>
      <c r="E37" s="407">
        <v>14054.208688575001</v>
      </c>
      <c r="F37" s="403">
        <v>20.9</v>
      </c>
      <c r="G37" s="408">
        <v>293.7329615912175</v>
      </c>
      <c r="H37" s="409">
        <v>1077.0208591677974</v>
      </c>
      <c r="I37" s="424">
        <v>1590.0625</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19660.393627770496</v>
      </c>
      <c r="F39" s="431">
        <v>21.998941843508057</v>
      </c>
      <c r="G39" s="432">
        <v>432.50785603779957</v>
      </c>
      <c r="H39" s="431">
        <v>1585.862138805265</v>
      </c>
      <c r="I39" s="432">
        <v>1639.2481544020984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8523.384169309697</v>
      </c>
      <c r="F41" s="409">
        <v>13.910925488904484</v>
      </c>
      <c r="G41" s="443">
        <v>118.56816209257522</v>
      </c>
      <c r="H41" s="409">
        <v>434.7499276727758</v>
      </c>
      <c r="I41" s="444">
        <v>292.2095566228098</v>
      </c>
      <c r="J41" s="425" t="s">
        <v>386</v>
      </c>
      <c r="M41" s="349"/>
    </row>
    <row r="42" ht="18" customHeight="1" x14ac:dyDescent="0.2">
      <c r="B42" s="283" t="s">
        <v>314</v>
      </c>
      <c r="C42" s="284"/>
      <c r="D42" s="285"/>
      <c r="E42" s="432">
        <v>8523.384169309697</v>
      </c>
      <c r="F42" s="431">
        <v>13.910925488904484</v>
      </c>
      <c r="G42" s="432">
        <v>118.56816209257522</v>
      </c>
      <c r="H42" s="431">
        <v>434.7499276727758</v>
      </c>
      <c r="I42" s="432">
        <v>292.2095566228098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1749781.3883306305</v>
      </c>
      <c r="F47" s="451">
        <v>18.455492271472387</v>
      </c>
      <c r="G47" s="456">
        <v>32293.076889102173</v>
      </c>
      <c r="H47" s="451">
        <v>118407.94859337463</v>
      </c>
      <c r="I47" s="455">
        <v>5520.423686832731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4.625489</v>
      </c>
      <c r="D10" s="485"/>
      <c r="E10" s="485"/>
      <c r="F10" s="125">
        <v>63.26010890272995</v>
      </c>
      <c r="G10" s="486">
        <v>1.6646844313158615</v>
      </c>
      <c r="H10" s="487">
        <v>-6.572700000000001</v>
      </c>
      <c r="I10" s="488" t="s">
        <v>108</v>
      </c>
    </row>
    <row r="11" ht="18" customHeight="1" x14ac:dyDescent="0.2">
      <c r="B11" s="489" t="s">
        <v>432</v>
      </c>
      <c r="C11" s="27">
        <v>4.015676</v>
      </c>
      <c r="D11" s="125">
        <v>17.257782196504387</v>
      </c>
      <c r="E11" s="125">
        <v>0.41134994745369435</v>
      </c>
      <c r="F11" s="125">
        <v>62.72896177972995</v>
      </c>
      <c r="G11" s="486">
        <v>1.6518481115910615</v>
      </c>
      <c r="H11" s="487">
        <v>-6.572700000000001</v>
      </c>
      <c r="I11" s="488" t="s">
        <v>108</v>
      </c>
    </row>
    <row r="12" ht="18" customHeight="1" x14ac:dyDescent="0.2">
      <c r="B12" s="137" t="s">
        <v>433</v>
      </c>
      <c r="C12" s="49"/>
      <c r="D12" s="125">
        <v>9.427140038190332</v>
      </c>
      <c r="E12" s="125">
        <v>0.22782724104235508</v>
      </c>
      <c r="F12" s="490">
        <v>31.283640000000002</v>
      </c>
      <c r="G12" s="490">
        <v>0.9148803840000003</v>
      </c>
      <c r="H12" s="491">
        <v>-6.572700000000001</v>
      </c>
      <c r="I12" s="492" t="s">
        <v>94</v>
      </c>
    </row>
    <row r="13" ht="18" customHeight="1" x14ac:dyDescent="0.2">
      <c r="B13" s="137" t="s">
        <v>434</v>
      </c>
      <c r="C13" s="49"/>
      <c r="D13" s="125">
        <v>1.6749999999999998</v>
      </c>
      <c r="E13" s="125">
        <v>0.04048</v>
      </c>
      <c r="F13" s="490">
        <v>6.726257299999999</v>
      </c>
      <c r="G13" s="490">
        <v>0.16255456448</v>
      </c>
      <c r="H13" s="491" t="s">
        <v>94</v>
      </c>
      <c r="I13" s="492" t="s">
        <v>94</v>
      </c>
    </row>
    <row r="14" ht="18" customHeight="1" x14ac:dyDescent="0.2">
      <c r="B14" s="137" t="s">
        <v>435</v>
      </c>
      <c r="C14" s="161">
        <v>725</v>
      </c>
      <c r="D14" s="125">
        <v>0.03409526135135166</v>
      </c>
      <c r="E14" s="125">
        <v>0.0007922940180842222</v>
      </c>
      <c r="F14" s="490">
        <v>24.71906447972995</v>
      </c>
      <c r="G14" s="490">
        <v>0.574413163111061</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0.609813</v>
      </c>
      <c r="D17" s="125">
        <v>0.8709999999999999</v>
      </c>
      <c r="E17" s="125">
        <v>0.021049600000000005</v>
      </c>
      <c r="F17" s="125">
        <v>0.531147123</v>
      </c>
      <c r="G17" s="486">
        <v>0.012836319724800004</v>
      </c>
      <c r="H17" s="487" t="s">
        <v>94</v>
      </c>
      <c r="I17" s="488" t="s">
        <v>94</v>
      </c>
    </row>
    <row r="18" ht="18" customHeight="1" x14ac:dyDescent="0.2">
      <c r="B18" s="137" t="s">
        <v>439</v>
      </c>
      <c r="C18" s="49"/>
      <c r="D18" s="125">
        <v>0.8039999999999999</v>
      </c>
      <c r="E18" s="125">
        <v>0.019430400000000004</v>
      </c>
      <c r="F18" s="490">
        <v>0.490289652</v>
      </c>
      <c r="G18" s="490">
        <v>0.011848910515200003</v>
      </c>
      <c r="H18" s="491" t="s">
        <v>94</v>
      </c>
      <c r="I18" s="492" t="s">
        <v>94</v>
      </c>
    </row>
    <row r="19" ht="18" customHeight="1" x14ac:dyDescent="0.2">
      <c r="B19" s="495" t="s">
        <v>440</v>
      </c>
      <c r="C19" s="496"/>
      <c r="D19" s="497">
        <v>0.067</v>
      </c>
      <c r="E19" s="497">
        <v>0.0016192000000000001</v>
      </c>
      <c r="F19" s="498">
        <v>0.040857471000000006</v>
      </c>
      <c r="G19" s="498">
        <v>0.0009874092096000002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2.7173484</v>
      </c>
      <c r="G21" s="486">
        <v>1.5621644200247484</v>
      </c>
      <c r="H21" s="487" t="s">
        <v>94</v>
      </c>
      <c r="I21" s="488" t="s">
        <v>94</v>
      </c>
    </row>
    <row r="22" ht="18" customHeight="1" x14ac:dyDescent="0.2">
      <c r="B22" s="489" t="s">
        <v>443</v>
      </c>
      <c r="C22" s="27">
        <v>0.067428</v>
      </c>
      <c r="D22" s="125">
        <v>40.3</v>
      </c>
      <c r="E22" s="501"/>
      <c r="F22" s="27">
        <v>2.7173484</v>
      </c>
      <c r="G22" s="501"/>
      <c r="H22" s="502" t="s">
        <v>94</v>
      </c>
      <c r="I22" s="492" t="s">
        <v>94</v>
      </c>
    </row>
    <row r="23" ht="18" customHeight="1" x14ac:dyDescent="0.2">
      <c r="B23" s="489" t="s">
        <v>444</v>
      </c>
      <c r="C23" s="27">
        <v>38.511464</v>
      </c>
      <c r="D23" s="125" t="s">
        <v>445</v>
      </c>
      <c r="E23" s="125">
        <v>0.040563620744844923</v>
      </c>
      <c r="F23" s="27" t="s">
        <v>163</v>
      </c>
      <c r="G23" s="490">
        <v>1.5621644200247484</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0.0035903131</v>
      </c>
      <c r="J10" s="526">
        <v>0.8276330842505852</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0.385565</v>
      </c>
      <c r="F12" s="119" t="s">
        <v>298</v>
      </c>
      <c r="G12" s="119">
        <v>361788.9318410597</v>
      </c>
      <c r="H12" s="501"/>
      <c r="I12" s="533" t="s">
        <v>298</v>
      </c>
      <c r="J12" s="158">
        <v>0.13949314950529818</v>
      </c>
      <c r="K12" s="49"/>
      <c r="L12" s="159" t="s">
        <v>298</v>
      </c>
    </row>
    <row r="13" ht="18" customHeight="1" x14ac:dyDescent="0.2">
      <c r="B13" s="489" t="s">
        <v>483</v>
      </c>
      <c r="C13" s="528" t="s">
        <v>484</v>
      </c>
      <c r="D13" s="529" t="s">
        <v>482</v>
      </c>
      <c r="E13" s="158">
        <v>0.761053</v>
      </c>
      <c r="F13" s="119">
        <v>4717.559880849297</v>
      </c>
      <c r="G13" s="119">
        <v>66937.2632392225</v>
      </c>
      <c r="H13" s="501"/>
      <c r="I13" s="533">
        <v>0.0035903131</v>
      </c>
      <c r="J13" s="158">
        <v>0.05094280500000001</v>
      </c>
      <c r="K13" s="49"/>
      <c r="L13" s="159" t="s">
        <v>99</v>
      </c>
    </row>
    <row r="14" ht="18" customHeight="1" x14ac:dyDescent="0.2">
      <c r="B14" s="489" t="s">
        <v>485</v>
      </c>
      <c r="C14" s="528" t="s">
        <v>486</v>
      </c>
      <c r="D14" s="529" t="s">
        <v>482</v>
      </c>
      <c r="E14" s="158">
        <v>242.38874600000003</v>
      </c>
      <c r="F14" s="119" t="s">
        <v>94</v>
      </c>
      <c r="G14" s="119">
        <v>2628.8230797039027</v>
      </c>
      <c r="H14" s="534" t="s">
        <v>163</v>
      </c>
      <c r="I14" s="533" t="s">
        <v>94</v>
      </c>
      <c r="J14" s="158">
        <v>0.6371971297452871</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0.907014306</v>
      </c>
      <c r="J20" s="555">
        <v>9.771842131738115</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2498.955</v>
      </c>
      <c r="F22" s="119">
        <v>362.9574386093387</v>
      </c>
      <c r="G22" s="119">
        <v>3185.5088320918144</v>
      </c>
      <c r="H22" s="501"/>
      <c r="I22" s="533">
        <v>0.907014306</v>
      </c>
      <c r="J22" s="158">
        <v>7.9604432235</v>
      </c>
      <c r="K22" s="49"/>
      <c r="L22" s="159" t="s">
        <v>99</v>
      </c>
    </row>
    <row r="23" ht="18" customHeight="1" x14ac:dyDescent="0.2">
      <c r="B23" s="489" t="s">
        <v>500</v>
      </c>
      <c r="C23" s="528" t="s">
        <v>499</v>
      </c>
      <c r="D23" s="529" t="s">
        <v>482</v>
      </c>
      <c r="E23" s="158">
        <v>2498.955</v>
      </c>
      <c r="F23" s="119" t="s">
        <v>298</v>
      </c>
      <c r="G23" s="119">
        <v>22.8</v>
      </c>
      <c r="H23" s="166"/>
      <c r="I23" s="158" t="s">
        <v>298</v>
      </c>
      <c r="J23" s="158">
        <v>0.056976174</v>
      </c>
      <c r="K23" s="166"/>
      <c r="L23" s="159" t="s">
        <v>298</v>
      </c>
    </row>
    <row r="24" ht="18" customHeight="1" x14ac:dyDescent="0.2">
      <c r="B24" s="489" t="s">
        <v>501</v>
      </c>
      <c r="C24" s="528" t="s">
        <v>502</v>
      </c>
      <c r="D24" s="529" t="s">
        <v>482</v>
      </c>
      <c r="E24" s="158">
        <v>2617.148</v>
      </c>
      <c r="F24" s="119" t="s">
        <v>94</v>
      </c>
      <c r="G24" s="119">
        <v>576.2189237553187</v>
      </c>
      <c r="H24" s="501"/>
      <c r="I24" s="533" t="s">
        <v>94</v>
      </c>
      <c r="J24" s="158">
        <v>1.5080502038683847</v>
      </c>
      <c r="K24" s="49"/>
      <c r="L24" s="159" t="s">
        <v>94</v>
      </c>
    </row>
    <row r="25" ht="18" customHeight="1" x14ac:dyDescent="0.2">
      <c r="B25" s="489" t="s">
        <v>503</v>
      </c>
      <c r="C25" s="528" t="s">
        <v>504</v>
      </c>
      <c r="D25" s="529" t="s">
        <v>482</v>
      </c>
      <c r="E25" s="158">
        <v>25899.37605839416</v>
      </c>
      <c r="F25" s="119" t="s">
        <v>94</v>
      </c>
      <c r="G25" s="119">
        <v>9.51268207443473</v>
      </c>
      <c r="H25" s="501"/>
      <c r="I25" s="533" t="s">
        <v>94</v>
      </c>
      <c r="J25" s="158">
        <v>0.24637253036973011</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136.50524342733746</v>
      </c>
      <c r="J29" s="131">
        <v>7.67954475650455</v>
      </c>
      <c r="K29" s="131">
        <v>0.0005191592531009778</v>
      </c>
      <c r="L29" s="133" t="s">
        <v>159</v>
      </c>
    </row>
    <row r="30" ht="18" customHeight="1" x14ac:dyDescent="0.2">
      <c r="B30" s="558" t="s">
        <v>509</v>
      </c>
      <c r="C30" s="559"/>
      <c r="D30" s="560"/>
      <c r="E30" s="260"/>
      <c r="F30" s="260"/>
      <c r="G30" s="260"/>
      <c r="H30" s="260"/>
      <c r="I30" s="561">
        <v>99.47913720480774</v>
      </c>
      <c r="J30" s="119">
        <v>7.525437593953938</v>
      </c>
      <c r="K30" s="496"/>
      <c r="L30" s="121" t="s">
        <v>159</v>
      </c>
    </row>
    <row r="31" ht="18" customHeight="1" x14ac:dyDescent="0.2">
      <c r="B31" s="562" t="s">
        <v>510</v>
      </c>
      <c r="C31" s="528" t="s">
        <v>481</v>
      </c>
      <c r="D31" s="529" t="s">
        <v>482</v>
      </c>
      <c r="E31" s="158">
        <v>0.385565</v>
      </c>
      <c r="F31" s="119">
        <v>307728.6606781963</v>
      </c>
      <c r="G31" s="119">
        <v>2138785.3123440603</v>
      </c>
      <c r="H31" s="260"/>
      <c r="I31" s="248">
        <v>0.11864940105438875</v>
      </c>
      <c r="J31" s="248">
        <v>0.8246407589539375</v>
      </c>
      <c r="K31" s="496"/>
      <c r="L31" s="532" t="s">
        <v>99</v>
      </c>
    </row>
    <row r="32" ht="18" customHeight="1" x14ac:dyDescent="0.2">
      <c r="B32" s="562" t="s">
        <v>511</v>
      </c>
      <c r="C32" s="528" t="s">
        <v>512</v>
      </c>
      <c r="D32" s="529" t="s">
        <v>482</v>
      </c>
      <c r="E32" s="158">
        <v>789.226</v>
      </c>
      <c r="F32" s="119">
        <v>125896.11569278427</v>
      </c>
      <c r="G32" s="119">
        <v>8490.339693573196</v>
      </c>
      <c r="H32" s="260"/>
      <c r="I32" s="158">
        <v>99.36048780375336</v>
      </c>
      <c r="J32" s="158">
        <v>6.700796835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37.02610622252971</v>
      </c>
      <c r="J34" s="561">
        <v>0.15410716255061147</v>
      </c>
      <c r="K34" s="119">
        <v>0.0005191592531009778</v>
      </c>
      <c r="L34" s="121" t="s">
        <v>159</v>
      </c>
    </row>
    <row r="35" ht="18" customHeight="1" x14ac:dyDescent="0.2">
      <c r="B35" s="562" t="s">
        <v>515</v>
      </c>
      <c r="C35" s="528" t="s">
        <v>481</v>
      </c>
      <c r="D35" s="529" t="s">
        <v>482</v>
      </c>
      <c r="E35" s="158">
        <v>0.385565</v>
      </c>
      <c r="F35" s="119">
        <v>26922791.975489765</v>
      </c>
      <c r="G35" s="119">
        <v>214075.82392232562</v>
      </c>
      <c r="H35" s="119">
        <v>386.09143231615377</v>
      </c>
      <c r="I35" s="248">
        <v>10.380486288029712</v>
      </c>
      <c r="J35" s="248">
        <v>0.08254014505061148</v>
      </c>
      <c r="K35" s="248">
        <v>0.00014886334310097783</v>
      </c>
      <c r="L35" s="532" t="s">
        <v>99</v>
      </c>
    </row>
    <row r="36" ht="18" customHeight="1" x14ac:dyDescent="0.2">
      <c r="B36" s="562" t="s">
        <v>516</v>
      </c>
      <c r="C36" s="528" t="s">
        <v>499</v>
      </c>
      <c r="D36" s="529" t="s">
        <v>482</v>
      </c>
      <c r="E36" s="158">
        <v>2498.955</v>
      </c>
      <c r="F36" s="119">
        <v>10662.704984483515</v>
      </c>
      <c r="G36" s="119">
        <v>28.63877800920785</v>
      </c>
      <c r="H36" s="119">
        <v>0.14818030336680732</v>
      </c>
      <c r="I36" s="158">
        <v>26.6456199345</v>
      </c>
      <c r="J36" s="158">
        <v>0.0715670175</v>
      </c>
      <c r="K36" s="158">
        <v>0.00037029591</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386.6112187591027</v>
      </c>
      <c r="J38" s="526">
        <v>0.7499086482902569</v>
      </c>
      <c r="K38" s="124" t="s">
        <v>99</v>
      </c>
      <c r="L38" s="567" t="s">
        <v>99</v>
      </c>
    </row>
    <row r="39" ht="18" customHeight="1" x14ac:dyDescent="0.25">
      <c r="B39" s="568" t="s">
        <v>519</v>
      </c>
      <c r="C39" s="569" t="s">
        <v>520</v>
      </c>
      <c r="D39" s="570" t="s">
        <v>521</v>
      </c>
      <c r="E39" s="163">
        <v>29.802677</v>
      </c>
      <c r="F39" s="164">
        <v>12972365.494519258</v>
      </c>
      <c r="G39" s="164">
        <v>25162.45934183218</v>
      </c>
      <c r="H39" s="164" t="s">
        <v>99</v>
      </c>
      <c r="I39" s="163">
        <v>386.6112187591027</v>
      </c>
      <c r="J39" s="163">
        <v>0.7499086482902569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35.33167061841147</v>
      </c>
      <c r="M9" s="630">
        <v>64.66832938158853</v>
      </c>
    </row>
    <row r="10" ht="18" customHeight="1" x14ac:dyDescent="0.2">
      <c r="B10" s="208" t="s">
        <v>591</v>
      </c>
      <c r="C10" s="631">
        <v>291086.93080000003</v>
      </c>
      <c r="D10" s="632"/>
      <c r="E10" s="633"/>
      <c r="F10" s="633"/>
      <c r="G10" s="631">
        <v>19542.606244142666</v>
      </c>
      <c r="H10" s="631">
        <v>0.13826629213000002</v>
      </c>
      <c r="I10" s="634">
        <v>0.5530651685200001</v>
      </c>
      <c r="J10" s="7"/>
      <c r="K10" s="283" t="s">
        <v>592</v>
      </c>
      <c r="L10" s="635">
        <v>47.57801135678995</v>
      </c>
      <c r="M10" s="636">
        <v>52.42198864321005</v>
      </c>
    </row>
    <row r="11" ht="18" customHeight="1" x14ac:dyDescent="0.2">
      <c r="B11" s="637" t="s">
        <v>189</v>
      </c>
      <c r="C11" s="638">
        <v>291086.93080000003</v>
      </c>
      <c r="D11" s="639">
        <v>67.13666666666666</v>
      </c>
      <c r="E11" s="639">
        <v>0.475</v>
      </c>
      <c r="F11" s="639">
        <v>1.9</v>
      </c>
      <c r="G11" s="640">
        <v>19542.606244142666</v>
      </c>
      <c r="H11" s="640">
        <v>0.13826629213000002</v>
      </c>
      <c r="I11" s="641">
        <v>0.5530651685200001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233906.58632678798</v>
      </c>
      <c r="D14" s="651"/>
      <c r="E14" s="652"/>
      <c r="F14" s="653"/>
      <c r="G14" s="650">
        <v>16732.153643539088</v>
      </c>
      <c r="H14" s="650">
        <v>1.5872898575654562</v>
      </c>
      <c r="I14" s="654">
        <v>0.4535113878758446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2716.535893418605</v>
      </c>
      <c r="D16" s="639">
        <v>68.67666666666666</v>
      </c>
      <c r="E16" s="639">
        <v>6.6499999999999995</v>
      </c>
      <c r="F16" s="639">
        <v>1.9000000000000001</v>
      </c>
      <c r="G16" s="660">
        <v>186.56263004034508</v>
      </c>
      <c r="H16" s="660">
        <v>0.018064963691233723</v>
      </c>
      <c r="I16" s="661">
        <v>0.00516141819749535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231190.05043336938</v>
      </c>
      <c r="D18" s="663"/>
      <c r="E18" s="664"/>
      <c r="F18" s="664"/>
      <c r="G18" s="639">
        <v>16545.591013498743</v>
      </c>
      <c r="H18" s="639">
        <v>1.5692248938742224</v>
      </c>
      <c r="I18" s="665">
        <v>0.4483499696783493</v>
      </c>
      <c r="J18" s="7"/>
      <c r="K18" s="649"/>
      <c r="L18" s="649"/>
      <c r="M18" s="649"/>
    </row>
    <row r="19" ht="18" customHeight="1" x14ac:dyDescent="0.2">
      <c r="B19" s="666" t="s">
        <v>597</v>
      </c>
      <c r="C19" s="659">
        <v>7179.247458461539</v>
      </c>
      <c r="D19" s="645">
        <v>69.3</v>
      </c>
      <c r="E19" s="645">
        <v>6.65</v>
      </c>
      <c r="F19" s="645">
        <v>1.9</v>
      </c>
      <c r="G19" s="660">
        <v>497.52184887138463</v>
      </c>
      <c r="H19" s="660">
        <v>0.04774199559876924</v>
      </c>
      <c r="I19" s="661">
        <v>0.013640570171076925</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222853.11349894834</v>
      </c>
      <c r="D21" s="645">
        <v>71.64666666666666</v>
      </c>
      <c r="E21" s="645">
        <v>6.825</v>
      </c>
      <c r="F21" s="645">
        <v>1.95</v>
      </c>
      <c r="G21" s="660">
        <v>15966.682738487985</v>
      </c>
      <c r="H21" s="660">
        <v>1.5209724996303224</v>
      </c>
      <c r="I21" s="661">
        <v>0.43456357132294926</v>
      </c>
      <c r="J21" s="7"/>
      <c r="K21" s="649"/>
      <c r="L21" s="649"/>
      <c r="M21" s="649"/>
    </row>
    <row r="22" ht="18" customHeight="1" x14ac:dyDescent="0.2">
      <c r="B22" s="666" t="s">
        <v>600</v>
      </c>
      <c r="C22" s="659">
        <v>76.75167595951213</v>
      </c>
      <c r="D22" s="645">
        <v>67.87</v>
      </c>
      <c r="E22" s="645">
        <v>6.6499999999999995</v>
      </c>
      <c r="F22" s="645">
        <v>1.9</v>
      </c>
      <c r="G22" s="660">
        <v>5.209136247372088</v>
      </c>
      <c r="H22" s="660">
        <v>0.0005103986451307556</v>
      </c>
      <c r="I22" s="661">
        <v>0.00014582818432307303</v>
      </c>
      <c r="J22" s="7"/>
      <c r="K22" s="649"/>
      <c r="L22" s="649"/>
      <c r="M22" s="649"/>
    </row>
    <row r="23" ht="18" customHeight="1" x14ac:dyDescent="0.2">
      <c r="B23" s="666" t="s">
        <v>292</v>
      </c>
      <c r="C23" s="659">
        <v>1080.9378000000002</v>
      </c>
      <c r="D23" s="645">
        <v>70.47333333333334</v>
      </c>
      <c r="E23" s="645" t="s">
        <v>94</v>
      </c>
      <c r="F23" s="645" t="s">
        <v>94</v>
      </c>
      <c r="G23" s="660">
        <v>76.17728989200002</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60102.18064963674</v>
      </c>
      <c r="D10" s="692">
        <v>2.1675657404399997</v>
      </c>
      <c r="E10" s="692">
        <v>22.440902887157847</v>
      </c>
      <c r="F10" s="692">
        <v>19796.229552116518</v>
      </c>
      <c r="G10" s="692">
        <v>10483.23562512596</v>
      </c>
      <c r="H10" s="692" t="s">
        <v>625</v>
      </c>
      <c r="I10" s="692">
        <v>0.3484780359264023</v>
      </c>
      <c r="J10" s="692">
        <v>0.016035906900700028</v>
      </c>
      <c r="K10" s="692">
        <v>73.12742966378549</v>
      </c>
      <c r="L10" s="693" t="s">
        <v>490</v>
      </c>
      <c r="M10" s="694">
        <v>1357.2165875723185</v>
      </c>
      <c r="N10" s="695">
        <v>48.02288362391564</v>
      </c>
      <c r="O10" s="696">
        <v>104836.58887808009</v>
      </c>
    </row>
    <row r="11" ht="18" customHeight="1" x14ac:dyDescent="0.2">
      <c r="B11" s="697" t="s">
        <v>626</v>
      </c>
      <c r="C11" s="698">
        <v>43487.276922285935</v>
      </c>
      <c r="D11" s="698" t="s">
        <v>298</v>
      </c>
      <c r="E11" s="698" t="s">
        <v>298</v>
      </c>
      <c r="F11" s="132"/>
      <c r="G11" s="132"/>
      <c r="H11" s="184"/>
      <c r="I11" s="132"/>
      <c r="J11" s="184"/>
      <c r="K11" s="698">
        <v>16.115046138232618</v>
      </c>
      <c r="L11" s="698" t="s">
        <v>94</v>
      </c>
      <c r="M11" s="699" t="s">
        <v>94</v>
      </c>
      <c r="N11" s="700">
        <v>1.8075638961391882</v>
      </c>
      <c r="O11" s="701">
        <v>43487.276922285935</v>
      </c>
    </row>
    <row r="12" ht="18" customHeight="1" x14ac:dyDescent="0.2">
      <c r="B12" s="702" t="s">
        <v>627</v>
      </c>
      <c r="C12" s="703">
        <v>35085.742906855594</v>
      </c>
      <c r="D12" s="184"/>
      <c r="E12" s="184"/>
      <c r="F12" s="49"/>
      <c r="G12" s="49"/>
      <c r="H12" s="184"/>
      <c r="I12" s="49"/>
      <c r="J12" s="184"/>
      <c r="K12" s="184"/>
      <c r="L12" s="184"/>
      <c r="M12" s="184"/>
      <c r="N12" s="704" t="s">
        <v>163</v>
      </c>
      <c r="O12" s="705">
        <v>35085.742906855594</v>
      </c>
    </row>
    <row r="13" ht="18" customHeight="1" x14ac:dyDescent="0.2">
      <c r="B13" s="702" t="s">
        <v>628</v>
      </c>
      <c r="C13" s="37">
        <v>5899.984521085987</v>
      </c>
      <c r="D13" s="49"/>
      <c r="E13" s="49"/>
      <c r="F13" s="49"/>
      <c r="G13" s="49"/>
      <c r="H13" s="184"/>
      <c r="I13" s="49"/>
      <c r="J13" s="184"/>
      <c r="K13" s="49"/>
      <c r="L13" s="49"/>
      <c r="M13" s="49"/>
      <c r="N13" s="706"/>
      <c r="O13" s="707">
        <v>5899.984521085987</v>
      </c>
    </row>
    <row r="14" ht="18" customHeight="1" x14ac:dyDescent="0.2">
      <c r="B14" s="702" t="s">
        <v>629</v>
      </c>
      <c r="C14" s="37">
        <v>232.77059403447643</v>
      </c>
      <c r="D14" s="496"/>
      <c r="E14" s="496"/>
      <c r="F14" s="49"/>
      <c r="G14" s="49"/>
      <c r="H14" s="184"/>
      <c r="I14" s="49"/>
      <c r="J14" s="184"/>
      <c r="K14" s="49"/>
      <c r="L14" s="49"/>
      <c r="M14" s="49"/>
      <c r="N14" s="706"/>
      <c r="O14" s="707">
        <v>232.77059403447643</v>
      </c>
    </row>
    <row r="15" ht="18" customHeight="1" x14ac:dyDescent="0.25">
      <c r="B15" s="702" t="s">
        <v>630</v>
      </c>
      <c r="C15" s="37">
        <v>2268.7789003098787</v>
      </c>
      <c r="D15" s="39" t="s">
        <v>298</v>
      </c>
      <c r="E15" s="39" t="s">
        <v>298</v>
      </c>
      <c r="F15" s="287"/>
      <c r="G15" s="287"/>
      <c r="H15" s="287"/>
      <c r="I15" s="287"/>
      <c r="J15" s="287"/>
      <c r="K15" s="163">
        <v>16.115046138232618</v>
      </c>
      <c r="L15" s="158" t="s">
        <v>94</v>
      </c>
      <c r="M15" s="158" t="s">
        <v>94</v>
      </c>
      <c r="N15" s="176">
        <v>1.8075638961391882</v>
      </c>
      <c r="O15" s="707">
        <v>2268.7789003098787</v>
      </c>
    </row>
    <row r="16" ht="18" customHeight="1" x14ac:dyDescent="0.2">
      <c r="B16" s="708" t="s">
        <v>631</v>
      </c>
      <c r="C16" s="698">
        <v>5924.26559573283</v>
      </c>
      <c r="D16" s="698">
        <v>1.3658007893999997</v>
      </c>
      <c r="E16" s="698">
        <v>21.30354609176826</v>
      </c>
      <c r="F16" s="709">
        <v>13408.395155305732</v>
      </c>
      <c r="G16" s="709">
        <v>1498.6399999999999</v>
      </c>
      <c r="H16" s="709" t="s">
        <v>625</v>
      </c>
      <c r="I16" s="709">
        <v>0.036000000000000004</v>
      </c>
      <c r="J16" s="709">
        <v>0.007</v>
      </c>
      <c r="K16" s="698">
        <v>5.000743981615197</v>
      </c>
      <c r="L16" s="698" t="s">
        <v>94</v>
      </c>
      <c r="M16" s="698" t="s">
        <v>94</v>
      </c>
      <c r="N16" s="700">
        <v>11.913268067812155</v>
      </c>
      <c r="O16" s="701">
        <v>27473.68288746035</v>
      </c>
    </row>
    <row r="17" ht="18" customHeight="1" x14ac:dyDescent="0.2">
      <c r="B17" s="710" t="s">
        <v>632</v>
      </c>
      <c r="C17" s="703">
        <v>2312.146044727996</v>
      </c>
      <c r="D17" s="709" t="s">
        <v>94</v>
      </c>
      <c r="E17" s="709" t="s">
        <v>298</v>
      </c>
      <c r="F17" s="184"/>
      <c r="G17" s="184"/>
      <c r="H17" s="184"/>
      <c r="I17" s="184"/>
      <c r="J17" s="184"/>
      <c r="K17" s="248" t="s">
        <v>163</v>
      </c>
      <c r="L17" s="248" t="s">
        <v>94</v>
      </c>
      <c r="M17" s="248" t="s">
        <v>94</v>
      </c>
      <c r="N17" s="704" t="s">
        <v>163</v>
      </c>
      <c r="O17" s="705">
        <v>2312.146044727996</v>
      </c>
    </row>
    <row r="18" ht="18" customHeight="1" x14ac:dyDescent="0.2">
      <c r="B18" s="702" t="s">
        <v>633</v>
      </c>
      <c r="C18" s="260"/>
      <c r="D18" s="184"/>
      <c r="E18" s="37">
        <v>2.5701283999999998</v>
      </c>
      <c r="F18" s="49"/>
      <c r="G18" s="49"/>
      <c r="H18" s="184"/>
      <c r="I18" s="49"/>
      <c r="J18" s="184"/>
      <c r="K18" s="158" t="s">
        <v>94</v>
      </c>
      <c r="L18" s="49"/>
      <c r="M18" s="49"/>
      <c r="N18" s="706"/>
      <c r="O18" s="705">
        <v>681.0840259999999</v>
      </c>
    </row>
    <row r="19" ht="18" customHeight="1" x14ac:dyDescent="0.2">
      <c r="B19" s="702" t="s">
        <v>634</v>
      </c>
      <c r="C19" s="711" t="s">
        <v>298</v>
      </c>
      <c r="D19" s="49"/>
      <c r="E19" s="37">
        <v>12.559185673056001</v>
      </c>
      <c r="F19" s="49"/>
      <c r="G19" s="49"/>
      <c r="H19" s="184"/>
      <c r="I19" s="49"/>
      <c r="J19" s="184"/>
      <c r="K19" s="158" t="s">
        <v>163</v>
      </c>
      <c r="L19" s="158" t="s">
        <v>94</v>
      </c>
      <c r="M19" s="158" t="s">
        <v>94</v>
      </c>
      <c r="N19" s="706"/>
      <c r="O19" s="707">
        <v>3328.1842033598405</v>
      </c>
    </row>
    <row r="20" ht="18" customHeight="1" x14ac:dyDescent="0.2">
      <c r="B20" s="702" t="s">
        <v>635</v>
      </c>
      <c r="C20" s="711" t="s">
        <v>298</v>
      </c>
      <c r="D20" s="49"/>
      <c r="E20" s="37">
        <v>6.17423201871226</v>
      </c>
      <c r="F20" s="49"/>
      <c r="G20" s="49"/>
      <c r="H20" s="184"/>
      <c r="I20" s="49"/>
      <c r="J20" s="184"/>
      <c r="K20" s="166"/>
      <c r="L20" s="166"/>
      <c r="M20" s="158" t="s">
        <v>94</v>
      </c>
      <c r="N20" s="712" t="s">
        <v>163</v>
      </c>
      <c r="O20" s="707">
        <v>1636.171484958749</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53.12</v>
      </c>
      <c r="D22" s="166"/>
      <c r="E22" s="49"/>
      <c r="F22" s="49"/>
      <c r="G22" s="49"/>
      <c r="H22" s="184"/>
      <c r="I22" s="49"/>
      <c r="J22" s="184"/>
      <c r="K22" s="166"/>
      <c r="L22" s="166"/>
      <c r="M22" s="166"/>
      <c r="N22" s="189"/>
      <c r="O22" s="707">
        <v>53.12</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13408.395155305732</v>
      </c>
      <c r="G25" s="711">
        <v>1498.6399999999999</v>
      </c>
      <c r="H25" s="709" t="s">
        <v>625</v>
      </c>
      <c r="I25" s="711">
        <v>0.036000000000000004</v>
      </c>
      <c r="J25" s="709">
        <v>0.007</v>
      </c>
      <c r="K25" s="166"/>
      <c r="L25" s="166"/>
      <c r="M25" s="166"/>
      <c r="N25" s="189"/>
      <c r="O25" s="707">
        <v>15865.735155305732</v>
      </c>
    </row>
    <row r="26" ht="18" customHeight="1" x14ac:dyDescent="0.25">
      <c r="B26" s="702" t="s">
        <v>644</v>
      </c>
      <c r="C26" s="37">
        <v>81.00467066691542</v>
      </c>
      <c r="D26" s="37" t="s">
        <v>298</v>
      </c>
      <c r="E26" s="37" t="s">
        <v>298</v>
      </c>
      <c r="F26" s="39" t="s">
        <v>99</v>
      </c>
      <c r="G26" s="39" t="s">
        <v>99</v>
      </c>
      <c r="H26" s="39" t="s">
        <v>99</v>
      </c>
      <c r="I26" s="39" t="s">
        <v>99</v>
      </c>
      <c r="J26" s="39" t="s">
        <v>99</v>
      </c>
      <c r="K26" s="163">
        <v>5.000743981615197</v>
      </c>
      <c r="L26" s="158" t="s">
        <v>94</v>
      </c>
      <c r="M26" s="158" t="s">
        <v>94</v>
      </c>
      <c r="N26" s="176">
        <v>11.913268067812155</v>
      </c>
      <c r="O26" s="707">
        <v>81.00467066691542</v>
      </c>
    </row>
    <row r="27" ht="18" customHeight="1" x14ac:dyDescent="0.2">
      <c r="B27" s="697" t="s">
        <v>645</v>
      </c>
      <c r="C27" s="698">
        <v>6868.788005630905</v>
      </c>
      <c r="D27" s="698">
        <v>0.80176495104</v>
      </c>
      <c r="E27" s="698" t="s">
        <v>298</v>
      </c>
      <c r="F27" s="709" t="s">
        <v>625</v>
      </c>
      <c r="G27" s="709">
        <v>39.093149452500015</v>
      </c>
      <c r="H27" s="709" t="s">
        <v>625</v>
      </c>
      <c r="I27" s="709">
        <v>0.042927</v>
      </c>
      <c r="J27" s="709" t="s">
        <v>99</v>
      </c>
      <c r="K27" s="698">
        <v>51.71704170569072</v>
      </c>
      <c r="L27" s="698" t="s">
        <v>94</v>
      </c>
      <c r="M27" s="699" t="s">
        <v>94</v>
      </c>
      <c r="N27" s="700">
        <v>33.080504522159394</v>
      </c>
      <c r="O27" s="701">
        <v>7939.115073712525</v>
      </c>
    </row>
    <row r="28" ht="18" customHeight="1" x14ac:dyDescent="0.2">
      <c r="B28" s="702" t="s">
        <v>646</v>
      </c>
      <c r="C28" s="703">
        <v>6857.738005630905</v>
      </c>
      <c r="D28" s="703">
        <v>0.67144425984</v>
      </c>
      <c r="E28" s="184"/>
      <c r="F28" s="184"/>
      <c r="G28" s="184"/>
      <c r="H28" s="184"/>
      <c r="I28" s="184"/>
      <c r="J28" s="184"/>
      <c r="K28" s="248" t="s">
        <v>163</v>
      </c>
      <c r="L28" s="248" t="s">
        <v>94</v>
      </c>
      <c r="M28" s="248" t="s">
        <v>94</v>
      </c>
      <c r="N28" s="704" t="s">
        <v>163</v>
      </c>
      <c r="O28" s="705">
        <v>6876.538444906425</v>
      </c>
    </row>
    <row r="29" ht="18" customHeight="1" x14ac:dyDescent="0.2">
      <c r="B29" s="702" t="s">
        <v>647</v>
      </c>
      <c r="C29" s="37" t="s">
        <v>163</v>
      </c>
      <c r="D29" s="37">
        <v>0.13032069120000003</v>
      </c>
      <c r="E29" s="49"/>
      <c r="F29" s="49"/>
      <c r="G29" s="49"/>
      <c r="H29" s="184"/>
      <c r="I29" s="49"/>
      <c r="J29" s="184"/>
      <c r="K29" s="158" t="s">
        <v>163</v>
      </c>
      <c r="L29" s="158" t="s">
        <v>94</v>
      </c>
      <c r="M29" s="158" t="s">
        <v>94</v>
      </c>
      <c r="N29" s="176" t="s">
        <v>163</v>
      </c>
      <c r="O29" s="707">
        <v>3.648979353600001</v>
      </c>
    </row>
    <row r="30" ht="18" customHeight="1" x14ac:dyDescent="0.2">
      <c r="B30" s="702" t="s">
        <v>648</v>
      </c>
      <c r="C30" s="37">
        <v>11.05</v>
      </c>
      <c r="D30" s="166"/>
      <c r="E30" s="49"/>
      <c r="F30" s="49"/>
      <c r="G30" s="711">
        <v>39.093149452500015</v>
      </c>
      <c r="H30" s="184"/>
      <c r="I30" s="711" t="s">
        <v>625</v>
      </c>
      <c r="J30" s="184"/>
      <c r="K30" s="158" t="s">
        <v>163</v>
      </c>
      <c r="L30" s="158" t="s">
        <v>94</v>
      </c>
      <c r="M30" s="158" t="s">
        <v>94</v>
      </c>
      <c r="N30" s="176" t="s">
        <v>163</v>
      </c>
      <c r="O30" s="707">
        <v>50.14314945250001</v>
      </c>
    </row>
    <row r="31" ht="18" customHeight="1" x14ac:dyDescent="0.2">
      <c r="B31" s="713" t="s">
        <v>649</v>
      </c>
      <c r="C31" s="714" t="s">
        <v>163</v>
      </c>
      <c r="D31" s="496"/>
      <c r="E31" s="49"/>
      <c r="F31" s="709" t="s">
        <v>625</v>
      </c>
      <c r="G31" s="709" t="s">
        <v>298</v>
      </c>
      <c r="H31" s="709" t="s">
        <v>298</v>
      </c>
      <c r="I31" s="715">
        <v>0.042927</v>
      </c>
      <c r="J31" s="184"/>
      <c r="K31" s="716" t="s">
        <v>163</v>
      </c>
      <c r="L31" s="716" t="s">
        <v>94</v>
      </c>
      <c r="M31" s="716" t="s">
        <v>94</v>
      </c>
      <c r="N31" s="717" t="s">
        <v>163</v>
      </c>
      <c r="O31" s="718">
        <v>1008.7845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51.71704170569072</v>
      </c>
      <c r="L34" s="163" t="s">
        <v>94</v>
      </c>
      <c r="M34" s="163" t="s">
        <v>94</v>
      </c>
      <c r="N34" s="723">
        <v>33.080504522159394</v>
      </c>
      <c r="O34" s="724" t="s">
        <v>476</v>
      </c>
    </row>
    <row r="35" ht="18" customHeight="1" x14ac:dyDescent="0.2">
      <c r="B35" s="67" t="s">
        <v>653</v>
      </c>
      <c r="C35" s="703">
        <v>2881.9050206567335</v>
      </c>
      <c r="D35" s="709" t="s">
        <v>108</v>
      </c>
      <c r="E35" s="709" t="s">
        <v>108</v>
      </c>
      <c r="F35" s="184"/>
      <c r="G35" s="184"/>
      <c r="H35" s="184"/>
      <c r="I35" s="184"/>
      <c r="J35" s="184"/>
      <c r="K35" s="725">
        <v>0.29459783824696467</v>
      </c>
      <c r="L35" s="725" t="s">
        <v>490</v>
      </c>
      <c r="M35" s="698">
        <v>1339.1333706463186</v>
      </c>
      <c r="N35" s="726">
        <v>1.2215471378049012</v>
      </c>
      <c r="O35" s="705">
        <v>2881.9050206567335</v>
      </c>
    </row>
    <row r="36" ht="18" customHeight="1" x14ac:dyDescent="0.2">
      <c r="B36" s="25" t="s">
        <v>654</v>
      </c>
      <c r="C36" s="37">
        <v>531.5851241816796</v>
      </c>
      <c r="D36" s="711" t="s">
        <v>94</v>
      </c>
      <c r="E36" s="711" t="s">
        <v>94</v>
      </c>
      <c r="F36" s="49"/>
      <c r="G36" s="49"/>
      <c r="H36" s="184"/>
      <c r="I36" s="49"/>
      <c r="J36" s="184"/>
      <c r="K36" s="161" t="s">
        <v>298</v>
      </c>
      <c r="L36" s="161" t="s">
        <v>298</v>
      </c>
      <c r="M36" s="158" t="s">
        <v>94</v>
      </c>
      <c r="N36" s="712" t="s">
        <v>94</v>
      </c>
      <c r="O36" s="707">
        <v>531.5851241816796</v>
      </c>
    </row>
    <row r="37" ht="18" customHeight="1" x14ac:dyDescent="0.2">
      <c r="B37" s="25" t="s">
        <v>655</v>
      </c>
      <c r="C37" s="37">
        <v>35.9120252290952</v>
      </c>
      <c r="D37" s="711" t="s">
        <v>94</v>
      </c>
      <c r="E37" s="711" t="s">
        <v>94</v>
      </c>
      <c r="F37" s="49"/>
      <c r="G37" s="49"/>
      <c r="H37" s="184"/>
      <c r="I37" s="49"/>
      <c r="J37" s="184"/>
      <c r="K37" s="161" t="s">
        <v>298</v>
      </c>
      <c r="L37" s="161" t="s">
        <v>94</v>
      </c>
      <c r="M37" s="158" t="s">
        <v>94</v>
      </c>
      <c r="N37" s="712" t="s">
        <v>94</v>
      </c>
      <c r="O37" s="707">
        <v>35.9120252290952</v>
      </c>
    </row>
    <row r="38" ht="18" customHeight="1" x14ac:dyDescent="0.25">
      <c r="B38" s="38" t="s">
        <v>656</v>
      </c>
      <c r="C38" s="727">
        <v>2314.4078712459586</v>
      </c>
      <c r="D38" s="727" t="s">
        <v>108</v>
      </c>
      <c r="E38" s="727" t="s">
        <v>108</v>
      </c>
      <c r="F38" s="266"/>
      <c r="G38" s="266"/>
      <c r="H38" s="266"/>
      <c r="I38" s="266"/>
      <c r="J38" s="266"/>
      <c r="K38" s="204">
        <v>0.29459783824696467</v>
      </c>
      <c r="L38" s="204" t="s">
        <v>94</v>
      </c>
      <c r="M38" s="204">
        <v>1339.1333706463186</v>
      </c>
      <c r="N38" s="205">
        <v>1.2215471378049012</v>
      </c>
      <c r="O38" s="728">
        <v>2314.4078712459586</v>
      </c>
    </row>
    <row r="39" ht="18" customHeight="1" x14ac:dyDescent="0.2">
      <c r="B39" s="51" t="s">
        <v>657</v>
      </c>
      <c r="C39" s="184"/>
      <c r="D39" s="184"/>
      <c r="E39" s="709">
        <v>0.03737779538958601</v>
      </c>
      <c r="F39" s="709">
        <v>433.66245692517487</v>
      </c>
      <c r="G39" s="709">
        <v>6097.255248085827</v>
      </c>
      <c r="H39" s="709" t="s">
        <v>625</v>
      </c>
      <c r="I39" s="709">
        <v>0.10620876429460316</v>
      </c>
      <c r="J39" s="709">
        <v>0.00903590690070003</v>
      </c>
      <c r="K39" s="184"/>
      <c r="L39" s="184"/>
      <c r="M39" s="184"/>
      <c r="N39" s="729"/>
      <c r="O39" s="730">
        <v>9182.206882813687</v>
      </c>
    </row>
    <row r="40" ht="18" customHeight="1" x14ac:dyDescent="0.2">
      <c r="B40" s="25" t="s">
        <v>658</v>
      </c>
      <c r="C40" s="49"/>
      <c r="D40" s="49"/>
      <c r="E40" s="711">
        <v>0.03737779538958601</v>
      </c>
      <c r="F40" s="711">
        <v>432.1223769251749</v>
      </c>
      <c r="G40" s="711">
        <v>5904.792840985826</v>
      </c>
      <c r="H40" s="709" t="s">
        <v>298</v>
      </c>
      <c r="I40" s="711">
        <v>0.06773322429460316</v>
      </c>
      <c r="J40" s="709">
        <v>0.005209020725700027</v>
      </c>
      <c r="K40" s="49"/>
      <c r="L40" s="49"/>
      <c r="M40" s="49"/>
      <c r="N40" s="706"/>
      <c r="O40" s="731">
        <v>8022.416338296186</v>
      </c>
    </row>
    <row r="41" ht="18" customHeight="1" x14ac:dyDescent="0.2">
      <c r="B41" s="25" t="s">
        <v>659</v>
      </c>
      <c r="C41" s="49"/>
      <c r="D41" s="49"/>
      <c r="E41" s="711" t="s">
        <v>163</v>
      </c>
      <c r="F41" s="711">
        <v>1.5400799999999997</v>
      </c>
      <c r="G41" s="711">
        <v>192.4624071</v>
      </c>
      <c r="H41" s="709" t="s">
        <v>298</v>
      </c>
      <c r="I41" s="711">
        <v>0.03847554</v>
      </c>
      <c r="J41" s="709">
        <v>0.0038268861750000017</v>
      </c>
      <c r="K41" s="49"/>
      <c r="L41" s="49"/>
      <c r="M41" s="49"/>
      <c r="N41" s="706"/>
      <c r="O41" s="731">
        <v>1159.7905445175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5947.690049116994</v>
      </c>
      <c r="G45" s="698">
        <v>2833.579336058011</v>
      </c>
      <c r="H45" s="703" t="s">
        <v>99</v>
      </c>
      <c r="I45" s="703" t="s">
        <v>99</v>
      </c>
      <c r="J45" s="709" t="s">
        <v>99</v>
      </c>
      <c r="K45" s="132"/>
      <c r="L45" s="132"/>
      <c r="M45" s="132"/>
      <c r="N45" s="733"/>
      <c r="O45" s="701">
        <v>8781.269385175005</v>
      </c>
    </row>
    <row r="46" ht="18" customHeight="1" x14ac:dyDescent="0.2">
      <c r="B46" s="25" t="s">
        <v>664</v>
      </c>
      <c r="C46" s="49"/>
      <c r="D46" s="49"/>
      <c r="E46" s="49"/>
      <c r="F46" s="37">
        <v>2668.095734704545</v>
      </c>
      <c r="G46" s="37" t="s">
        <v>99</v>
      </c>
      <c r="H46" s="703" t="s">
        <v>99</v>
      </c>
      <c r="I46" s="37" t="s">
        <v>99</v>
      </c>
      <c r="J46" s="709" t="s">
        <v>99</v>
      </c>
      <c r="K46" s="49"/>
      <c r="L46" s="49"/>
      <c r="M46" s="49"/>
      <c r="N46" s="706"/>
      <c r="O46" s="707">
        <v>2668.095734704545</v>
      </c>
    </row>
    <row r="47" ht="18" customHeight="1" x14ac:dyDescent="0.2">
      <c r="B47" s="25" t="s">
        <v>665</v>
      </c>
      <c r="C47" s="49"/>
      <c r="D47" s="49"/>
      <c r="E47" s="49"/>
      <c r="F47" s="37">
        <v>440.31</v>
      </c>
      <c r="G47" s="37" t="s">
        <v>99</v>
      </c>
      <c r="H47" s="703" t="s">
        <v>99</v>
      </c>
      <c r="I47" s="37" t="s">
        <v>99</v>
      </c>
      <c r="J47" s="709" t="s">
        <v>99</v>
      </c>
      <c r="K47" s="49"/>
      <c r="L47" s="49"/>
      <c r="M47" s="49"/>
      <c r="N47" s="706"/>
      <c r="O47" s="707">
        <v>440.31</v>
      </c>
    </row>
    <row r="48" ht="18" customHeight="1" x14ac:dyDescent="0.2">
      <c r="B48" s="25" t="s">
        <v>666</v>
      </c>
      <c r="C48" s="49"/>
      <c r="D48" s="49"/>
      <c r="E48" s="49"/>
      <c r="F48" s="37">
        <v>4.159614412448366</v>
      </c>
      <c r="G48" s="37" t="s">
        <v>99</v>
      </c>
      <c r="H48" s="703" t="s">
        <v>99</v>
      </c>
      <c r="I48" s="37" t="s">
        <v>99</v>
      </c>
      <c r="J48" s="709" t="s">
        <v>99</v>
      </c>
      <c r="K48" s="49"/>
      <c r="L48" s="49"/>
      <c r="M48" s="49"/>
      <c r="N48" s="706"/>
      <c r="O48" s="707">
        <v>4.159614412448366</v>
      </c>
    </row>
    <row r="49" ht="18" customHeight="1" x14ac:dyDescent="0.2">
      <c r="B49" s="25" t="s">
        <v>667</v>
      </c>
      <c r="C49" s="49"/>
      <c r="D49" s="49"/>
      <c r="E49" s="49"/>
      <c r="F49" s="37">
        <v>2835.1247</v>
      </c>
      <c r="G49" s="37" t="s">
        <v>99</v>
      </c>
      <c r="H49" s="703" t="s">
        <v>99</v>
      </c>
      <c r="I49" s="37" t="s">
        <v>99</v>
      </c>
      <c r="J49" s="709" t="s">
        <v>99</v>
      </c>
      <c r="K49" s="49"/>
      <c r="L49" s="49"/>
      <c r="M49" s="49"/>
      <c r="N49" s="706"/>
      <c r="O49" s="707">
        <v>2835.1247</v>
      </c>
    </row>
    <row r="50" ht="18" customHeight="1" x14ac:dyDescent="0.2">
      <c r="B50" s="25" t="s">
        <v>668</v>
      </c>
      <c r="C50" s="49"/>
      <c r="D50" s="49"/>
      <c r="E50" s="49"/>
      <c r="F50" s="37" t="s">
        <v>159</v>
      </c>
      <c r="G50" s="37">
        <v>2833.579336058011</v>
      </c>
      <c r="H50" s="703" t="s">
        <v>99</v>
      </c>
      <c r="I50" s="37" t="s">
        <v>99</v>
      </c>
      <c r="J50" s="709" t="s">
        <v>99</v>
      </c>
      <c r="K50" s="49"/>
      <c r="L50" s="49"/>
      <c r="M50" s="49"/>
      <c r="N50" s="706"/>
      <c r="O50" s="707">
        <v>2833.579336058011</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1.099979</v>
      </c>
      <c r="F52" s="698">
        <v>6.481890768614395</v>
      </c>
      <c r="G52" s="698">
        <v>14.667891529622576</v>
      </c>
      <c r="H52" s="698" t="s">
        <v>99</v>
      </c>
      <c r="I52" s="698">
        <v>0.16334227163179912</v>
      </c>
      <c r="J52" s="725" t="s">
        <v>99</v>
      </c>
      <c r="K52" s="725" t="s">
        <v>94</v>
      </c>
      <c r="L52" s="725" t="s">
        <v>94</v>
      </c>
      <c r="M52" s="725" t="s">
        <v>94</v>
      </c>
      <c r="N52" s="726" t="s">
        <v>94</v>
      </c>
      <c r="O52" s="701">
        <v>4151.187600645517</v>
      </c>
    </row>
    <row r="53" ht="18" customHeight="1" x14ac:dyDescent="0.2">
      <c r="B53" s="25" t="s">
        <v>671</v>
      </c>
      <c r="C53" s="184"/>
      <c r="D53" s="184"/>
      <c r="E53" s="184"/>
      <c r="F53" s="703" t="s">
        <v>99</v>
      </c>
      <c r="G53" s="703" t="s">
        <v>99</v>
      </c>
      <c r="H53" s="703" t="s">
        <v>99</v>
      </c>
      <c r="I53" s="703">
        <v>0.12761799163179913</v>
      </c>
      <c r="J53" s="709" t="s">
        <v>99</v>
      </c>
      <c r="K53" s="184"/>
      <c r="L53" s="184"/>
      <c r="M53" s="184"/>
      <c r="N53" s="729"/>
      <c r="O53" s="705">
        <v>2999.0228033472795</v>
      </c>
    </row>
    <row r="54" ht="18" customHeight="1" x14ac:dyDescent="0.2">
      <c r="B54" s="25" t="s">
        <v>672</v>
      </c>
      <c r="C54" s="184"/>
      <c r="D54" s="184"/>
      <c r="E54" s="184"/>
      <c r="F54" s="184"/>
      <c r="G54" s="703" t="s">
        <v>625</v>
      </c>
      <c r="H54" s="260"/>
      <c r="I54" s="703">
        <v>0.035724280000000004</v>
      </c>
      <c r="J54" s="184"/>
      <c r="K54" s="184"/>
      <c r="L54" s="184"/>
      <c r="M54" s="184"/>
      <c r="N54" s="729"/>
      <c r="O54" s="705">
        <v>839.5205800000001</v>
      </c>
    </row>
    <row r="55" ht="18" customHeight="1" x14ac:dyDescent="0.2">
      <c r="B55" s="25" t="s">
        <v>673</v>
      </c>
      <c r="C55" s="184"/>
      <c r="D55" s="184"/>
      <c r="E55" s="709">
        <v>1.099979</v>
      </c>
      <c r="F55" s="260"/>
      <c r="G55" s="260"/>
      <c r="H55" s="260"/>
      <c r="I55" s="260"/>
      <c r="J55" s="184"/>
      <c r="K55" s="184"/>
      <c r="L55" s="184"/>
      <c r="M55" s="184"/>
      <c r="N55" s="729"/>
      <c r="O55" s="705">
        <v>291.494435</v>
      </c>
    </row>
    <row r="56" ht="18" customHeight="1" x14ac:dyDescent="0.25">
      <c r="B56" s="30" t="s">
        <v>674</v>
      </c>
      <c r="C56" s="735" t="s">
        <v>298</v>
      </c>
      <c r="D56" s="735" t="s">
        <v>298</v>
      </c>
      <c r="E56" s="735" t="s">
        <v>298</v>
      </c>
      <c r="F56" s="736">
        <v>6.481890768614395</v>
      </c>
      <c r="G56" s="736">
        <v>14.667891529622576</v>
      </c>
      <c r="H56" s="737" t="s">
        <v>99</v>
      </c>
      <c r="I56" s="737" t="s">
        <v>99</v>
      </c>
      <c r="J56" s="714" t="s">
        <v>99</v>
      </c>
      <c r="K56" s="163" t="s">
        <v>94</v>
      </c>
      <c r="L56" s="163" t="s">
        <v>94</v>
      </c>
      <c r="M56" s="163" t="s">
        <v>94</v>
      </c>
      <c r="N56" s="723" t="s">
        <v>94</v>
      </c>
      <c r="O56" s="738">
        <v>21.14978229823697</v>
      </c>
    </row>
    <row r="57" ht="18" customHeight="1" x14ac:dyDescent="0.2">
      <c r="B57" s="51" t="s">
        <v>675</v>
      </c>
      <c r="C57" s="725">
        <v>939.9451053303361</v>
      </c>
      <c r="D57" s="725" t="s">
        <v>625</v>
      </c>
      <c r="E57" s="725" t="s">
        <v>625</v>
      </c>
      <c r="F57" s="698" t="s">
        <v>99</v>
      </c>
      <c r="G57" s="698" t="s">
        <v>99</v>
      </c>
      <c r="H57" s="698" t="s">
        <v>99</v>
      </c>
      <c r="I57" s="698" t="s">
        <v>99</v>
      </c>
      <c r="J57" s="725" t="s">
        <v>99</v>
      </c>
      <c r="K57" s="725" t="s">
        <v>94</v>
      </c>
      <c r="L57" s="725" t="s">
        <v>94</v>
      </c>
      <c r="M57" s="725">
        <v>18.083216926000002</v>
      </c>
      <c r="N57" s="726" t="s">
        <v>94</v>
      </c>
      <c r="O57" s="701">
        <v>939.9451053303361</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101.53929851017266</v>
      </c>
      <c r="D59" s="37" t="s">
        <v>99</v>
      </c>
      <c r="E59" s="37" t="s">
        <v>99</v>
      </c>
      <c r="F59" s="49"/>
      <c r="G59" s="49"/>
      <c r="H59" s="184"/>
      <c r="I59" s="49"/>
      <c r="J59" s="184"/>
      <c r="K59" s="158" t="s">
        <v>94</v>
      </c>
      <c r="L59" s="158" t="s">
        <v>94</v>
      </c>
      <c r="M59" s="158">
        <v>18.083216926000002</v>
      </c>
      <c r="N59" s="176" t="s">
        <v>94</v>
      </c>
      <c r="O59" s="707">
        <v>101.53929851017266</v>
      </c>
    </row>
    <row r="60" ht="18" customHeight="1" x14ac:dyDescent="0.2">
      <c r="B60" s="25" t="s">
        <v>678</v>
      </c>
      <c r="C60" s="37">
        <v>838.4058068201634</v>
      </c>
      <c r="D60" s="37" t="s">
        <v>625</v>
      </c>
      <c r="E60" s="37" t="s">
        <v>625</v>
      </c>
      <c r="F60" s="37" t="s">
        <v>99</v>
      </c>
      <c r="G60" s="37" t="s">
        <v>99</v>
      </c>
      <c r="H60" s="37" t="s">
        <v>99</v>
      </c>
      <c r="I60" s="37" t="s">
        <v>99</v>
      </c>
      <c r="J60" s="711" t="s">
        <v>99</v>
      </c>
      <c r="K60" s="711" t="s">
        <v>94</v>
      </c>
      <c r="L60" s="711" t="s">
        <v>94</v>
      </c>
      <c r="M60" s="711" t="s">
        <v>94</v>
      </c>
      <c r="N60" s="739" t="s">
        <v>94</v>
      </c>
      <c r="O60" s="707">
        <v>838.4058068201634</v>
      </c>
    </row>
    <row r="61" ht="18" customHeight="1" x14ac:dyDescent="0.25">
      <c r="B61" s="740" t="s">
        <v>679</v>
      </c>
      <c r="C61" s="737">
        <v>0.167148</v>
      </c>
      <c r="D61" s="737" t="s">
        <v>99</v>
      </c>
      <c r="E61" s="737" t="s">
        <v>99</v>
      </c>
      <c r="F61" s="737" t="s">
        <v>494</v>
      </c>
      <c r="G61" s="737" t="s">
        <v>494</v>
      </c>
      <c r="H61" s="737" t="s">
        <v>494</v>
      </c>
      <c r="I61" s="737" t="s">
        <v>494</v>
      </c>
      <c r="J61" s="714" t="s">
        <v>494</v>
      </c>
      <c r="K61" s="163" t="s">
        <v>94</v>
      </c>
      <c r="L61" s="163" t="s">
        <v>94</v>
      </c>
      <c r="M61" s="163" t="s">
        <v>94</v>
      </c>
      <c r="N61" s="723" t="s">
        <v>94</v>
      </c>
      <c r="O61" s="741">
        <v>0.167148</v>
      </c>
    </row>
    <row r="62" ht="18" customHeight="1" x14ac:dyDescent="0.25">
      <c r="B62" s="740" t="s">
        <v>680</v>
      </c>
      <c r="C62" s="737">
        <v>838.2386588201634</v>
      </c>
      <c r="D62" s="737" t="s">
        <v>298</v>
      </c>
      <c r="E62" s="737" t="s">
        <v>298</v>
      </c>
      <c r="F62" s="737" t="s">
        <v>494</v>
      </c>
      <c r="G62" s="737" t="s">
        <v>494</v>
      </c>
      <c r="H62" s="737" t="s">
        <v>494</v>
      </c>
      <c r="I62" s="737" t="s">
        <v>494</v>
      </c>
      <c r="J62" s="714" t="s">
        <v>494</v>
      </c>
      <c r="K62" s="163" t="s">
        <v>94</v>
      </c>
      <c r="L62" s="163" t="s">
        <v>94</v>
      </c>
      <c r="M62" s="163" t="s">
        <v>94</v>
      </c>
      <c r="N62" s="723" t="s">
        <v>94</v>
      </c>
      <c r="O62" s="741">
        <v>838.2386588201634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43487.276922285935</v>
      </c>
      <c r="I10" s="762" t="s">
        <v>298</v>
      </c>
      <c r="J10" s="763" t="s">
        <v>298</v>
      </c>
      <c r="K10" s="764" t="s">
        <v>445</v>
      </c>
      <c r="L10" s="764" t="s">
        <v>445</v>
      </c>
      <c r="M10" s="764" t="s">
        <v>298</v>
      </c>
      <c r="N10" s="765" t="s">
        <v>298</v>
      </c>
    </row>
    <row r="11" ht="18" customHeight="1" x14ac:dyDescent="0.2">
      <c r="B11" s="766" t="s">
        <v>701</v>
      </c>
      <c r="C11" s="767" t="s">
        <v>702</v>
      </c>
      <c r="D11" s="529">
        <v>69528</v>
      </c>
      <c r="E11" s="768">
        <v>0.504627530014607</v>
      </c>
      <c r="F11" s="537"/>
      <c r="G11" s="537"/>
      <c r="H11" s="769">
        <v>35085.742906855594</v>
      </c>
      <c r="I11" s="537"/>
      <c r="J11" s="537"/>
      <c r="K11" s="770" t="s">
        <v>94</v>
      </c>
      <c r="L11" s="771" t="s">
        <v>94</v>
      </c>
      <c r="M11" s="772"/>
      <c r="N11" s="773"/>
    </row>
    <row r="12" ht="18" customHeight="1" x14ac:dyDescent="0.2">
      <c r="B12" s="766" t="s">
        <v>703</v>
      </c>
      <c r="C12" s="767" t="s">
        <v>704</v>
      </c>
      <c r="D12" s="529">
        <v>13785.010563285017</v>
      </c>
      <c r="E12" s="768">
        <v>0.42799999999999994</v>
      </c>
      <c r="F12" s="537"/>
      <c r="G12" s="537"/>
      <c r="H12" s="769">
        <v>5899.984521085987</v>
      </c>
      <c r="I12" s="537"/>
      <c r="J12" s="537"/>
      <c r="K12" s="770" t="s">
        <v>94</v>
      </c>
      <c r="L12" s="771" t="s">
        <v>94</v>
      </c>
      <c r="M12" s="772"/>
      <c r="N12" s="773"/>
    </row>
    <row r="13" ht="18" customHeight="1" x14ac:dyDescent="0.2">
      <c r="B13" s="766" t="s">
        <v>705</v>
      </c>
      <c r="C13" s="767" t="s">
        <v>706</v>
      </c>
      <c r="D13" s="529">
        <v>551.1462137772372</v>
      </c>
      <c r="E13" s="768">
        <v>0.422339096624109</v>
      </c>
      <c r="F13" s="537"/>
      <c r="G13" s="537"/>
      <c r="H13" s="769">
        <v>232.77059403447643</v>
      </c>
      <c r="I13" s="537"/>
      <c r="J13" s="537"/>
      <c r="K13" s="770" t="s">
        <v>94</v>
      </c>
      <c r="L13" s="771" t="s">
        <v>94</v>
      </c>
      <c r="M13" s="772"/>
      <c r="N13" s="773"/>
    </row>
    <row r="14" ht="18" customHeight="1" x14ac:dyDescent="0.2">
      <c r="B14" s="766" t="s">
        <v>707</v>
      </c>
      <c r="C14" s="774"/>
      <c r="D14" s="775"/>
      <c r="E14" s="775"/>
      <c r="F14" s="537"/>
      <c r="G14" s="537"/>
      <c r="H14" s="776">
        <v>2268.7789003098787</v>
      </c>
      <c r="I14" s="776" t="s">
        <v>298</v>
      </c>
      <c r="J14" s="768" t="s">
        <v>298</v>
      </c>
      <c r="K14" s="777" t="s">
        <v>445</v>
      </c>
      <c r="L14" s="778" t="s">
        <v>445</v>
      </c>
      <c r="M14" s="777" t="s">
        <v>298</v>
      </c>
      <c r="N14" s="779" t="s">
        <v>298</v>
      </c>
    </row>
    <row r="15" ht="18" customHeight="1" x14ac:dyDescent="0.2">
      <c r="B15" s="137" t="s">
        <v>708</v>
      </c>
      <c r="C15" s="780" t="s">
        <v>709</v>
      </c>
      <c r="D15" s="781">
        <v>2154.8340662461324</v>
      </c>
      <c r="E15" s="768">
        <v>0.4546706515701086</v>
      </c>
      <c r="F15" s="537"/>
      <c r="G15" s="537"/>
      <c r="H15" s="769">
        <v>979.7398089255955</v>
      </c>
      <c r="I15" s="537"/>
      <c r="J15" s="537"/>
      <c r="K15" s="770" t="s">
        <v>94</v>
      </c>
      <c r="L15" s="770" t="s">
        <v>94</v>
      </c>
      <c r="M15" s="772"/>
      <c r="N15" s="773"/>
    </row>
    <row r="16" ht="18" customHeight="1" x14ac:dyDescent="0.2">
      <c r="B16" s="137" t="s">
        <v>710</v>
      </c>
      <c r="C16" s="780" t="s">
        <v>711</v>
      </c>
      <c r="D16" s="781">
        <v>245.55241850835333</v>
      </c>
      <c r="E16" s="768">
        <v>0.4138072456437937</v>
      </c>
      <c r="F16" s="537"/>
      <c r="G16" s="537"/>
      <c r="H16" s="769">
        <v>101.61136996411379</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1187.4277214201697</v>
      </c>
      <c r="I18" s="776" t="s">
        <v>298</v>
      </c>
      <c r="J18" s="776" t="s">
        <v>298</v>
      </c>
      <c r="K18" s="777" t="s">
        <v>94</v>
      </c>
      <c r="L18" s="778" t="s">
        <v>94</v>
      </c>
      <c r="M18" s="777" t="s">
        <v>298</v>
      </c>
      <c r="N18" s="779" t="s">
        <v>298</v>
      </c>
    </row>
    <row r="19" ht="18" customHeight="1" x14ac:dyDescent="0.2">
      <c r="B19" s="783" t="s">
        <v>714</v>
      </c>
      <c r="C19" s="780" t="s">
        <v>709</v>
      </c>
      <c r="D19" s="781">
        <v>2695.761250454435</v>
      </c>
      <c r="E19" s="768">
        <v>0.4404795570156669</v>
      </c>
      <c r="F19" s="768" t="s">
        <v>298</v>
      </c>
      <c r="G19" s="768" t="s">
        <v>298</v>
      </c>
      <c r="H19" s="769">
        <v>1187.4277214201697</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5924.26559573283</v>
      </c>
      <c r="I20" s="789">
        <v>1.3658007893999997</v>
      </c>
      <c r="J20" s="789">
        <v>21.30354609176826</v>
      </c>
      <c r="K20" s="790">
        <v>-916.5645656760674</v>
      </c>
      <c r="L20" s="791" t="s">
        <v>716</v>
      </c>
      <c r="M20" s="791">
        <v>-0.005</v>
      </c>
      <c r="N20" s="792" t="s">
        <v>490</v>
      </c>
    </row>
    <row r="21" ht="18" customHeight="1" x14ac:dyDescent="0.2">
      <c r="B21" s="766" t="s">
        <v>717</v>
      </c>
      <c r="C21" s="767" t="s">
        <v>718</v>
      </c>
      <c r="D21" s="529">
        <v>1694.213</v>
      </c>
      <c r="E21" s="768">
        <v>1.8791051604889266</v>
      </c>
      <c r="F21" s="768" t="s">
        <v>94</v>
      </c>
      <c r="G21" s="768" t="s">
        <v>298</v>
      </c>
      <c r="H21" s="529">
        <v>2312.146044727996</v>
      </c>
      <c r="I21" s="529" t="s">
        <v>94</v>
      </c>
      <c r="J21" s="529" t="s">
        <v>298</v>
      </c>
      <c r="K21" s="770">
        <v>-871.4583465394298</v>
      </c>
      <c r="L21" s="771" t="s">
        <v>94</v>
      </c>
      <c r="M21" s="771" t="s">
        <v>94</v>
      </c>
      <c r="N21" s="793" t="s">
        <v>298</v>
      </c>
    </row>
    <row r="22" ht="18" customHeight="1" x14ac:dyDescent="0.2">
      <c r="B22" s="766" t="s">
        <v>719</v>
      </c>
      <c r="C22" s="767" t="s">
        <v>720</v>
      </c>
      <c r="D22" s="529">
        <v>655.645</v>
      </c>
      <c r="E22" s="537"/>
      <c r="F22" s="537"/>
      <c r="G22" s="768">
        <v>0.00392</v>
      </c>
      <c r="H22" s="537"/>
      <c r="I22" s="537"/>
      <c r="J22" s="529">
        <v>2.5701283999999998</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12.559185673056001</v>
      </c>
      <c r="K23" s="797" t="s">
        <v>298</v>
      </c>
      <c r="L23" s="798" t="s">
        <v>94</v>
      </c>
      <c r="M23" s="772"/>
      <c r="N23" s="793" t="s">
        <v>94</v>
      </c>
    </row>
    <row r="24" ht="18" customHeight="1" x14ac:dyDescent="0.2">
      <c r="B24" s="799" t="s">
        <v>723</v>
      </c>
      <c r="C24" s="774"/>
      <c r="D24" s="775"/>
      <c r="E24" s="537"/>
      <c r="F24" s="537"/>
      <c r="G24" s="800"/>
      <c r="H24" s="795" t="s">
        <v>298</v>
      </c>
      <c r="I24" s="537"/>
      <c r="J24" s="768">
        <v>6.17423201871226</v>
      </c>
      <c r="K24" s="801" t="s">
        <v>298</v>
      </c>
      <c r="L24" s="802" t="s">
        <v>490</v>
      </c>
      <c r="M24" s="772"/>
      <c r="N24" s="803" t="s">
        <v>94</v>
      </c>
    </row>
    <row r="25" ht="18" customHeight="1" x14ac:dyDescent="0.2">
      <c r="B25" s="137" t="s">
        <v>724</v>
      </c>
      <c r="C25" s="767" t="s">
        <v>725</v>
      </c>
      <c r="D25" s="529">
        <v>575.028</v>
      </c>
      <c r="E25" s="795" t="s">
        <v>490</v>
      </c>
      <c r="F25" s="537"/>
      <c r="G25" s="804">
        <v>0.00903463486771472</v>
      </c>
      <c r="H25" s="796" t="s">
        <v>298</v>
      </c>
      <c r="I25" s="537"/>
      <c r="J25" s="529">
        <v>5.19516801871226</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53.12</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-45.10621913663763</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7566.419</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2976.148</v>
      </c>
      <c r="E36" s="768">
        <v>0.0647</v>
      </c>
      <c r="F36" s="768">
        <v>0.000001680023977302204</v>
      </c>
      <c r="G36" s="537"/>
      <c r="H36" s="529">
        <v>192.55677559999998</v>
      </c>
      <c r="I36" s="529" t="s">
        <v>99</v>
      </c>
      <c r="J36" s="537"/>
      <c r="K36" s="770" t="s">
        <v>94</v>
      </c>
      <c r="L36" s="771" t="s">
        <v>94</v>
      </c>
      <c r="M36" s="771">
        <v>-0.005</v>
      </c>
      <c r="N36" s="773"/>
    </row>
    <row r="37" ht="18" customHeight="1" x14ac:dyDescent="0.2">
      <c r="B37" s="122" t="s">
        <v>745</v>
      </c>
      <c r="C37" s="767" t="s">
        <v>746</v>
      </c>
      <c r="D37" s="529">
        <v>961.13</v>
      </c>
      <c r="E37" s="768">
        <v>0.33</v>
      </c>
      <c r="F37" s="768" t="s">
        <v>728</v>
      </c>
      <c r="G37" s="537"/>
      <c r="H37" s="529">
        <v>272.0666808633624</v>
      </c>
      <c r="I37" s="529" t="s">
        <v>637</v>
      </c>
      <c r="J37" s="537"/>
      <c r="K37" s="770">
        <v>-45.10621913663763</v>
      </c>
      <c r="L37" s="771" t="s">
        <v>94</v>
      </c>
      <c r="M37" s="771" t="s">
        <v>94</v>
      </c>
      <c r="N37" s="773"/>
    </row>
    <row r="38" ht="18" customHeight="1" x14ac:dyDescent="0.2">
      <c r="B38" s="122" t="s">
        <v>747</v>
      </c>
      <c r="C38" s="767" t="s">
        <v>748</v>
      </c>
      <c r="D38" s="529">
        <v>733.613</v>
      </c>
      <c r="E38" s="768">
        <v>0.7299999999999999</v>
      </c>
      <c r="F38" s="768" t="s">
        <v>298</v>
      </c>
      <c r="G38" s="537"/>
      <c r="H38" s="529">
        <v>535.5374899999999</v>
      </c>
      <c r="I38" s="529" t="s">
        <v>298</v>
      </c>
      <c r="J38" s="537"/>
      <c r="K38" s="770" t="s">
        <v>94</v>
      </c>
      <c r="L38" s="771" t="s">
        <v>94</v>
      </c>
      <c r="M38" s="771" t="s">
        <v>298</v>
      </c>
      <c r="N38" s="773"/>
    </row>
    <row r="39" ht="18" customHeight="1" x14ac:dyDescent="0.2">
      <c r="B39" s="122" t="s">
        <v>749</v>
      </c>
      <c r="C39" s="767" t="s">
        <v>750</v>
      </c>
      <c r="D39" s="529">
        <v>771.875</v>
      </c>
      <c r="E39" s="768">
        <v>2.06</v>
      </c>
      <c r="F39" s="768" t="s">
        <v>728</v>
      </c>
      <c r="G39" s="537"/>
      <c r="H39" s="529">
        <v>1590.0625</v>
      </c>
      <c r="I39" s="529" t="s">
        <v>637</v>
      </c>
      <c r="J39" s="537"/>
      <c r="K39" s="770" t="s">
        <v>94</v>
      </c>
      <c r="L39" s="771" t="s">
        <v>94</v>
      </c>
      <c r="M39" s="771" t="s">
        <v>94</v>
      </c>
      <c r="N39" s="773"/>
    </row>
    <row r="40" ht="18" customHeight="1" x14ac:dyDescent="0.2">
      <c r="B40" s="122" t="s">
        <v>751</v>
      </c>
      <c r="C40" s="536"/>
      <c r="D40" s="537"/>
      <c r="E40" s="537"/>
      <c r="F40" s="537"/>
      <c r="G40" s="537"/>
      <c r="H40" s="768">
        <v>182.37321787455642</v>
      </c>
      <c r="I40" s="768" t="s">
        <v>637</v>
      </c>
      <c r="J40" s="537"/>
      <c r="K40" s="777" t="s">
        <v>490</v>
      </c>
      <c r="L40" s="778" t="s">
        <v>490</v>
      </c>
      <c r="M40" s="778" t="s">
        <v>490</v>
      </c>
      <c r="N40" s="773"/>
    </row>
    <row r="41" ht="18" customHeight="1" x14ac:dyDescent="0.2">
      <c r="B41" s="809" t="s">
        <v>752</v>
      </c>
      <c r="C41" s="767" t="s">
        <v>753</v>
      </c>
      <c r="D41" s="529">
        <v>3020.179</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182.37321787455642</v>
      </c>
      <c r="I42" s="768" t="s">
        <v>298</v>
      </c>
      <c r="J42" s="537"/>
      <c r="K42" s="777" t="s">
        <v>94</v>
      </c>
      <c r="L42" s="778" t="s">
        <v>94</v>
      </c>
      <c r="M42" s="778" t="s">
        <v>298</v>
      </c>
      <c r="N42" s="773"/>
    </row>
    <row r="43" ht="18" customHeight="1" x14ac:dyDescent="0.2">
      <c r="B43" s="810" t="s">
        <v>755</v>
      </c>
      <c r="C43" s="767" t="s">
        <v>756</v>
      </c>
      <c r="D43" s="529">
        <v>288.103</v>
      </c>
      <c r="E43" s="768">
        <v>0.32914460285132385</v>
      </c>
      <c r="F43" s="768" t="s">
        <v>298</v>
      </c>
      <c r="G43" s="537"/>
      <c r="H43" s="529">
        <v>94.82754751527496</v>
      </c>
      <c r="I43" s="529" t="s">
        <v>298</v>
      </c>
      <c r="J43" s="537"/>
      <c r="K43" s="770" t="s">
        <v>94</v>
      </c>
      <c r="L43" s="771" t="s">
        <v>94</v>
      </c>
      <c r="M43" s="771" t="s">
        <v>298</v>
      </c>
      <c r="N43" s="773"/>
    </row>
    <row r="44" ht="18" customHeight="1" x14ac:dyDescent="0.2">
      <c r="B44" s="810" t="s">
        <v>757</v>
      </c>
      <c r="C44" s="767" t="s">
        <v>758</v>
      </c>
      <c r="D44" s="529">
        <v>132.249</v>
      </c>
      <c r="E44" s="768">
        <v>0.6619760479041917</v>
      </c>
      <c r="F44" s="768" t="s">
        <v>298</v>
      </c>
      <c r="G44" s="537"/>
      <c r="H44" s="529">
        <v>87.54567035928144</v>
      </c>
      <c r="I44" s="529" t="s">
        <v>298</v>
      </c>
      <c r="J44" s="537"/>
      <c r="K44" s="770" t="s">
        <v>94</v>
      </c>
      <c r="L44" s="771" t="s">
        <v>94</v>
      </c>
      <c r="M44" s="771" t="s">
        <v>298</v>
      </c>
      <c r="N44" s="773"/>
    </row>
    <row r="45" ht="18" customHeight="1" x14ac:dyDescent="0.2">
      <c r="B45" s="766" t="s">
        <v>759</v>
      </c>
      <c r="C45" s="811"/>
      <c r="D45" s="537"/>
      <c r="E45" s="537"/>
      <c r="F45" s="537"/>
      <c r="G45" s="537"/>
      <c r="H45" s="768">
        <v>81.00467066691542</v>
      </c>
      <c r="I45" s="768" t="s">
        <v>298</v>
      </c>
      <c r="J45" s="768" t="s">
        <v>298</v>
      </c>
      <c r="K45" s="777" t="s">
        <v>490</v>
      </c>
      <c r="L45" s="778" t="s">
        <v>490</v>
      </c>
      <c r="M45" s="778" t="s">
        <v>298</v>
      </c>
      <c r="N45" s="803" t="s">
        <v>298</v>
      </c>
    </row>
    <row r="46" ht="18" customHeight="1" x14ac:dyDescent="0.2">
      <c r="B46" s="812" t="s">
        <v>760</v>
      </c>
      <c r="C46" s="813" t="s">
        <v>761</v>
      </c>
      <c r="D46" s="814">
        <v>46561.57385906572</v>
      </c>
      <c r="E46" s="815">
        <v>0.0008288803963557268</v>
      </c>
      <c r="F46" s="815" t="s">
        <v>298</v>
      </c>
      <c r="G46" s="815" t="s">
        <v>298</v>
      </c>
      <c r="H46" s="814">
        <v>38.593975795248845</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42.410694871666564</v>
      </c>
      <c r="I47" s="768" t="s">
        <v>298</v>
      </c>
      <c r="J47" s="768" t="s">
        <v>298</v>
      </c>
      <c r="K47" s="777" t="s">
        <v>298</v>
      </c>
      <c r="L47" s="778" t="s">
        <v>298</v>
      </c>
      <c r="M47" s="778" t="s">
        <v>298</v>
      </c>
      <c r="N47" s="803" t="s">
        <v>298</v>
      </c>
    </row>
    <row r="48" ht="18" customHeight="1" x14ac:dyDescent="0.2">
      <c r="B48" s="820" t="s">
        <v>680</v>
      </c>
      <c r="C48" s="821" t="s">
        <v>763</v>
      </c>
      <c r="D48" s="822">
        <v>42.410694871666564</v>
      </c>
      <c r="E48" s="823">
        <v>1</v>
      </c>
      <c r="F48" s="823" t="s">
        <v>298</v>
      </c>
      <c r="G48" s="823" t="s">
        <v>298</v>
      </c>
      <c r="H48" s="822">
        <v>42.410694871666564</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6868.788005630905</v>
      </c>
      <c r="I49" s="763">
        <v>0.80176495104</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6857.738005630905</v>
      </c>
      <c r="I50" s="768">
        <v>0.67144425984</v>
      </c>
      <c r="J50" s="537"/>
      <c r="K50" s="777" t="s">
        <v>490</v>
      </c>
      <c r="L50" s="778" t="s">
        <v>490</v>
      </c>
      <c r="M50" s="778" t="s">
        <v>490</v>
      </c>
      <c r="N50" s="773"/>
    </row>
    <row r="51" ht="18" customHeight="1" x14ac:dyDescent="0.2" s="1" customFormat="1">
      <c r="B51" s="122" t="s">
        <v>766</v>
      </c>
      <c r="C51" s="828" t="s">
        <v>767</v>
      </c>
      <c r="D51" s="529">
        <v>0.44442619302978265</v>
      </c>
      <c r="E51" s="768">
        <v>427.6889491026748</v>
      </c>
      <c r="F51" s="795">
        <v>1.5108116271513368</v>
      </c>
      <c r="G51" s="805"/>
      <c r="H51" s="529">
        <v>190.07617145061025</v>
      </c>
      <c r="I51" s="796">
        <v>0.67144425984</v>
      </c>
      <c r="J51" s="537"/>
      <c r="K51" s="770" t="s">
        <v>94</v>
      </c>
      <c r="L51" s="771" t="s">
        <v>94</v>
      </c>
      <c r="M51" s="829" t="s">
        <v>298</v>
      </c>
      <c r="N51" s="773"/>
    </row>
    <row r="52" ht="18" customHeight="1" x14ac:dyDescent="0.2" s="1" customFormat="1">
      <c r="B52" s="122" t="s">
        <v>768</v>
      </c>
      <c r="C52" s="828" t="s">
        <v>709</v>
      </c>
      <c r="D52" s="529">
        <v>14776.04434121032</v>
      </c>
      <c r="E52" s="768">
        <v>0.449358423692261</v>
      </c>
      <c r="F52" s="768" t="s">
        <v>298</v>
      </c>
      <c r="G52" s="805"/>
      <c r="H52" s="529">
        <v>6639.739993573222</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27.92184060707232</v>
      </c>
      <c r="I56" s="768"/>
      <c r="J56" s="537"/>
      <c r="K56" s="777" t="s">
        <v>298</v>
      </c>
      <c r="L56" s="778" t="s">
        <v>298</v>
      </c>
      <c r="M56" s="778" t="s">
        <v>298</v>
      </c>
      <c r="N56" s="773"/>
    </row>
    <row r="57" ht="18" customHeight="1" x14ac:dyDescent="0.2" s="1" customFormat="1">
      <c r="B57" s="832" t="s">
        <v>680</v>
      </c>
      <c r="C57" s="828" t="s">
        <v>763</v>
      </c>
      <c r="D57" s="529">
        <v>27.92184060707232</v>
      </c>
      <c r="E57" s="768">
        <v>1</v>
      </c>
      <c r="F57" s="768" t="s">
        <v>298</v>
      </c>
      <c r="G57" s="805"/>
      <c r="H57" s="529">
        <v>27.92184060707232</v>
      </c>
      <c r="I57" s="529" t="s">
        <v>494</v>
      </c>
      <c r="J57" s="537"/>
      <c r="K57" s="770" t="s">
        <v>298</v>
      </c>
      <c r="L57" s="771" t="s">
        <v>298</v>
      </c>
      <c r="M57" s="771" t="s">
        <v>298</v>
      </c>
      <c r="N57" s="773"/>
    </row>
    <row r="58" ht="18" customHeight="1" x14ac:dyDescent="0.2" s="1" customFormat="1">
      <c r="B58" s="766" t="s">
        <v>773</v>
      </c>
      <c r="C58" s="828" t="s">
        <v>774</v>
      </c>
      <c r="D58" s="529">
        <v>10181.304000000002</v>
      </c>
      <c r="E58" s="768" t="s">
        <v>445</v>
      </c>
      <c r="F58" s="768">
        <v>0.000012800000000000001</v>
      </c>
      <c r="G58" s="805"/>
      <c r="H58" s="529" t="s">
        <v>163</v>
      </c>
      <c r="I58" s="529">
        <v>0.13032069120000003</v>
      </c>
      <c r="J58" s="537"/>
      <c r="K58" s="770" t="s">
        <v>94</v>
      </c>
      <c r="L58" s="771" t="s">
        <v>94</v>
      </c>
      <c r="M58" s="830" t="s">
        <v>94</v>
      </c>
      <c r="N58" s="773"/>
    </row>
    <row r="59" ht="18" customHeight="1" x14ac:dyDescent="0.2" s="1" customFormat="1">
      <c r="B59" s="766" t="s">
        <v>775</v>
      </c>
      <c r="C59" s="828" t="s">
        <v>776</v>
      </c>
      <c r="D59" s="529">
        <v>6.5</v>
      </c>
      <c r="E59" s="768">
        <v>1.7000000000000002</v>
      </c>
      <c r="F59" s="775"/>
      <c r="G59" s="805"/>
      <c r="H59" s="529">
        <v>11.05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2881.9050206567335</v>
      </c>
      <c r="I65" s="763" t="s">
        <v>108</v>
      </c>
      <c r="J65" s="763" t="s">
        <v>108</v>
      </c>
      <c r="K65" s="764" t="s">
        <v>108</v>
      </c>
      <c r="L65" s="827" t="s">
        <v>108</v>
      </c>
      <c r="M65" s="827" t="s">
        <v>625</v>
      </c>
      <c r="N65" s="765" t="s">
        <v>625</v>
      </c>
    </row>
    <row r="66" ht="18" customHeight="1" x14ac:dyDescent="0.2" s="1" customFormat="1">
      <c r="B66" s="766" t="s">
        <v>783</v>
      </c>
      <c r="C66" s="828" t="s">
        <v>784</v>
      </c>
      <c r="D66" s="846">
        <v>882.2977932179215</v>
      </c>
      <c r="E66" s="768">
        <v>0.6025007976534537</v>
      </c>
      <c r="F66" s="768" t="s">
        <v>490</v>
      </c>
      <c r="G66" s="768" t="s">
        <v>490</v>
      </c>
      <c r="H66" s="847">
        <v>531.5851241816796</v>
      </c>
      <c r="I66" s="847" t="s">
        <v>94</v>
      </c>
      <c r="J66" s="847" t="s">
        <v>94</v>
      </c>
      <c r="K66" s="848" t="s">
        <v>94</v>
      </c>
      <c r="L66" s="849" t="s">
        <v>94</v>
      </c>
      <c r="M66" s="849" t="s">
        <v>298</v>
      </c>
      <c r="N66" s="850" t="s">
        <v>298</v>
      </c>
    </row>
    <row r="67" ht="18" customHeight="1" x14ac:dyDescent="0.2" s="1" customFormat="1">
      <c r="B67" s="766" t="s">
        <v>785</v>
      </c>
      <c r="C67" s="828" t="s">
        <v>786</v>
      </c>
      <c r="D67" s="846">
        <v>59.901</v>
      </c>
      <c r="E67" s="768">
        <v>0.5995229667133303</v>
      </c>
      <c r="F67" s="768" t="s">
        <v>490</v>
      </c>
      <c r="G67" s="768" t="s">
        <v>490</v>
      </c>
      <c r="H67" s="847">
        <v>35.9120252290952</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2314.4078712459586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2314.4078712459586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991.0342824815376</v>
      </c>
      <c r="E71" s="768">
        <v>2.3353459231003693</v>
      </c>
      <c r="F71" s="768" t="s">
        <v>490</v>
      </c>
      <c r="G71" s="768" t="s">
        <v>490</v>
      </c>
      <c r="H71" s="847">
        <v>2314.4078712459586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0.03737779538958601</v>
      </c>
      <c r="K72" s="855"/>
      <c r="L72" s="856"/>
      <c r="M72" s="856"/>
      <c r="N72" s="792" t="s">
        <v>490</v>
      </c>
    </row>
    <row r="73" ht="18" customHeight="1" x14ac:dyDescent="0.2" s="1" customFormat="1">
      <c r="B73" s="857" t="s">
        <v>794</v>
      </c>
      <c r="C73" s="828" t="s">
        <v>795</v>
      </c>
      <c r="D73" s="846">
        <v>0.146</v>
      </c>
      <c r="E73" s="775"/>
      <c r="F73" s="775"/>
      <c r="G73" s="768">
        <v>0.25601229718894525</v>
      </c>
      <c r="H73" s="775"/>
      <c r="I73" s="775"/>
      <c r="J73" s="847">
        <v>0.03737779538958601</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1.099979</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1.099979</v>
      </c>
      <c r="K77" s="860"/>
      <c r="L77" s="861"/>
      <c r="M77" s="861"/>
      <c r="N77" s="765" t="s">
        <v>99</v>
      </c>
    </row>
    <row r="78" ht="18" customHeight="1" x14ac:dyDescent="0.2" s="1" customFormat="1">
      <c r="B78" s="851" t="s">
        <v>800</v>
      </c>
      <c r="C78" s="828" t="s">
        <v>801</v>
      </c>
      <c r="D78" s="846">
        <v>1.099979</v>
      </c>
      <c r="E78" s="775"/>
      <c r="F78" s="775"/>
      <c r="G78" s="768">
        <v>1</v>
      </c>
      <c r="H78" s="775"/>
      <c r="I78" s="775"/>
      <c r="J78" s="847">
        <v>1.099979</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939.9451053303361</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101.53929851017266</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838.4058068201634</v>
      </c>
      <c r="I84" s="768" t="s">
        <v>625</v>
      </c>
      <c r="J84" s="768" t="s">
        <v>625</v>
      </c>
      <c r="K84" s="777" t="s">
        <v>99</v>
      </c>
      <c r="L84" s="778" t="s">
        <v>99</v>
      </c>
      <c r="M84" s="778" t="s">
        <v>625</v>
      </c>
      <c r="N84" s="803" t="s">
        <v>625</v>
      </c>
    </row>
    <row r="85" ht="18" customHeight="1" x14ac:dyDescent="0.25" s="1" customFormat="1">
      <c r="B85" s="876" t="s">
        <v>679</v>
      </c>
      <c r="C85" s="838" t="s">
        <v>806</v>
      </c>
      <c r="D85" s="814">
        <v>0.167148</v>
      </c>
      <c r="E85" s="815">
        <v>1</v>
      </c>
      <c r="F85" s="815" t="s">
        <v>99</v>
      </c>
      <c r="G85" s="815" t="s">
        <v>99</v>
      </c>
      <c r="H85" s="814">
        <v>0.167148</v>
      </c>
      <c r="I85" s="814" t="s">
        <v>99</v>
      </c>
      <c r="J85" s="814" t="s">
        <v>99</v>
      </c>
      <c r="K85" s="816" t="s">
        <v>99</v>
      </c>
      <c r="L85" s="817" t="s">
        <v>99</v>
      </c>
      <c r="M85" s="817" t="s">
        <v>99</v>
      </c>
      <c r="N85" s="818" t="s">
        <v>99</v>
      </c>
    </row>
    <row r="86" ht="18" customHeight="1" x14ac:dyDescent="0.25" s="1" customFormat="1">
      <c r="B86" s="876" t="s">
        <v>680</v>
      </c>
      <c r="C86" s="838" t="s">
        <v>763</v>
      </c>
      <c r="D86" s="814">
        <v>838.2386588201634</v>
      </c>
      <c r="E86" s="815">
        <v>1</v>
      </c>
      <c r="F86" s="815" t="s">
        <v>298</v>
      </c>
      <c r="G86" s="815" t="s">
        <v>298</v>
      </c>
      <c r="H86" s="814">
        <v>838.2386588201634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1094.2974113391986</v>
      </c>
      <c r="D10" s="892">
        <v>20.89115118572015</v>
      </c>
      <c r="E10" s="892">
        <v>0.922840473816494</v>
      </c>
      <c r="F10" s="892" t="s">
        <v>625</v>
      </c>
      <c r="G10" s="892">
        <v>19.508737808913665</v>
      </c>
      <c r="H10" s="892" t="s">
        <v>625</v>
      </c>
      <c r="I10" s="892">
        <v>4313.772046194655</v>
      </c>
      <c r="J10" s="892" t="s">
        <v>625</v>
      </c>
      <c r="K10" s="892">
        <v>0.18906233736568268</v>
      </c>
      <c r="L10" s="892" t="s">
        <v>625</v>
      </c>
      <c r="M10" s="892">
        <v>18.150000000000002</v>
      </c>
      <c r="N10" s="892" t="s">
        <v>625</v>
      </c>
      <c r="O10" s="892">
        <v>2.0057818679832655</v>
      </c>
      <c r="P10" s="892" t="s">
        <v>625</v>
      </c>
      <c r="Q10" s="892" t="s">
        <v>625</v>
      </c>
      <c r="R10" s="892" t="s">
        <v>625</v>
      </c>
      <c r="S10" s="892" t="s">
        <v>625</v>
      </c>
      <c r="T10" s="892" t="s">
        <v>319</v>
      </c>
      <c r="U10" s="892" t="s">
        <v>319</v>
      </c>
      <c r="V10" s="893">
        <v>532.8133652783512</v>
      </c>
      <c r="W10" s="485"/>
      <c r="X10" s="894">
        <v>6.268541253002323</v>
      </c>
      <c r="Y10" s="892">
        <v>1.0991542770015479</v>
      </c>
      <c r="Z10" s="892" t="s">
        <v>495</v>
      </c>
      <c r="AA10" s="892" t="s">
        <v>625</v>
      </c>
      <c r="AB10" s="892" t="s">
        <v>319</v>
      </c>
      <c r="AC10" s="892" t="s">
        <v>625</v>
      </c>
      <c r="AD10" s="892" t="s">
        <v>625</v>
      </c>
      <c r="AE10" s="892" t="s">
        <v>625</v>
      </c>
      <c r="AF10" s="892" t="s">
        <v>625</v>
      </c>
      <c r="AG10" s="892">
        <v>10429.474584143838</v>
      </c>
      <c r="AH10" s="184"/>
      <c r="AI10" s="895" t="s">
        <v>625</v>
      </c>
      <c r="AJ10" s="896">
        <v>348.4780359264023</v>
      </c>
      <c r="AK10" s="897">
        <v>16.035906900700027</v>
      </c>
      <c r="AM10" s="572" t="s">
        <v>863</v>
      </c>
    </row>
    <row r="11" ht="18" customHeight="1" x14ac:dyDescent="0.2">
      <c r="B11" s="890" t="s">
        <v>864</v>
      </c>
      <c r="C11" s="898">
        <v>1060</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264.3951553057322</v>
      </c>
      <c r="W11" s="184"/>
      <c r="X11" s="894" t="s">
        <v>625</v>
      </c>
      <c r="Y11" s="892" t="s">
        <v>625</v>
      </c>
      <c r="Z11" s="899" t="s">
        <v>625</v>
      </c>
      <c r="AA11" s="892" t="s">
        <v>625</v>
      </c>
      <c r="AB11" s="892" t="s">
        <v>625</v>
      </c>
      <c r="AC11" s="892" t="s">
        <v>625</v>
      </c>
      <c r="AD11" s="892" t="s">
        <v>625</v>
      </c>
      <c r="AE11" s="892" t="s">
        <v>625</v>
      </c>
      <c r="AF11" s="892" t="s">
        <v>625</v>
      </c>
      <c r="AG11" s="892">
        <v>1498.6399999999999</v>
      </c>
      <c r="AH11" s="525"/>
      <c r="AI11" s="895" t="s">
        <v>625</v>
      </c>
      <c r="AJ11" s="900">
        <v>36</v>
      </c>
      <c r="AK11" s="897">
        <v>7</v>
      </c>
    </row>
    <row r="12" ht="18" customHeight="1" x14ac:dyDescent="0.2">
      <c r="B12" s="702" t="s">
        <v>865</v>
      </c>
      <c r="C12" s="898">
        <v>1060</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264.3951553057322</v>
      </c>
      <c r="W12" s="184"/>
      <c r="X12" s="894" t="s">
        <v>625</v>
      </c>
      <c r="Y12" s="892" t="s">
        <v>625</v>
      </c>
      <c r="Z12" s="899" t="s">
        <v>625</v>
      </c>
      <c r="AA12" s="892" t="s">
        <v>625</v>
      </c>
      <c r="AB12" s="892" t="s">
        <v>625</v>
      </c>
      <c r="AC12" s="892" t="s">
        <v>625</v>
      </c>
      <c r="AD12" s="892" t="s">
        <v>625</v>
      </c>
      <c r="AE12" s="892" t="s">
        <v>625</v>
      </c>
      <c r="AF12" s="892" t="s">
        <v>625</v>
      </c>
      <c r="AG12" s="892">
        <v>1498.6399999999999</v>
      </c>
      <c r="AH12" s="525"/>
      <c r="AI12" s="895" t="s">
        <v>625</v>
      </c>
      <c r="AJ12" s="900">
        <v>36</v>
      </c>
      <c r="AK12" s="897">
        <v>7</v>
      </c>
    </row>
    <row r="13" ht="18" customHeight="1" x14ac:dyDescent="0.2">
      <c r="B13" s="901" t="s">
        <v>866</v>
      </c>
      <c r="C13" s="898">
        <v>1060</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264.3951553057322</v>
      </c>
      <c r="W14" s="184"/>
      <c r="X14" s="894" t="s">
        <v>625</v>
      </c>
      <c r="Y14" s="899" t="s">
        <v>625</v>
      </c>
      <c r="Z14" s="899" t="s">
        <v>625</v>
      </c>
      <c r="AA14" s="899" t="s">
        <v>625</v>
      </c>
      <c r="AB14" s="899" t="s">
        <v>625</v>
      </c>
      <c r="AC14" s="899" t="s">
        <v>625</v>
      </c>
      <c r="AD14" s="899" t="s">
        <v>625</v>
      </c>
      <c r="AE14" s="899" t="s">
        <v>298</v>
      </c>
      <c r="AF14" s="899" t="s">
        <v>298</v>
      </c>
      <c r="AG14" s="899">
        <v>1498.6399999999999</v>
      </c>
      <c r="AH14" s="525"/>
      <c r="AI14" s="895" t="s">
        <v>625</v>
      </c>
      <c r="AJ14" s="900">
        <v>36</v>
      </c>
      <c r="AK14" s="897">
        <v>7</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5.2230750000000015</v>
      </c>
      <c r="Y16" s="899">
        <v>0.40217677500000004</v>
      </c>
      <c r="Z16" s="899" t="s">
        <v>476</v>
      </c>
      <c r="AA16" s="899" t="s">
        <v>625</v>
      </c>
      <c r="AB16" s="899" t="s">
        <v>625</v>
      </c>
      <c r="AC16" s="899" t="s">
        <v>625</v>
      </c>
      <c r="AD16" s="899" t="s">
        <v>625</v>
      </c>
      <c r="AE16" s="899" t="s">
        <v>625</v>
      </c>
      <c r="AF16" s="899" t="s">
        <v>625</v>
      </c>
      <c r="AG16" s="899" t="s">
        <v>625</v>
      </c>
      <c r="AH16" s="525"/>
      <c r="AI16" s="895" t="s">
        <v>625</v>
      </c>
      <c r="AJ16" s="903">
        <v>42.927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5.2230750000000015</v>
      </c>
      <c r="Y17" s="899">
        <v>0.40217677500000004</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42.927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33.49481973247926</v>
      </c>
      <c r="D20" s="899">
        <v>1.5659710570000314</v>
      </c>
      <c r="E20" s="899">
        <v>0.922840473816494</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17.159480341880343</v>
      </c>
      <c r="W20" s="184"/>
      <c r="X20" s="911" t="s">
        <v>319</v>
      </c>
      <c r="Y20" s="899" t="s">
        <v>319</v>
      </c>
      <c r="Z20" s="899" t="s">
        <v>319</v>
      </c>
      <c r="AA20" s="899" t="s">
        <v>625</v>
      </c>
      <c r="AB20" s="899" t="s">
        <v>319</v>
      </c>
      <c r="AC20" s="899" t="s">
        <v>625</v>
      </c>
      <c r="AD20" s="899" t="s">
        <v>625</v>
      </c>
      <c r="AE20" s="899" t="s">
        <v>625</v>
      </c>
      <c r="AF20" s="899" t="s">
        <v>625</v>
      </c>
      <c r="AG20" s="899">
        <v>6097.255248085826</v>
      </c>
      <c r="AH20" s="184"/>
      <c r="AI20" s="895" t="s">
        <v>625</v>
      </c>
      <c r="AJ20" s="900">
        <v>106.20876429460316</v>
      </c>
      <c r="AK20" s="897">
        <v>9.035906900700029</v>
      </c>
    </row>
    <row r="21" ht="18" customHeight="1" x14ac:dyDescent="0.2">
      <c r="B21" s="702" t="s">
        <v>794</v>
      </c>
      <c r="C21" s="898">
        <v>33.370619732479256</v>
      </c>
      <c r="D21" s="899">
        <v>1.5659710570000314</v>
      </c>
      <c r="E21" s="899">
        <v>0.922840473816494</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17.159480341880343</v>
      </c>
      <c r="W21" s="184"/>
      <c r="X21" s="911" t="s">
        <v>163</v>
      </c>
      <c r="Y21" s="899" t="s">
        <v>163</v>
      </c>
      <c r="Z21" s="899" t="s">
        <v>163</v>
      </c>
      <c r="AA21" s="899" t="s">
        <v>298</v>
      </c>
      <c r="AB21" s="899" t="s">
        <v>163</v>
      </c>
      <c r="AC21" s="899" t="s">
        <v>298</v>
      </c>
      <c r="AD21" s="899" t="s">
        <v>298</v>
      </c>
      <c r="AE21" s="899" t="s">
        <v>298</v>
      </c>
      <c r="AF21" s="899" t="s">
        <v>298</v>
      </c>
      <c r="AG21" s="899">
        <v>5904.792840985826</v>
      </c>
      <c r="AH21" s="184"/>
      <c r="AI21" s="895" t="s">
        <v>298</v>
      </c>
      <c r="AJ21" s="900">
        <v>67.73322429460316</v>
      </c>
      <c r="AK21" s="897">
        <v>5.209020725700027</v>
      </c>
    </row>
    <row r="22" ht="18" customHeight="1" x14ac:dyDescent="0.2">
      <c r="B22" s="702" t="s">
        <v>796</v>
      </c>
      <c r="C22" s="898">
        <v>0.12419999999999998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192.4624071</v>
      </c>
      <c r="AH22" s="184"/>
      <c r="AI22" s="895" t="s">
        <v>298</v>
      </c>
      <c r="AJ22" s="900">
        <v>38.47554</v>
      </c>
      <c r="AK22" s="897">
        <v>3.8268861750000016</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0.2798584802180989</v>
      </c>
      <c r="D26" s="914">
        <v>19.32518012872012</v>
      </c>
      <c r="E26" s="914" t="s">
        <v>99</v>
      </c>
      <c r="F26" s="914" t="s">
        <v>99</v>
      </c>
      <c r="G26" s="914">
        <v>19.508737808913665</v>
      </c>
      <c r="H26" s="914" t="s">
        <v>99</v>
      </c>
      <c r="I26" s="914">
        <v>4313.772046194655</v>
      </c>
      <c r="J26" s="914" t="s">
        <v>99</v>
      </c>
      <c r="K26" s="914">
        <v>0.18906233736568268</v>
      </c>
      <c r="L26" s="914" t="s">
        <v>99</v>
      </c>
      <c r="M26" s="914">
        <v>18.150000000000002</v>
      </c>
      <c r="N26" s="914" t="s">
        <v>99</v>
      </c>
      <c r="O26" s="914">
        <v>2.0057818679832655</v>
      </c>
      <c r="P26" s="914" t="s">
        <v>99</v>
      </c>
      <c r="Q26" s="914" t="s">
        <v>99</v>
      </c>
      <c r="R26" s="914" t="s">
        <v>99</v>
      </c>
      <c r="S26" s="914" t="s">
        <v>99</v>
      </c>
      <c r="T26" s="914" t="s">
        <v>159</v>
      </c>
      <c r="U26" s="914" t="s">
        <v>159</v>
      </c>
      <c r="V26" s="914">
        <v>251.25872963073866</v>
      </c>
      <c r="W26" s="132"/>
      <c r="X26" s="915" t="s">
        <v>99</v>
      </c>
      <c r="Y26" s="914" t="s">
        <v>99</v>
      </c>
      <c r="Z26" s="914" t="s">
        <v>99</v>
      </c>
      <c r="AA26" s="914" t="s">
        <v>99</v>
      </c>
      <c r="AB26" s="914" t="s">
        <v>99</v>
      </c>
      <c r="AC26" s="914" t="s">
        <v>99</v>
      </c>
      <c r="AD26" s="914" t="s">
        <v>99</v>
      </c>
      <c r="AE26" s="914" t="s">
        <v>99</v>
      </c>
      <c r="AF26" s="914" t="s">
        <v>99</v>
      </c>
      <c r="AG26" s="914">
        <v>2833.579336058011</v>
      </c>
      <c r="AH26" s="132"/>
      <c r="AI26" s="916" t="s">
        <v>99</v>
      </c>
      <c r="AJ26" s="917" t="s">
        <v>99</v>
      </c>
      <c r="AK26" s="726" t="s">
        <v>99</v>
      </c>
    </row>
    <row r="27" ht="18" customHeight="1" x14ac:dyDescent="0.2">
      <c r="B27" s="702" t="s">
        <v>873</v>
      </c>
      <c r="C27" s="891" t="s">
        <v>99</v>
      </c>
      <c r="D27" s="892">
        <v>19.32518012872012</v>
      </c>
      <c r="E27" s="892" t="s">
        <v>99</v>
      </c>
      <c r="F27" s="892" t="s">
        <v>99</v>
      </c>
      <c r="G27" s="892">
        <v>19.508737808913665</v>
      </c>
      <c r="H27" s="892" t="s">
        <v>99</v>
      </c>
      <c r="I27" s="892">
        <v>1800.7720461946549</v>
      </c>
      <c r="J27" s="892" t="s">
        <v>99</v>
      </c>
      <c r="K27" s="892">
        <v>0.18906233736568268</v>
      </c>
      <c r="L27" s="892" t="s">
        <v>99</v>
      </c>
      <c r="M27" s="892" t="s">
        <v>99</v>
      </c>
      <c r="N27" s="892" t="s">
        <v>99</v>
      </c>
      <c r="O27" s="892" t="s">
        <v>99</v>
      </c>
      <c r="P27" s="892" t="s">
        <v>99</v>
      </c>
      <c r="Q27" s="892" t="s">
        <v>99</v>
      </c>
      <c r="R27" s="892" t="s">
        <v>99</v>
      </c>
      <c r="S27" s="892" t="s">
        <v>99</v>
      </c>
      <c r="T27" s="892" t="s">
        <v>99</v>
      </c>
      <c r="U27" s="892" t="s">
        <v>99</v>
      </c>
      <c r="V27" s="892">
        <v>251.25872963073866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338.7</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0.2798584802180989</v>
      </c>
      <c r="D29" s="892" t="s">
        <v>99</v>
      </c>
      <c r="E29" s="892" t="s">
        <v>99</v>
      </c>
      <c r="F29" s="892" t="s">
        <v>99</v>
      </c>
      <c r="G29" s="892" t="s">
        <v>99</v>
      </c>
      <c r="H29" s="892" t="s">
        <v>99</v>
      </c>
      <c r="I29" s="892" t="s">
        <v>99</v>
      </c>
      <c r="J29" s="892" t="s">
        <v>99</v>
      </c>
      <c r="K29" s="892" t="s">
        <v>99</v>
      </c>
      <c r="L29" s="892" t="s">
        <v>99</v>
      </c>
      <c r="M29" s="892" t="s">
        <v>99</v>
      </c>
      <c r="N29" s="892" t="s">
        <v>99</v>
      </c>
      <c r="O29" s="892">
        <v>0.20578186798326548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2174.2999999999997</v>
      </c>
      <c r="J30" s="892" t="s">
        <v>99</v>
      </c>
      <c r="K30" s="892" t="s">
        <v>99</v>
      </c>
      <c r="L30" s="892" t="s">
        <v>99</v>
      </c>
      <c r="M30" s="892">
        <v>18.150000000000002</v>
      </c>
      <c r="N30" s="892" t="s">
        <v>99</v>
      </c>
      <c r="O30" s="892">
        <v>1.8</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2833.579336058011</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0.5227331265011609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1.0454662530023218</v>
      </c>
      <c r="Y33" s="899">
        <v>0.6969775020015478</v>
      </c>
      <c r="Z33" s="899" t="s">
        <v>99</v>
      </c>
      <c r="AA33" s="899" t="s">
        <v>99</v>
      </c>
      <c r="AB33" s="899" t="s">
        <v>99</v>
      </c>
      <c r="AC33" s="899" t="s">
        <v>99</v>
      </c>
      <c r="AD33" s="899" t="s">
        <v>625</v>
      </c>
      <c r="AE33" s="899" t="s">
        <v>99</v>
      </c>
      <c r="AF33" s="899" t="s">
        <v>99</v>
      </c>
      <c r="AG33" s="899" t="s">
        <v>99</v>
      </c>
      <c r="AH33" s="184"/>
      <c r="AI33" s="895" t="s">
        <v>99</v>
      </c>
      <c r="AJ33" s="895">
        <v>163.34227163179912</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127.61799163179913</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35.72428</v>
      </c>
      <c r="AK35" s="729"/>
    </row>
    <row r="36" ht="18" customHeight="1" x14ac:dyDescent="0.2">
      <c r="B36" s="702" t="s">
        <v>881</v>
      </c>
      <c r="C36" s="918">
        <v>0.5227331265011609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1.0454662530023218</v>
      </c>
      <c r="Y36" s="919">
        <v>0.6969775020015478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13569.287900606061</v>
      </c>
      <c r="D39" s="914">
        <v>14.143309352732544</v>
      </c>
      <c r="E39" s="914">
        <v>0.1070494949627133</v>
      </c>
      <c r="F39" s="914" t="s">
        <v>625</v>
      </c>
      <c r="G39" s="914">
        <v>61.84269885425633</v>
      </c>
      <c r="H39" s="914" t="s">
        <v>625</v>
      </c>
      <c r="I39" s="914">
        <v>5607.903660053051</v>
      </c>
      <c r="J39" s="914" t="s">
        <v>625</v>
      </c>
      <c r="K39" s="914">
        <v>0.9074992193552769</v>
      </c>
      <c r="L39" s="914" t="s">
        <v>625</v>
      </c>
      <c r="M39" s="914">
        <v>2.5047000000000006</v>
      </c>
      <c r="N39" s="914" t="s">
        <v>625</v>
      </c>
      <c r="O39" s="914">
        <v>6.7193692577439394</v>
      </c>
      <c r="P39" s="914" t="s">
        <v>625</v>
      </c>
      <c r="Q39" s="914" t="s">
        <v>625</v>
      </c>
      <c r="R39" s="914" t="s">
        <v>625</v>
      </c>
      <c r="S39" s="914" t="s">
        <v>625</v>
      </c>
      <c r="T39" s="914" t="s">
        <v>319</v>
      </c>
      <c r="U39" s="914" t="s">
        <v>319</v>
      </c>
      <c r="V39" s="914">
        <v>532.8133652783512</v>
      </c>
      <c r="W39" s="926"/>
      <c r="X39" s="914">
        <v>41.560428507405405</v>
      </c>
      <c r="Y39" s="914">
        <v>12.200612474717182</v>
      </c>
      <c r="Z39" s="914" t="s">
        <v>495</v>
      </c>
      <c r="AA39" s="914" t="s">
        <v>625</v>
      </c>
      <c r="AB39" s="914" t="s">
        <v>319</v>
      </c>
      <c r="AC39" s="914" t="s">
        <v>625</v>
      </c>
      <c r="AD39" s="914" t="s">
        <v>625</v>
      </c>
      <c r="AE39" s="914" t="s">
        <v>625</v>
      </c>
      <c r="AF39" s="914" t="s">
        <v>625</v>
      </c>
      <c r="AG39" s="914">
        <v>10429.474584143838</v>
      </c>
      <c r="AH39" s="926"/>
      <c r="AI39" s="917" t="s">
        <v>625</v>
      </c>
      <c r="AJ39" s="917">
        <v>8189.233844270454</v>
      </c>
      <c r="AK39" s="700">
        <v>258.17810110127044</v>
      </c>
    </row>
    <row r="40" ht="18" customHeight="1" x14ac:dyDescent="0.2">
      <c r="B40" s="927" t="s">
        <v>864</v>
      </c>
      <c r="C40" s="891">
        <v>13144</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264.3951553057322</v>
      </c>
      <c r="W40" s="928"/>
      <c r="X40" s="892" t="s">
        <v>625</v>
      </c>
      <c r="Y40" s="892" t="s">
        <v>625</v>
      </c>
      <c r="Z40" s="892" t="s">
        <v>625</v>
      </c>
      <c r="AA40" s="892" t="s">
        <v>625</v>
      </c>
      <c r="AB40" s="892" t="s">
        <v>625</v>
      </c>
      <c r="AC40" s="892" t="s">
        <v>625</v>
      </c>
      <c r="AD40" s="892" t="s">
        <v>625</v>
      </c>
      <c r="AE40" s="892" t="s">
        <v>625</v>
      </c>
      <c r="AF40" s="892" t="s">
        <v>625</v>
      </c>
      <c r="AG40" s="892">
        <v>1498.6399999999999</v>
      </c>
      <c r="AH40" s="928"/>
      <c r="AI40" s="929" t="s">
        <v>625</v>
      </c>
      <c r="AJ40" s="929">
        <v>846.0000000000001</v>
      </c>
      <c r="AK40" s="930">
        <v>112.7</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34.62898725000001</v>
      </c>
      <c r="Y41" s="892">
        <v>4.464162202500001</v>
      </c>
      <c r="Z41" s="895" t="s">
        <v>476</v>
      </c>
      <c r="AA41" s="895" t="s">
        <v>625</v>
      </c>
      <c r="AB41" s="895" t="s">
        <v>625</v>
      </c>
      <c r="AC41" s="895" t="s">
        <v>625</v>
      </c>
      <c r="AD41" s="895" t="s">
        <v>625</v>
      </c>
      <c r="AE41" s="895" t="s">
        <v>625</v>
      </c>
      <c r="AF41" s="895" t="s">
        <v>625</v>
      </c>
      <c r="AG41" s="895" t="s">
        <v>625</v>
      </c>
      <c r="AH41" s="928"/>
      <c r="AI41" s="929" t="s">
        <v>625</v>
      </c>
      <c r="AJ41" s="929">
        <v>1008.7845</v>
      </c>
      <c r="AK41" s="930" t="s">
        <v>99</v>
      </c>
    </row>
    <row r="42" ht="18" customHeight="1" x14ac:dyDescent="0.2">
      <c r="B42" s="932" t="s">
        <v>869</v>
      </c>
      <c r="C42" s="891">
        <v>415.3357646827428</v>
      </c>
      <c r="D42" s="892">
        <v>1.0601624055890213</v>
      </c>
      <c r="E42" s="892">
        <v>0.1070494949627133</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17.159480341880343</v>
      </c>
      <c r="W42" s="928"/>
      <c r="X42" s="892" t="s">
        <v>319</v>
      </c>
      <c r="Y42" s="892" t="s">
        <v>319</v>
      </c>
      <c r="Z42" s="892" t="s">
        <v>319</v>
      </c>
      <c r="AA42" s="892" t="s">
        <v>625</v>
      </c>
      <c r="AB42" s="892" t="s">
        <v>319</v>
      </c>
      <c r="AC42" s="892" t="s">
        <v>625</v>
      </c>
      <c r="AD42" s="892" t="s">
        <v>625</v>
      </c>
      <c r="AE42" s="892" t="s">
        <v>625</v>
      </c>
      <c r="AF42" s="892" t="s">
        <v>625</v>
      </c>
      <c r="AG42" s="892">
        <v>6097.255248085826</v>
      </c>
      <c r="AH42" s="928"/>
      <c r="AI42" s="929" t="s">
        <v>625</v>
      </c>
      <c r="AJ42" s="929">
        <v>2495.905960923174</v>
      </c>
      <c r="AK42" s="930">
        <v>145.47810110127048</v>
      </c>
    </row>
    <row r="43" ht="18" customHeight="1" x14ac:dyDescent="0.2">
      <c r="B43" s="933" t="s">
        <v>872</v>
      </c>
      <c r="C43" s="891">
        <v>3.4702451547044264</v>
      </c>
      <c r="D43" s="892">
        <v>13.083146947143522</v>
      </c>
      <c r="E43" s="892" t="s">
        <v>99</v>
      </c>
      <c r="F43" s="892" t="s">
        <v>99</v>
      </c>
      <c r="G43" s="892">
        <v>61.84269885425633</v>
      </c>
      <c r="H43" s="892" t="s">
        <v>99</v>
      </c>
      <c r="I43" s="892">
        <v>5607.903660053051</v>
      </c>
      <c r="J43" s="892" t="s">
        <v>99</v>
      </c>
      <c r="K43" s="892">
        <v>0.9074992193552769</v>
      </c>
      <c r="L43" s="892" t="s">
        <v>99</v>
      </c>
      <c r="M43" s="892">
        <v>2.5047000000000006</v>
      </c>
      <c r="N43" s="892" t="s">
        <v>99</v>
      </c>
      <c r="O43" s="892">
        <v>6.7193692577439394</v>
      </c>
      <c r="P43" s="892" t="s">
        <v>99</v>
      </c>
      <c r="Q43" s="892" t="s">
        <v>99</v>
      </c>
      <c r="R43" s="892" t="s">
        <v>99</v>
      </c>
      <c r="S43" s="892" t="s">
        <v>99</v>
      </c>
      <c r="T43" s="892" t="s">
        <v>159</v>
      </c>
      <c r="U43" s="892" t="s">
        <v>159</v>
      </c>
      <c r="V43" s="892">
        <v>251.25872963073866</v>
      </c>
      <c r="W43" s="928"/>
      <c r="X43" s="892" t="s">
        <v>99</v>
      </c>
      <c r="Y43" s="892" t="s">
        <v>99</v>
      </c>
      <c r="Z43" s="892" t="s">
        <v>99</v>
      </c>
      <c r="AA43" s="892" t="s">
        <v>99</v>
      </c>
      <c r="AB43" s="892" t="s">
        <v>99</v>
      </c>
      <c r="AC43" s="892" t="s">
        <v>99</v>
      </c>
      <c r="AD43" s="892" t="s">
        <v>99</v>
      </c>
      <c r="AE43" s="892" t="s">
        <v>99</v>
      </c>
      <c r="AF43" s="892" t="s">
        <v>99</v>
      </c>
      <c r="AG43" s="892">
        <v>2833.579336058011</v>
      </c>
      <c r="AH43" s="928"/>
      <c r="AI43" s="929" t="s">
        <v>99</v>
      </c>
      <c r="AJ43" s="929" t="s">
        <v>99</v>
      </c>
      <c r="AK43" s="930" t="s">
        <v>99</v>
      </c>
    </row>
    <row r="44" ht="18" customHeight="1" x14ac:dyDescent="0.2">
      <c r="B44" s="932" t="s">
        <v>798</v>
      </c>
      <c r="C44" s="891">
        <v>6.481890768614396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6.931441257405394</v>
      </c>
      <c r="Y44" s="892">
        <v>7.736450272217181</v>
      </c>
      <c r="Z44" s="892" t="s">
        <v>99</v>
      </c>
      <c r="AA44" s="892" t="s">
        <v>99</v>
      </c>
      <c r="AB44" s="892" t="s">
        <v>99</v>
      </c>
      <c r="AC44" s="892" t="s">
        <v>99</v>
      </c>
      <c r="AD44" s="892" t="s">
        <v>625</v>
      </c>
      <c r="AE44" s="892" t="s">
        <v>99</v>
      </c>
      <c r="AF44" s="892" t="s">
        <v>99</v>
      </c>
      <c r="AG44" s="892" t="s">
        <v>99</v>
      </c>
      <c r="AH44" s="928"/>
      <c r="AI44" s="929" t="s">
        <v>99</v>
      </c>
      <c r="AJ44" s="929">
        <v>3838.5433833472794</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1060</v>
      </c>
      <c r="H11" s="961">
        <v>-556.9999999999998</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264395.1553057322</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1498639.9999999998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36</v>
      </c>
      <c r="H42" s="961" t="s">
        <v>476</v>
      </c>
    </row>
    <row r="43" ht="18" customHeight="1" x14ac:dyDescent="0.2">
      <c r="B43" s="960" t="s">
        <v>913</v>
      </c>
      <c r="C43" s="958"/>
      <c r="D43" s="259"/>
      <c r="E43" s="260"/>
      <c r="F43" s="260"/>
      <c r="G43" s="124">
        <v>7</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1060</v>
      </c>
      <c r="H45" s="961">
        <v>-556.9999999999998</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264395.1553057322</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1498639.9999999998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36</v>
      </c>
      <c r="H76" s="961" t="s">
        <v>476</v>
      </c>
    </row>
    <row r="77" ht="18" customHeight="1" x14ac:dyDescent="0.2">
      <c r="B77" s="964" t="s">
        <v>913</v>
      </c>
      <c r="C77" s="958"/>
      <c r="D77" s="259"/>
      <c r="E77" s="260"/>
      <c r="F77" s="260"/>
      <c r="G77" s="124">
        <v>7</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1060</v>
      </c>
      <c r="H79" s="961">
        <v>-556.9999999999998</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95271</v>
      </c>
      <c r="F113" s="119">
        <v>16.972635954277795</v>
      </c>
      <c r="G113" s="158">
        <v>1060</v>
      </c>
      <c r="H113" s="971">
        <v>-556.9999999999998</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264395.1553057322</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1498639.9999999998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36</v>
      </c>
      <c r="H179" s="961" t="s">
        <v>476</v>
      </c>
    </row>
    <row r="180" ht="18" customHeight="1" x14ac:dyDescent="0.2">
      <c r="B180" s="966" t="s">
        <v>913</v>
      </c>
      <c r="C180" s="958"/>
      <c r="D180" s="259"/>
      <c r="E180" s="260"/>
      <c r="F180" s="260"/>
      <c r="G180" s="124">
        <v>7</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1556</v>
      </c>
      <c r="F247" s="119">
        <v>23.13624678663239</v>
      </c>
      <c r="G247" s="158">
        <v>36</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208</v>
      </c>
      <c r="F282" s="119">
        <v>33.65384615384615</v>
      </c>
      <c r="G282" s="158">
        <v>7</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5.2230750000000015</v>
      </c>
      <c r="H376" s="961" t="s">
        <v>476</v>
      </c>
    </row>
    <row r="377" ht="18" customHeight="1" x14ac:dyDescent="0.2">
      <c r="B377" s="960" t="s">
        <v>902</v>
      </c>
      <c r="C377" s="958"/>
      <c r="D377" s="259"/>
      <c r="E377" s="260"/>
      <c r="F377" s="260"/>
      <c r="G377" s="124">
        <v>0.40217677500000004</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42.927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5.2230750000000015</v>
      </c>
      <c r="H389" s="961" t="s">
        <v>490</v>
      </c>
    </row>
    <row r="390" ht="18" customHeight="1" x14ac:dyDescent="0.2">
      <c r="B390" s="964" t="s">
        <v>902</v>
      </c>
      <c r="C390" s="958"/>
      <c r="D390" s="259"/>
      <c r="E390" s="260"/>
      <c r="F390" s="260"/>
      <c r="G390" s="124">
        <v>0.40217677500000004</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6500</v>
      </c>
      <c r="F401" s="119">
        <v>0.8035500000000002</v>
      </c>
      <c r="G401" s="161">
        <v>5.2230750000000015</v>
      </c>
      <c r="H401" s="971" t="s">
        <v>94</v>
      </c>
    </row>
    <row r="402" ht="18" customHeight="1" x14ac:dyDescent="0.2">
      <c r="B402" s="966" t="s">
        <v>902</v>
      </c>
      <c r="C402" s="958"/>
      <c r="D402" s="969" t="s">
        <v>488</v>
      </c>
      <c r="E402" s="970">
        <v>6500</v>
      </c>
      <c r="F402" s="119">
        <v>0.06187335</v>
      </c>
      <c r="G402" s="161">
        <v>0.40217677500000004</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42.927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33.49481973247926</v>
      </c>
      <c r="H466" s="961" t="s">
        <v>476</v>
      </c>
    </row>
    <row r="467" ht="18" customHeight="1" x14ac:dyDescent="0.2">
      <c r="B467" s="960" t="s">
        <v>827</v>
      </c>
      <c r="C467" s="958"/>
      <c r="D467" s="259"/>
      <c r="E467" s="260"/>
      <c r="F467" s="260"/>
      <c r="G467" s="124">
        <v>1.5659710570000314</v>
      </c>
      <c r="H467" s="961" t="s">
        <v>476</v>
      </c>
    </row>
    <row r="468" ht="18" customHeight="1" x14ac:dyDescent="0.2">
      <c r="B468" s="960" t="s">
        <v>828</v>
      </c>
      <c r="C468" s="958"/>
      <c r="D468" s="259"/>
      <c r="E468" s="260"/>
      <c r="F468" s="260"/>
      <c r="G468" s="124">
        <v>0.922840473816494</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17159.480341880342</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6097255.248085827</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106.20876429460316</v>
      </c>
      <c r="H497" s="961" t="s">
        <v>476</v>
      </c>
    </row>
    <row r="498" ht="18" customHeight="1" x14ac:dyDescent="0.2">
      <c r="B498" s="960" t="s">
        <v>913</v>
      </c>
      <c r="C498" s="958"/>
      <c r="D498" s="259"/>
      <c r="E498" s="260"/>
      <c r="F498" s="260"/>
      <c r="G498" s="124">
        <v>9.035906900700029</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49.373984176758626</v>
      </c>
      <c r="F500" s="119">
        <v>675.87455800635</v>
      </c>
      <c r="G500" s="158">
        <v>33.370619732479256</v>
      </c>
      <c r="H500" s="971" t="s">
        <v>94</v>
      </c>
    </row>
    <row r="501" ht="18" customHeight="1" x14ac:dyDescent="0.2" s="572" customFormat="1">
      <c r="B501" s="964" t="s">
        <v>827</v>
      </c>
      <c r="C501" s="958"/>
      <c r="D501" s="969" t="s">
        <v>935</v>
      </c>
      <c r="E501" s="970" t="s">
        <v>99</v>
      </c>
      <c r="F501" s="119" t="s">
        <v>99</v>
      </c>
      <c r="G501" s="158">
        <v>1.5659710570000314</v>
      </c>
      <c r="H501" s="971" t="s">
        <v>94</v>
      </c>
    </row>
    <row r="502" ht="18" customHeight="1" x14ac:dyDescent="0.2" s="572" customFormat="1">
      <c r="B502" s="964" t="s">
        <v>828</v>
      </c>
      <c r="C502" s="958"/>
      <c r="D502" s="969" t="s">
        <v>935</v>
      </c>
      <c r="E502" s="970" t="s">
        <v>99</v>
      </c>
      <c r="F502" s="119" t="s">
        <v>99</v>
      </c>
      <c r="G502" s="158">
        <v>0.922840473816494</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17159.480341880342</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8673780.030282756</v>
      </c>
      <c r="F529" s="119">
        <v>680.7634987710585</v>
      </c>
      <c r="G529" s="158">
        <v>5904792.840985826</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131.93732650212084</v>
      </c>
      <c r="F531" s="119">
        <v>513.3742367707775</v>
      </c>
      <c r="G531" s="158">
        <v>67.73322429460316</v>
      </c>
      <c r="H531" s="971" t="s">
        <v>94</v>
      </c>
    </row>
    <row r="532" ht="18" customHeight="1" x14ac:dyDescent="0.2" s="572" customFormat="1">
      <c r="B532" s="964" t="s">
        <v>913</v>
      </c>
      <c r="C532" s="958"/>
      <c r="D532" s="969" t="s">
        <v>935</v>
      </c>
      <c r="E532" s="970">
        <v>106.3035702925897</v>
      </c>
      <c r="F532" s="119">
        <v>49.001371368456674</v>
      </c>
      <c r="G532" s="158">
        <v>5.209020725700027</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0.69</v>
      </c>
      <c r="F534" s="119">
        <v>179.99999999999997</v>
      </c>
      <c r="G534" s="158">
        <v>0.12419999999999998</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343748.31</v>
      </c>
      <c r="F563" s="119">
        <v>559.8933914758738</v>
      </c>
      <c r="G563" s="158">
        <v>192462.4071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85.291</v>
      </c>
      <c r="F565" s="119">
        <v>451.1090267437362</v>
      </c>
      <c r="G565" s="158">
        <v>38.47554</v>
      </c>
      <c r="H565" s="971" t="s">
        <v>94</v>
      </c>
    </row>
    <row r="566" ht="18" customHeight="1" x14ac:dyDescent="0.2" s="572" customFormat="1">
      <c r="B566" s="964" t="s">
        <v>913</v>
      </c>
      <c r="C566" s="958"/>
      <c r="D566" s="969" t="s">
        <v>936</v>
      </c>
      <c r="E566" s="970">
        <v>106.85</v>
      </c>
      <c r="F566" s="119">
        <v>35.815500000000014</v>
      </c>
      <c r="G566" s="158">
        <v>3.8268861750000016</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0.269613179400866</v>
      </c>
      <c r="L11" s="180">
        <v>0.010245300817232907</v>
      </c>
      <c r="M11" s="996" t="s">
        <v>108</v>
      </c>
    </row>
    <row r="12" ht="18" customHeight="1" x14ac:dyDescent="0.2">
      <c r="B12" s="995" t="s">
        <v>827</v>
      </c>
      <c r="C12" s="536"/>
      <c r="D12" s="184"/>
      <c r="E12" s="184"/>
      <c r="F12" s="184"/>
      <c r="G12" s="184"/>
      <c r="H12" s="184"/>
      <c r="I12" s="184"/>
      <c r="J12" s="180">
        <v>1.156657988</v>
      </c>
      <c r="K12" s="180">
        <v>17.451951107186996</v>
      </c>
      <c r="L12" s="180">
        <v>0.7165710335331278</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1.1646802920000001</v>
      </c>
      <c r="K15" s="180">
        <v>17.627486483380537</v>
      </c>
      <c r="L15" s="180">
        <v>0.7165710335331278</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459.14473649400026</v>
      </c>
      <c r="K17" s="180">
        <v>3365.0795921457684</v>
      </c>
      <c r="L17" s="180">
        <v>489.54771755488576</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0.001321736</v>
      </c>
      <c r="K19" s="180">
        <v>0.18774060136568266</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1.1000000000000014</v>
      </c>
      <c r="K21" s="180">
        <v>17.05</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1.998248427729543</v>
      </c>
      <c r="L23" s="180">
        <v>0.007533440253722628</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7493.799602398139</v>
      </c>
      <c r="K30" s="180">
        <v>204625.24943666387</v>
      </c>
      <c r="L30" s="180">
        <v>39139.68059167664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2833579.336058011</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1.156657988</v>
      </c>
      <c r="K46" s="180">
        <v>17.451951107186996</v>
      </c>
      <c r="L46" s="180">
        <v>0.7165710335331278</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1.1646802920000001</v>
      </c>
      <c r="K49" s="180">
        <v>17.627486483380537</v>
      </c>
      <c r="L49" s="180">
        <v>0.7165710335331278</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40.244736493999994</v>
      </c>
      <c r="K51" s="180">
        <v>1270.979592145769</v>
      </c>
      <c r="L51" s="180">
        <v>489.54771755488576</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0.001321736</v>
      </c>
      <c r="K53" s="180">
        <v>0.18774060136568266</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7493.799602398139</v>
      </c>
      <c r="K64" s="180">
        <v>204625.24943666387</v>
      </c>
      <c r="L64" s="180">
        <v>39139.68059167664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18.768</v>
      </c>
      <c r="E80" s="999">
        <v>18.768</v>
      </c>
      <c r="F80" s="999" t="s">
        <v>163</v>
      </c>
      <c r="G80" s="180">
        <v>0.4000000000000001</v>
      </c>
      <c r="H80" s="180">
        <v>0.07637720588235294</v>
      </c>
      <c r="I80" s="180" t="s">
        <v>99</v>
      </c>
      <c r="J80" s="999">
        <v>0.07507200000000001</v>
      </c>
      <c r="K80" s="999">
        <v>0.014334474</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20.4</v>
      </c>
      <c r="E83" s="999">
        <v>20.4</v>
      </c>
      <c r="F83" s="999" t="s">
        <v>163</v>
      </c>
      <c r="G83" s="180">
        <v>0.4000000000000001</v>
      </c>
      <c r="H83" s="180">
        <v>0.07637720588235294</v>
      </c>
      <c r="I83" s="180" t="s">
        <v>99</v>
      </c>
      <c r="J83" s="999">
        <v>0.0816</v>
      </c>
      <c r="K83" s="999">
        <v>0.01558095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42.431999999999995</v>
      </c>
      <c r="E85" s="999">
        <v>42.431999999999995</v>
      </c>
      <c r="F85" s="999" t="s">
        <v>163</v>
      </c>
      <c r="G85" s="180">
        <v>0.4000000000000001</v>
      </c>
      <c r="H85" s="180">
        <v>0.07637720588235296</v>
      </c>
      <c r="I85" s="180" t="s">
        <v>99</v>
      </c>
      <c r="J85" s="999">
        <v>0.16972800000000002</v>
      </c>
      <c r="K85" s="999">
        <v>0.032408376</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905514.0236683529</v>
      </c>
      <c r="E98" s="999">
        <v>3026138.2317389688</v>
      </c>
      <c r="F98" s="999">
        <v>39139.68059167664</v>
      </c>
      <c r="G98" s="180">
        <v>0.8275741078023067</v>
      </c>
      <c r="H98" s="180">
        <v>6.761926712087969</v>
      </c>
      <c r="I98" s="180">
        <v>100</v>
      </c>
      <c r="J98" s="999">
        <v>7493.799602398139</v>
      </c>
      <c r="K98" s="999">
        <v>204625.24943666387</v>
      </c>
      <c r="L98" s="999">
        <v>39139.68059167664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590</v>
      </c>
      <c r="E119" s="999">
        <v>4151.6527388481</v>
      </c>
      <c r="F119" s="999">
        <v>22.0951899655</v>
      </c>
      <c r="G119" s="180">
        <v>1</v>
      </c>
      <c r="H119" s="180">
        <v>0.30000000000000004</v>
      </c>
      <c r="I119" s="180">
        <v>98.30303051145542</v>
      </c>
      <c r="J119" s="999">
        <v>5.9</v>
      </c>
      <c r="K119" s="999">
        <v>12.454958216544302</v>
      </c>
      <c r="L119" s="999">
        <v>21.720241333349502</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0.46199999999999997</v>
      </c>
      <c r="E185" s="999">
        <v>0.7431991235151655</v>
      </c>
      <c r="F185" s="999" t="s">
        <v>99</v>
      </c>
      <c r="G185" s="180">
        <v>0.2</v>
      </c>
      <c r="H185" s="180">
        <v>15</v>
      </c>
      <c r="I185" s="180" t="s">
        <v>99</v>
      </c>
      <c r="J185" s="999">
        <v>0.0009239999999999999</v>
      </c>
      <c r="K185" s="999">
        <v>0.11147986852727482</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0.16199999999999998</v>
      </c>
      <c r="E187" s="999">
        <v>1.2323712489908893</v>
      </c>
      <c r="F187" s="999" t="s">
        <v>99</v>
      </c>
      <c r="G187" s="180">
        <v>0.2</v>
      </c>
      <c r="H187" s="180">
        <v>14.999999999999996</v>
      </c>
      <c r="I187" s="180" t="s">
        <v>99</v>
      </c>
      <c r="J187" s="999">
        <v>0.00032399999999999996</v>
      </c>
      <c r="K187" s="999">
        <v>0.18485568734863336</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0.5459999999999999</v>
      </c>
      <c r="E189" s="999">
        <v>0.8783262368815592</v>
      </c>
      <c r="F189" s="999" t="s">
        <v>99</v>
      </c>
      <c r="G189" s="180">
        <v>0.20000000000000004</v>
      </c>
      <c r="H189" s="180">
        <v>15</v>
      </c>
      <c r="I189" s="180" t="s">
        <v>99</v>
      </c>
      <c r="J189" s="999">
        <v>0.001092</v>
      </c>
      <c r="K189" s="999">
        <v>0.13174893553223388</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2.161494</v>
      </c>
      <c r="E216" s="999">
        <v>2.9409446310841703</v>
      </c>
      <c r="F216" s="999" t="s">
        <v>99</v>
      </c>
      <c r="G216" s="180">
        <v>0.2</v>
      </c>
      <c r="H216" s="180">
        <v>6.0341797398963966</v>
      </c>
      <c r="I216" s="180" t="s">
        <v>99</v>
      </c>
      <c r="J216" s="999">
        <v>0.004322988</v>
      </c>
      <c r="K216" s="999">
        <v>0.17746188509045183</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2.446646</v>
      </c>
      <c r="E219" s="999">
        <v>3.4335667638182876</v>
      </c>
      <c r="F219" s="999" t="s">
        <v>99</v>
      </c>
      <c r="G219" s="180">
        <v>0.2</v>
      </c>
      <c r="H219" s="180">
        <v>6.997706271175802</v>
      </c>
      <c r="I219" s="180" t="s">
        <v>99</v>
      </c>
      <c r="J219" s="999">
        <v>0.004893292</v>
      </c>
      <c r="K219" s="999">
        <v>0.24027091675672035</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6008.451229900001</v>
      </c>
      <c r="E221" s="999">
        <v>26158.945252530477</v>
      </c>
      <c r="F221" s="999">
        <v>467.9214762215363</v>
      </c>
      <c r="G221" s="180">
        <v>0.5687769307993329</v>
      </c>
      <c r="H221" s="180">
        <v>4.8102374071988026</v>
      </c>
      <c r="I221" s="180">
        <v>99.97991115929128</v>
      </c>
      <c r="J221" s="999">
        <v>34.174684494</v>
      </c>
      <c r="K221" s="999">
        <v>1258.3073698658761</v>
      </c>
      <c r="L221" s="999">
        <v>467.82747622153624</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0.114868</v>
      </c>
      <c r="E223" s="999">
        <v>0.2799583291672439</v>
      </c>
      <c r="F223" s="999" t="s">
        <v>99</v>
      </c>
      <c r="G223" s="180">
        <v>0.19999999999999996</v>
      </c>
      <c r="H223" s="180">
        <v>20</v>
      </c>
      <c r="I223" s="180" t="s">
        <v>99</v>
      </c>
      <c r="J223" s="999">
        <v>0.00022973599999999997</v>
      </c>
      <c r="K223" s="999">
        <v>0.055991665833448785</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538.6315</v>
      </c>
      <c r="E250" s="999">
        <v>863.0077374048274</v>
      </c>
      <c r="F250" s="999">
        <v>0.7165710335331279</v>
      </c>
      <c r="G250" s="180">
        <v>0.20000000000000004</v>
      </c>
      <c r="H250" s="180">
        <v>1.9999999999999993</v>
      </c>
      <c r="I250" s="180">
        <v>99.99999999999999</v>
      </c>
      <c r="J250" s="999">
        <v>1.077263</v>
      </c>
      <c r="K250" s="999">
        <v>17.260154748096543</v>
      </c>
      <c r="L250" s="999">
        <v>0.7165710335331278</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538.6315</v>
      </c>
      <c r="E253" s="999">
        <v>863.0077374048274</v>
      </c>
      <c r="F253" s="999">
        <v>0.7165710335331279</v>
      </c>
      <c r="G253" s="180">
        <v>0.20000000000000004</v>
      </c>
      <c r="H253" s="180">
        <v>1.9999999999999993</v>
      </c>
      <c r="I253" s="180">
        <v>99.99999999999999</v>
      </c>
      <c r="J253" s="999">
        <v>1.077263</v>
      </c>
      <c r="K253" s="999">
        <v>17.260154748096543</v>
      </c>
      <c r="L253" s="999">
        <v>0.7165710335331278</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338.7</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167</v>
      </c>
      <c r="E323" s="999" t="s">
        <v>99</v>
      </c>
      <c r="F323" s="999" t="s">
        <v>94</v>
      </c>
      <c r="G323" s="180">
        <v>10</v>
      </c>
      <c r="H323" s="180" t="s">
        <v>99</v>
      </c>
      <c r="I323" s="180" t="s">
        <v>445</v>
      </c>
      <c r="J323" s="999">
        <v>16.7</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322</v>
      </c>
      <c r="E357" s="161" t="s">
        <v>99</v>
      </c>
      <c r="F357" s="49"/>
      <c r="G357" s="119">
        <v>100</v>
      </c>
      <c r="H357" s="119" t="s">
        <v>99</v>
      </c>
      <c r="I357" s="166"/>
      <c r="J357" s="161">
        <v>322</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306.3786129555295</v>
      </c>
      <c r="F385" s="999" t="s">
        <v>94</v>
      </c>
      <c r="G385" s="180" t="s">
        <v>99</v>
      </c>
      <c r="H385" s="180">
        <v>0.08800000000000001</v>
      </c>
      <c r="I385" s="180" t="s">
        <v>94</v>
      </c>
      <c r="J385" s="999" t="s">
        <v>99</v>
      </c>
      <c r="K385" s="999">
        <v>0.269613179400866</v>
      </c>
      <c r="L385" s="999">
        <v>0.010245300817232907</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225.28230423811686</v>
      </c>
      <c r="F397" s="999" t="s">
        <v>94</v>
      </c>
      <c r="G397" s="180" t="s">
        <v>99</v>
      </c>
      <c r="H397" s="180">
        <v>0.08800000000000001</v>
      </c>
      <c r="I397" s="180" t="s">
        <v>94</v>
      </c>
      <c r="J397" s="999" t="s">
        <v>99</v>
      </c>
      <c r="K397" s="999">
        <v>0.19824842772954285</v>
      </c>
      <c r="L397" s="999">
        <v>0.007533440253722628</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80.20000000000027</v>
      </c>
      <c r="K425" s="180">
        <v>2094.0999999999995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1.1000000000000014</v>
      </c>
      <c r="K429" s="180">
        <v>17.05</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v>1.8</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37.199999999999996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94</v>
      </c>
      <c r="I465" s="166"/>
      <c r="J465" s="161" t="s">
        <v>99</v>
      </c>
      <c r="K465" s="161">
        <v>1.8</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2833579.336058011</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0.5227331265011609</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1.0454662530023218</v>
      </c>
      <c r="L579" s="180" t="s">
        <v>625</v>
      </c>
      <c r="M579" s="996" t="s">
        <v>108</v>
      </c>
    </row>
    <row r="580" ht="18" customHeight="1" x14ac:dyDescent="0.2">
      <c r="B580" s="995" t="s">
        <v>902</v>
      </c>
      <c r="C580" s="536"/>
      <c r="D580" s="184"/>
      <c r="E580" s="184"/>
      <c r="F580" s="184"/>
      <c r="G580" s="184"/>
      <c r="H580" s="184"/>
      <c r="I580" s="184"/>
      <c r="J580" s="180" t="s">
        <v>625</v>
      </c>
      <c r="K580" s="180">
        <v>0.6969775020015478</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100.48999999999997</v>
      </c>
      <c r="K590" s="180">
        <v>62.85227163179916</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8000</v>
      </c>
      <c r="F624" s="999" t="s">
        <v>94</v>
      </c>
      <c r="G624" s="180" t="s">
        <v>94</v>
      </c>
      <c r="H624" s="180">
        <v>0.3390998953974895</v>
      </c>
      <c r="I624" s="180" t="s">
        <v>445</v>
      </c>
      <c r="J624" s="999">
        <v>100.48999999999997</v>
      </c>
      <c r="K624" s="999">
        <v>27.127991631799162</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35.72428</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823.277</v>
      </c>
      <c r="F661" s="970" t="s">
        <v>94</v>
      </c>
      <c r="G661" s="119" t="s">
        <v>94</v>
      </c>
      <c r="H661" s="119">
        <v>4.189875339648745</v>
      </c>
      <c r="I661" s="119" t="s">
        <v>94</v>
      </c>
      <c r="J661" s="970" t="s">
        <v>94</v>
      </c>
      <c r="K661" s="970">
        <v>34.49428</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500.6708390095238</v>
      </c>
      <c r="D10" s="1033">
        <v>967.8732871915821</v>
      </c>
      <c r="E10" s="1033">
        <v>35.64866562316732</v>
      </c>
      <c r="F10" s="1033">
        <v>2.020468608726855</v>
      </c>
      <c r="G10" s="1033">
        <v>74.35324480114824</v>
      </c>
      <c r="H10" s="694" t="s">
        <v>108</v>
      </c>
      <c r="I10" s="1034" t="s">
        <v>108</v>
      </c>
      <c r="J10" s="1035">
        <v>37048.01927051316</v>
      </c>
    </row>
    <row r="11" ht="18" customHeight="1" x14ac:dyDescent="0.2">
      <c r="B11" s="1036" t="s">
        <v>1006</v>
      </c>
      <c r="C11" s="1037"/>
      <c r="D11" s="698">
        <v>358.6536016405323</v>
      </c>
      <c r="E11" s="132"/>
      <c r="F11" s="132"/>
      <c r="G11" s="132"/>
      <c r="H11" s="1038"/>
      <c r="I11" s="1039"/>
      <c r="J11" s="707">
        <v>10042.300845934904</v>
      </c>
    </row>
    <row r="12" ht="18" customHeight="1" x14ac:dyDescent="0.2">
      <c r="B12" s="1040" t="s">
        <v>1007</v>
      </c>
      <c r="C12" s="1041"/>
      <c r="D12" s="703">
        <v>342.8578786405323</v>
      </c>
      <c r="E12" s="184"/>
      <c r="F12" s="184"/>
      <c r="G12" s="184"/>
      <c r="H12" s="1042"/>
      <c r="I12" s="1039"/>
      <c r="J12" s="705">
        <v>9600.020601934904</v>
      </c>
    </row>
    <row r="13" ht="18" customHeight="1" x14ac:dyDescent="0.2">
      <c r="B13" s="1043" t="s">
        <v>1008</v>
      </c>
      <c r="C13" s="1044"/>
      <c r="D13" s="184"/>
      <c r="E13" s="49"/>
      <c r="F13" s="49"/>
      <c r="G13" s="49"/>
      <c r="H13" s="1045"/>
      <c r="I13" s="47"/>
      <c r="J13" s="1046"/>
    </row>
    <row r="14" ht="18" customHeight="1" x14ac:dyDescent="0.2">
      <c r="B14" s="1047" t="s">
        <v>1009</v>
      </c>
      <c r="C14" s="1048"/>
      <c r="D14" s="703">
        <v>171.1593053317056</v>
      </c>
      <c r="E14" s="49"/>
      <c r="F14" s="49"/>
      <c r="G14" s="49"/>
      <c r="H14" s="1045"/>
      <c r="I14" s="47"/>
      <c r="J14" s="705">
        <v>4792.460549287757</v>
      </c>
    </row>
    <row r="15" ht="18" customHeight="1" x14ac:dyDescent="0.2">
      <c r="B15" s="1047" t="s">
        <v>1010</v>
      </c>
      <c r="C15" s="1048"/>
      <c r="D15" s="703">
        <v>171.6985733088267</v>
      </c>
      <c r="E15" s="49"/>
      <c r="F15" s="49"/>
      <c r="G15" s="49"/>
      <c r="H15" s="1045"/>
      <c r="I15" s="47"/>
      <c r="J15" s="705">
        <v>4807.560052647147</v>
      </c>
    </row>
    <row r="16" ht="18" customHeight="1" x14ac:dyDescent="0.2">
      <c r="B16" s="1040" t="s">
        <v>1011</v>
      </c>
      <c r="C16" s="1044"/>
      <c r="D16" s="703">
        <v>0.0968</v>
      </c>
      <c r="E16" s="49"/>
      <c r="F16" s="49"/>
      <c r="G16" s="49"/>
      <c r="H16" s="1045"/>
      <c r="I16" s="47"/>
      <c r="J16" s="705">
        <v>2.7104</v>
      </c>
    </row>
    <row r="17" ht="18" customHeight="1" x14ac:dyDescent="0.2">
      <c r="B17" s="1040" t="s">
        <v>1012</v>
      </c>
      <c r="C17" s="1044"/>
      <c r="D17" s="703">
        <v>13.703619999999999</v>
      </c>
      <c r="E17" s="49"/>
      <c r="F17" s="49"/>
      <c r="G17" s="49"/>
      <c r="H17" s="1045"/>
      <c r="I17" s="47"/>
      <c r="J17" s="705">
        <v>383.70135999999997</v>
      </c>
    </row>
    <row r="18" ht="18" customHeight="1" x14ac:dyDescent="0.2">
      <c r="B18" s="1049" t="s">
        <v>1013</v>
      </c>
      <c r="C18" s="1050"/>
      <c r="D18" s="1033">
        <v>1.9953030000000003</v>
      </c>
      <c r="E18" s="266"/>
      <c r="F18" s="266"/>
      <c r="G18" s="266"/>
      <c r="H18" s="1051"/>
      <c r="I18" s="80"/>
      <c r="J18" s="705">
        <v>55.86848400000001</v>
      </c>
    </row>
    <row r="19" ht="18" customHeight="1" x14ac:dyDescent="0.2">
      <c r="B19" s="1052" t="s">
        <v>1014</v>
      </c>
      <c r="C19" s="1041"/>
      <c r="D19" s="703">
        <v>120.19441057732601</v>
      </c>
      <c r="E19" s="703">
        <v>13.315153435128547</v>
      </c>
      <c r="F19" s="184"/>
      <c r="G19" s="184"/>
      <c r="H19" s="903" t="s">
        <v>94</v>
      </c>
      <c r="I19" s="47"/>
      <c r="J19" s="701">
        <v>6893.959156474193</v>
      </c>
    </row>
    <row r="20" ht="18" customHeight="1" x14ac:dyDescent="0.2">
      <c r="B20" s="1040" t="s">
        <v>1015</v>
      </c>
      <c r="C20" s="1044"/>
      <c r="D20" s="703">
        <v>100.36144905030727</v>
      </c>
      <c r="E20" s="703">
        <v>4.58105862820325</v>
      </c>
      <c r="F20" s="1053"/>
      <c r="G20" s="1053"/>
      <c r="H20" s="903" t="s">
        <v>94</v>
      </c>
      <c r="I20" s="47"/>
      <c r="J20" s="705">
        <v>4024.1011098824647</v>
      </c>
    </row>
    <row r="21" ht="18" customHeight="1" x14ac:dyDescent="0.2">
      <c r="B21" s="1043" t="s">
        <v>1008</v>
      </c>
      <c r="C21" s="1044"/>
      <c r="D21" s="184"/>
      <c r="E21" s="49"/>
      <c r="F21" s="49"/>
      <c r="G21" s="49"/>
      <c r="H21" s="1045"/>
      <c r="I21" s="47"/>
      <c r="J21" s="1046"/>
    </row>
    <row r="22" ht="18" customHeight="1" x14ac:dyDescent="0.2">
      <c r="B22" s="1047" t="s">
        <v>1016</v>
      </c>
      <c r="C22" s="1048"/>
      <c r="D22" s="703">
        <v>96.48313345360364</v>
      </c>
      <c r="E22" s="703">
        <v>2.057297215722392</v>
      </c>
      <c r="F22" s="49"/>
      <c r="G22" s="49"/>
      <c r="H22" s="1054" t="s">
        <v>94</v>
      </c>
      <c r="I22" s="47"/>
      <c r="J22" s="705">
        <v>3246.711498867336</v>
      </c>
    </row>
    <row r="23" ht="18" customHeight="1" x14ac:dyDescent="0.2">
      <c r="B23" s="1047" t="s">
        <v>1017</v>
      </c>
      <c r="C23" s="1048"/>
      <c r="D23" s="703">
        <v>3.8783155967036254</v>
      </c>
      <c r="E23" s="703">
        <v>2.5237614124808574</v>
      </c>
      <c r="F23" s="49"/>
      <c r="G23" s="49"/>
      <c r="H23" s="1054" t="s">
        <v>94</v>
      </c>
      <c r="I23" s="47"/>
      <c r="J23" s="705">
        <v>777.3896110151287</v>
      </c>
    </row>
    <row r="24" ht="18" customHeight="1" x14ac:dyDescent="0.2">
      <c r="B24" s="1040" t="s">
        <v>1018</v>
      </c>
      <c r="C24" s="1044"/>
      <c r="D24" s="703">
        <v>0.0033880000000000004</v>
      </c>
      <c r="E24" s="703" t="s">
        <v>163</v>
      </c>
      <c r="F24" s="1053"/>
      <c r="G24" s="1053"/>
      <c r="H24" s="1054" t="s">
        <v>94</v>
      </c>
      <c r="I24" s="47"/>
      <c r="J24" s="705">
        <v>0.094864</v>
      </c>
    </row>
    <row r="25" ht="18" customHeight="1" x14ac:dyDescent="0.2">
      <c r="B25" s="1040" t="s">
        <v>1019</v>
      </c>
      <c r="C25" s="1044"/>
      <c r="D25" s="703">
        <v>17.712926267834277</v>
      </c>
      <c r="E25" s="703">
        <v>3.218888483470783</v>
      </c>
      <c r="F25" s="1053"/>
      <c r="G25" s="1053"/>
      <c r="H25" s="1054" t="s">
        <v>94</v>
      </c>
      <c r="I25" s="47"/>
      <c r="J25" s="705">
        <v>1348.9673836191173</v>
      </c>
    </row>
    <row r="26" ht="18" customHeight="1" x14ac:dyDescent="0.2">
      <c r="B26" s="1040" t="s">
        <v>1020</v>
      </c>
      <c r="C26" s="1044"/>
      <c r="D26" s="703">
        <v>2.1166472591844676</v>
      </c>
      <c r="E26" s="703">
        <v>1.0566051993519752</v>
      </c>
      <c r="F26" s="1053"/>
      <c r="G26" s="1053"/>
      <c r="H26" s="1054" t="s">
        <v>94</v>
      </c>
      <c r="I26" s="47"/>
      <c r="J26" s="705">
        <v>339.2665010854385</v>
      </c>
    </row>
    <row r="27" ht="18" customHeight="1" x14ac:dyDescent="0.25">
      <c r="B27" s="1049" t="s">
        <v>1021</v>
      </c>
      <c r="C27" s="1055"/>
      <c r="D27" s="287"/>
      <c r="E27" s="39">
        <v>4.4586011241025405</v>
      </c>
      <c r="F27" s="1056"/>
      <c r="G27" s="1056"/>
      <c r="H27" s="1051"/>
      <c r="I27" s="80"/>
      <c r="J27" s="741">
        <v>1181.5292978871732</v>
      </c>
    </row>
    <row r="28" ht="18" customHeight="1" x14ac:dyDescent="0.2">
      <c r="B28" s="1057" t="s">
        <v>1022</v>
      </c>
      <c r="C28" s="1058"/>
      <c r="D28" s="698">
        <v>487.01755130113077</v>
      </c>
      <c r="E28" s="1059"/>
      <c r="F28" s="1059"/>
      <c r="G28" s="1059"/>
      <c r="H28" s="1060" t="s">
        <v>94</v>
      </c>
      <c r="I28" s="47"/>
      <c r="J28" s="701">
        <v>13636.491436431661</v>
      </c>
    </row>
    <row r="29" ht="18" customHeight="1" x14ac:dyDescent="0.2">
      <c r="B29" s="1061" t="s">
        <v>1023</v>
      </c>
      <c r="C29" s="1062"/>
      <c r="D29" s="1063" t="s">
        <v>99</v>
      </c>
      <c r="E29" s="1064">
        <v>22.271810172146424</v>
      </c>
      <c r="F29" s="1065" t="s">
        <v>94</v>
      </c>
      <c r="G29" s="1065" t="s">
        <v>94</v>
      </c>
      <c r="H29" s="1066" t="s">
        <v>94</v>
      </c>
      <c r="I29" s="47"/>
      <c r="J29" s="1067">
        <v>5902.029695618802</v>
      </c>
    </row>
    <row r="30" ht="18" customHeight="1" x14ac:dyDescent="0.2">
      <c r="B30" s="1040" t="s">
        <v>1024</v>
      </c>
      <c r="C30" s="1062"/>
      <c r="D30" s="1062"/>
      <c r="E30" s="1064">
        <v>13.381640526347644</v>
      </c>
      <c r="F30" s="1062"/>
      <c r="G30" s="1062"/>
      <c r="H30" s="1062"/>
      <c r="I30" s="47"/>
      <c r="J30" s="1067">
        <v>3546.1347394821255</v>
      </c>
    </row>
    <row r="31" ht="18" customHeight="1" x14ac:dyDescent="0.2">
      <c r="B31" s="1047" t="s">
        <v>1025</v>
      </c>
      <c r="C31" s="1062"/>
      <c r="D31" s="1062"/>
      <c r="E31" s="1064">
        <v>4.969964987399214</v>
      </c>
      <c r="F31" s="1062"/>
      <c r="G31" s="1062"/>
      <c r="H31" s="1062"/>
      <c r="I31" s="47"/>
      <c r="J31" s="1067">
        <v>1317.0407216607916</v>
      </c>
    </row>
    <row r="32" ht="18" customHeight="1" x14ac:dyDescent="0.2">
      <c r="B32" s="1047" t="s">
        <v>1026</v>
      </c>
      <c r="C32" s="1062"/>
      <c r="D32" s="1062"/>
      <c r="E32" s="1064">
        <v>4.968091520690251</v>
      </c>
      <c r="F32" s="1062"/>
      <c r="G32" s="1062"/>
      <c r="H32" s="1062"/>
      <c r="I32" s="47"/>
      <c r="J32" s="1067">
        <v>1316.5442529829165</v>
      </c>
    </row>
    <row r="33" ht="18" customHeight="1" x14ac:dyDescent="0.2">
      <c r="B33" s="1047" t="s">
        <v>1027</v>
      </c>
      <c r="C33" s="1062"/>
      <c r="D33" s="1062"/>
      <c r="E33" s="1064">
        <v>0.08426212930325572</v>
      </c>
      <c r="F33" s="1062"/>
      <c r="G33" s="1062"/>
      <c r="H33" s="1062"/>
      <c r="I33" s="47"/>
      <c r="J33" s="1067">
        <v>22.329464265362766</v>
      </c>
    </row>
    <row r="34" ht="18" customHeight="1" x14ac:dyDescent="0.2">
      <c r="B34" s="1047" t="s">
        <v>1028</v>
      </c>
      <c r="C34" s="1062"/>
      <c r="D34" s="1062"/>
      <c r="E34" s="1064">
        <v>1.4921599359638358</v>
      </c>
      <c r="F34" s="1062"/>
      <c r="G34" s="1062"/>
      <c r="H34" s="1062"/>
      <c r="I34" s="47"/>
      <c r="J34" s="1067">
        <v>395.4223830304165</v>
      </c>
    </row>
    <row r="35" ht="24" customHeight="1" x14ac:dyDescent="0.2">
      <c r="B35" s="1068" t="s">
        <v>1029</v>
      </c>
      <c r="C35" s="1062"/>
      <c r="D35" s="1062"/>
      <c r="E35" s="1064">
        <v>1.4440955000149827</v>
      </c>
      <c r="F35" s="1062"/>
      <c r="G35" s="1062"/>
      <c r="H35" s="1062"/>
      <c r="I35" s="47"/>
      <c r="J35" s="1067">
        <v>382.6853075039704</v>
      </c>
    </row>
    <row r="36" ht="18" customHeight="1" x14ac:dyDescent="0.2">
      <c r="B36" s="1047" t="s">
        <v>1030</v>
      </c>
      <c r="C36" s="1062"/>
      <c r="D36" s="1062"/>
      <c r="E36" s="1064">
        <v>0.4230664529761047</v>
      </c>
      <c r="F36" s="1062"/>
      <c r="G36" s="1062"/>
      <c r="H36" s="1062"/>
      <c r="I36" s="47"/>
      <c r="J36" s="1067">
        <v>112.11261003866774</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8.890169645798778</v>
      </c>
      <c r="F38" s="1062"/>
      <c r="G38" s="1062"/>
      <c r="H38" s="1062"/>
      <c r="I38" s="47"/>
      <c r="J38" s="1067">
        <v>2355.8949561366762</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2.007723672593003</v>
      </c>
      <c r="E40" s="1064">
        <v>0.06170201589235195</v>
      </c>
      <c r="F40" s="1065">
        <v>2.020468608726855</v>
      </c>
      <c r="G40" s="1065">
        <v>74.35324480114824</v>
      </c>
      <c r="H40" s="1066" t="s">
        <v>94</v>
      </c>
      <c r="I40" s="1069" t="s">
        <v>94</v>
      </c>
      <c r="J40" s="1067">
        <v>72.56729704407735</v>
      </c>
    </row>
    <row r="41" ht="18" customHeight="1" x14ac:dyDescent="0.2">
      <c r="B41" s="1070" t="s">
        <v>1035</v>
      </c>
      <c r="C41" s="1071">
        <v>332.9019818666666</v>
      </c>
      <c r="D41" s="922"/>
      <c r="E41" s="922"/>
      <c r="F41" s="922"/>
      <c r="G41" s="922"/>
      <c r="H41" s="1072"/>
      <c r="I41" s="1073"/>
      <c r="J41" s="1067">
        <v>332.9019818666666</v>
      </c>
    </row>
    <row r="42" ht="18" customHeight="1" x14ac:dyDescent="0.2">
      <c r="B42" s="1070" t="s">
        <v>1036</v>
      </c>
      <c r="C42" s="1071">
        <v>167.76885714285717</v>
      </c>
      <c r="D42" s="922"/>
      <c r="E42" s="922"/>
      <c r="F42" s="922"/>
      <c r="G42" s="922"/>
      <c r="H42" s="1072"/>
      <c r="I42" s="1073"/>
      <c r="J42" s="1067">
        <v>167.76885714285717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4530.9</v>
      </c>
      <c r="D10" s="1109"/>
      <c r="E10" s="1109"/>
      <c r="F10" s="486">
        <v>75.67103194520567</v>
      </c>
      <c r="G10" s="1110">
        <v>342.8578786405323</v>
      </c>
      <c r="I10" s="1111" t="s">
        <v>1071</v>
      </c>
      <c r="J10" s="1112" t="s">
        <v>1072</v>
      </c>
      <c r="K10" s="158">
        <v>529.8384550411274</v>
      </c>
      <c r="L10" s="158">
        <v>412.22501046442886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1725.3</v>
      </c>
      <c r="D12" s="1063" t="s">
        <v>94</v>
      </c>
      <c r="E12" s="1063" t="s">
        <v>94</v>
      </c>
      <c r="F12" s="486">
        <v>99.2055325634415</v>
      </c>
      <c r="G12" s="1117">
        <v>171.1593053317056</v>
      </c>
      <c r="I12" s="1111" t="s">
        <v>1075</v>
      </c>
      <c r="J12" s="1112" t="s">
        <v>1076</v>
      </c>
      <c r="K12" s="158">
        <v>23.47280484141434</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2805.5999999999995</v>
      </c>
      <c r="D13" s="1063" t="s">
        <v>94</v>
      </c>
      <c r="E13" s="1063" t="s">
        <v>94</v>
      </c>
      <c r="F13" s="486">
        <v>61.198521994876934</v>
      </c>
      <c r="G13" s="1117">
        <v>171.6985733088267</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12.1</v>
      </c>
      <c r="D14" s="525"/>
      <c r="E14" s="525"/>
      <c r="F14" s="486">
        <v>8</v>
      </c>
      <c r="G14" s="1118">
        <v>0.0968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12.1</v>
      </c>
      <c r="D15" s="525"/>
      <c r="E15" s="525"/>
      <c r="F15" s="486">
        <v>8</v>
      </c>
      <c r="G15" s="1118">
        <v>0.0968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12.1</v>
      </c>
      <c r="D16" s="1123" t="s">
        <v>94</v>
      </c>
      <c r="E16" s="1123" t="s">
        <v>94</v>
      </c>
      <c r="F16" s="486">
        <v>8</v>
      </c>
      <c r="G16" s="1124">
        <v>0.0968</v>
      </c>
      <c r="I16" s="1125" t="s">
        <v>1083</v>
      </c>
      <c r="J16" s="167"/>
      <c r="K16" s="167"/>
      <c r="L16" s="167"/>
      <c r="M16" s="167"/>
      <c r="N16" s="167"/>
      <c r="O16" s="167"/>
      <c r="P16" s="167"/>
      <c r="Q16" s="167"/>
      <c r="R16" s="167"/>
      <c r="S16" s="167"/>
      <c r="T16" s="167"/>
    </row>
    <row r="17" ht="18" customHeight="1" x14ac:dyDescent="0.2">
      <c r="B17" s="766" t="s">
        <v>1084</v>
      </c>
      <c r="C17" s="486">
        <v>9788.3</v>
      </c>
      <c r="D17" s="525"/>
      <c r="E17" s="525"/>
      <c r="F17" s="486">
        <v>1.4</v>
      </c>
      <c r="G17" s="1118">
        <v>13.703619999999999</v>
      </c>
      <c r="I17" s="1125" t="s">
        <v>1085</v>
      </c>
      <c r="J17" s="167"/>
      <c r="K17" s="167"/>
      <c r="L17" s="167"/>
      <c r="M17" s="167"/>
      <c r="N17" s="167"/>
      <c r="O17" s="167"/>
      <c r="P17" s="167"/>
      <c r="Q17" s="167"/>
      <c r="R17" s="167"/>
      <c r="S17" s="167"/>
    </row>
    <row r="18" ht="18" customHeight="1" x14ac:dyDescent="0.2">
      <c r="B18" s="122" t="s">
        <v>1086</v>
      </c>
      <c r="C18" s="486">
        <v>9788.3</v>
      </c>
      <c r="D18" s="525"/>
      <c r="E18" s="525"/>
      <c r="F18" s="486">
        <v>1.4</v>
      </c>
      <c r="G18" s="1118">
        <v>13.703619999999999</v>
      </c>
      <c r="I18" s="1125" t="s">
        <v>1087</v>
      </c>
      <c r="J18" s="167"/>
      <c r="K18" s="167"/>
      <c r="L18" s="167"/>
      <c r="M18" s="167"/>
      <c r="N18" s="167"/>
      <c r="O18" s="167"/>
      <c r="P18" s="167"/>
      <c r="Q18" s="167"/>
      <c r="R18" s="167"/>
      <c r="S18" s="167"/>
    </row>
    <row r="19" ht="18" customHeight="1" x14ac:dyDescent="0.2">
      <c r="B19" s="1122" t="s">
        <v>1056</v>
      </c>
      <c r="C19" s="292">
        <v>9788.3</v>
      </c>
      <c r="D19" s="1123" t="s">
        <v>94</v>
      </c>
      <c r="E19" s="1123" t="s">
        <v>94</v>
      </c>
      <c r="F19" s="486">
        <v>1.4</v>
      </c>
      <c r="G19" s="1124">
        <v>13.703619999999999</v>
      </c>
      <c r="I19" s="167"/>
      <c r="J19" s="167"/>
      <c r="K19" s="167"/>
      <c r="L19" s="167"/>
      <c r="M19" s="167"/>
      <c r="N19" s="167"/>
      <c r="O19" s="167"/>
      <c r="P19" s="167"/>
      <c r="Q19" s="167"/>
      <c r="R19" s="167"/>
      <c r="S19" s="167"/>
    </row>
    <row r="20" ht="18" customHeight="1" x14ac:dyDescent="0.2">
      <c r="B20" s="766" t="s">
        <v>1088</v>
      </c>
      <c r="C20" s="486">
        <v>292665.474</v>
      </c>
      <c r="D20" s="525"/>
      <c r="E20" s="525"/>
      <c r="F20" s="486">
        <v>0.006817691792370426</v>
      </c>
      <c r="G20" s="1118">
        <v>1.9953030000000003</v>
      </c>
      <c r="I20" s="167"/>
      <c r="J20" s="167"/>
      <c r="K20" s="1126"/>
      <c r="L20" s="1126"/>
      <c r="M20" s="1126"/>
      <c r="N20" s="1126"/>
      <c r="O20" s="1126"/>
      <c r="P20" s="1126"/>
      <c r="Q20" s="1126"/>
      <c r="R20" s="1126"/>
      <c r="S20" s="1126"/>
    </row>
    <row r="21" ht="18" customHeight="1" x14ac:dyDescent="0.2">
      <c r="B21" s="1127" t="s">
        <v>1089</v>
      </c>
      <c r="C21" s="1063">
        <v>0.1</v>
      </c>
      <c r="D21" s="1063" t="s">
        <v>94</v>
      </c>
      <c r="E21" s="1063" t="s">
        <v>94</v>
      </c>
      <c r="F21" s="486">
        <v>55</v>
      </c>
      <c r="G21" s="1117">
        <v>0.0055</v>
      </c>
      <c r="I21" s="167"/>
      <c r="J21" s="1126"/>
      <c r="K21" s="1126"/>
      <c r="L21" s="1126"/>
      <c r="M21" s="1126"/>
      <c r="N21" s="1126"/>
      <c r="O21" s="1126"/>
      <c r="P21" s="1126"/>
      <c r="Q21" s="1126"/>
      <c r="R21" s="1126"/>
      <c r="S21" s="1126"/>
    </row>
    <row r="22" ht="18" customHeight="1" x14ac:dyDescent="0.2">
      <c r="B22" s="1127" t="s">
        <v>1090</v>
      </c>
      <c r="C22" s="1063">
        <v>21.541</v>
      </c>
      <c r="D22" s="1063" t="s">
        <v>94</v>
      </c>
      <c r="E22" s="1063" t="s">
        <v>94</v>
      </c>
      <c r="F22" s="486">
        <v>5</v>
      </c>
      <c r="G22" s="1117">
        <v>0.107705</v>
      </c>
      <c r="I22" s="167"/>
    </row>
    <row r="23" ht="18" customHeight="1" x14ac:dyDescent="0.2">
      <c r="B23" s="1127" t="s">
        <v>1091</v>
      </c>
      <c r="C23" s="1063">
        <v>104.561</v>
      </c>
      <c r="D23" s="1063" t="s">
        <v>94</v>
      </c>
      <c r="E23" s="1063" t="s">
        <v>94</v>
      </c>
      <c r="F23" s="486">
        <v>18</v>
      </c>
      <c r="G23" s="1117">
        <v>1.8820980000000003</v>
      </c>
    </row>
    <row r="24" ht="18" customHeight="1" x14ac:dyDescent="0.2">
      <c r="B24" s="1127" t="s">
        <v>1092</v>
      </c>
      <c r="C24" s="1128">
        <v>292513</v>
      </c>
      <c r="D24" s="1129" t="s">
        <v>298</v>
      </c>
      <c r="E24" s="1129" t="s">
        <v>298</v>
      </c>
      <c r="F24" s="486" t="s">
        <v>298</v>
      </c>
      <c r="G24" s="1130" t="s">
        <v>298</v>
      </c>
    </row>
    <row r="25" ht="18" customHeight="1" x14ac:dyDescent="0.2">
      <c r="B25" s="1127" t="s">
        <v>1093</v>
      </c>
      <c r="C25" s="486">
        <v>26.272</v>
      </c>
      <c r="D25" s="525"/>
      <c r="E25" s="525"/>
      <c r="F25" s="486" t="s">
        <v>298</v>
      </c>
      <c r="G25" s="1118" t="s">
        <v>298</v>
      </c>
    </row>
    <row r="26" ht="18" customHeight="1" x14ac:dyDescent="0.2">
      <c r="B26" s="1131" t="s">
        <v>1094</v>
      </c>
      <c r="C26" s="1063">
        <v>20.616</v>
      </c>
      <c r="D26" s="1063" t="s">
        <v>298</v>
      </c>
      <c r="E26" s="1063" t="s">
        <v>298</v>
      </c>
      <c r="F26" s="486" t="s">
        <v>298</v>
      </c>
      <c r="G26" s="1117" t="s">
        <v>298</v>
      </c>
    </row>
    <row r="27" ht="18" customHeight="1" x14ac:dyDescent="0.2">
      <c r="B27" s="1131" t="s">
        <v>1095</v>
      </c>
      <c r="C27" s="1063">
        <v>5.656</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4530.9</v>
      </c>
      <c r="D10" s="1053"/>
      <c r="E10" s="1053"/>
      <c r="F10" s="1053"/>
      <c r="G10" s="1053"/>
      <c r="H10" s="1053"/>
      <c r="I10" s="1196"/>
      <c r="J10" s="1197">
        <v>22.150444514402718</v>
      </c>
      <c r="K10" s="1198">
        <v>100.36144905030727</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39.11060691711364</v>
      </c>
      <c r="S11" s="1213" t="s">
        <v>99</v>
      </c>
      <c r="T11" s="1214" t="s">
        <v>99</v>
      </c>
      <c r="U11" s="1214">
        <v>0</v>
      </c>
      <c r="V11" s="1214">
        <v>2.78698751848542</v>
      </c>
      <c r="W11" s="1214" t="s">
        <v>163</v>
      </c>
      <c r="X11" s="1214">
        <v>2.6939808441558446</v>
      </c>
      <c r="Y11" s="1214">
        <v>54.47891123280634</v>
      </c>
      <c r="Z11" s="1214">
        <v>0.10465678548363701</v>
      </c>
      <c r="AA11" s="1214">
        <v>0.07707195168809236</v>
      </c>
      <c r="AB11" s="1215">
        <v>0.7477847502670371</v>
      </c>
    </row>
    <row r="12" ht="18" customHeight="1" x14ac:dyDescent="0.2" s="207" customFormat="1">
      <c r="B12" s="1216" t="s">
        <v>1016</v>
      </c>
      <c r="C12" s="1217">
        <v>1725.3</v>
      </c>
      <c r="D12" s="1217">
        <v>80.83746091966137</v>
      </c>
      <c r="E12" s="1217">
        <v>19.162539080338636</v>
      </c>
      <c r="F12" s="1217">
        <v>0</v>
      </c>
      <c r="G12" s="1218">
        <v>529.8384550411274</v>
      </c>
      <c r="H12" s="1219">
        <v>5.508958313457421</v>
      </c>
      <c r="I12" s="1220" t="s">
        <v>94</v>
      </c>
      <c r="J12" s="1221">
        <v>55.92252562082168</v>
      </c>
      <c r="K12" s="1222">
        <v>96.48313345360364</v>
      </c>
      <c r="M12" s="1209"/>
      <c r="N12" s="1223" t="s">
        <v>1143</v>
      </c>
      <c r="O12" s="1224" t="s">
        <v>1133</v>
      </c>
      <c r="P12" s="1225" t="s">
        <v>1131</v>
      </c>
      <c r="Q12" s="1226" t="s">
        <v>99</v>
      </c>
      <c r="R12" s="529">
        <v>39.11060691711364</v>
      </c>
      <c r="S12" s="529" t="s">
        <v>99</v>
      </c>
      <c r="T12" s="831" t="s">
        <v>99</v>
      </c>
      <c r="U12" s="831">
        <v>0</v>
      </c>
      <c r="V12" s="831">
        <v>2.78698751848542</v>
      </c>
      <c r="W12" s="831" t="s">
        <v>163</v>
      </c>
      <c r="X12" s="831">
        <v>2.6939808441558446</v>
      </c>
      <c r="Y12" s="831">
        <v>54.47891123280634</v>
      </c>
      <c r="Z12" s="831">
        <v>0.10465678548363701</v>
      </c>
      <c r="AA12" s="831">
        <v>0.07707195168809236</v>
      </c>
      <c r="AB12" s="1227">
        <v>0.7477847502670371</v>
      </c>
    </row>
    <row r="13" ht="18" customHeight="1" x14ac:dyDescent="0.2" s="207" customFormat="1">
      <c r="B13" s="1216" t="s">
        <v>1017</v>
      </c>
      <c r="C13" s="1217">
        <v>2805.5999999999995</v>
      </c>
      <c r="D13" s="1217">
        <v>50.76468806783767</v>
      </c>
      <c r="E13" s="1217">
        <v>49.235311932162325</v>
      </c>
      <c r="F13" s="1217">
        <v>0</v>
      </c>
      <c r="G13" s="1218">
        <v>412.22501046442886</v>
      </c>
      <c r="H13" s="1219">
        <v>2.3689482987320454</v>
      </c>
      <c r="I13" s="1220" t="s">
        <v>94</v>
      </c>
      <c r="J13" s="1221">
        <v>1.3823480170742894</v>
      </c>
      <c r="K13" s="1222">
        <v>3.8783155967036254</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12.1</v>
      </c>
      <c r="D14" s="1235"/>
      <c r="E14" s="1235"/>
      <c r="F14" s="1235"/>
      <c r="G14" s="1235"/>
      <c r="H14" s="1235"/>
      <c r="I14" s="1236"/>
      <c r="J14" s="1221">
        <v>0.28</v>
      </c>
      <c r="K14" s="1198">
        <v>0.0033880000000000004</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12.1</v>
      </c>
      <c r="D15" s="1239"/>
      <c r="E15" s="1239"/>
      <c r="F15" s="1239"/>
      <c r="G15" s="1239"/>
      <c r="H15" s="1239"/>
      <c r="I15" s="1240"/>
      <c r="J15" s="1221">
        <v>0.28</v>
      </c>
      <c r="K15" s="1198">
        <v>0.0033880000000000004</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12.1</v>
      </c>
      <c r="D16" s="27" t="s">
        <v>94</v>
      </c>
      <c r="E16" s="1244" t="s">
        <v>94</v>
      </c>
      <c r="F16" s="1244" t="s">
        <v>94</v>
      </c>
      <c r="G16" s="1245" t="s">
        <v>94</v>
      </c>
      <c r="H16" s="27" t="s">
        <v>94</v>
      </c>
      <c r="I16" s="28" t="s">
        <v>94</v>
      </c>
      <c r="J16" s="1221">
        <v>0.28</v>
      </c>
      <c r="K16" s="1222">
        <v>0.0033880000000000004</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9788.3</v>
      </c>
      <c r="D17" s="1239"/>
      <c r="E17" s="1239"/>
      <c r="F17" s="1239"/>
      <c r="G17" s="1239"/>
      <c r="H17" s="1239"/>
      <c r="I17" s="1240"/>
      <c r="J17" s="1221">
        <v>1.8096018989849392</v>
      </c>
      <c r="K17" s="1198">
        <v>17.712926267834277</v>
      </c>
      <c r="M17" s="1209"/>
      <c r="N17" s="1199" t="s">
        <v>1148</v>
      </c>
      <c r="O17" s="1210" t="s">
        <v>1142</v>
      </c>
      <c r="P17" s="1211" t="s">
        <v>1130</v>
      </c>
      <c r="Q17" s="1212" t="s">
        <v>99</v>
      </c>
      <c r="R17" s="1213">
        <v>2.5555576400577844</v>
      </c>
      <c r="S17" s="1213" t="s">
        <v>99</v>
      </c>
      <c r="T17" s="1214" t="s">
        <v>99</v>
      </c>
      <c r="U17" s="1214" t="s">
        <v>99</v>
      </c>
      <c r="V17" s="1214">
        <v>2.951052661027638</v>
      </c>
      <c r="W17" s="1214" t="s">
        <v>163</v>
      </c>
      <c r="X17" s="1214">
        <v>1.0255226446446446</v>
      </c>
      <c r="Y17" s="1214">
        <v>93.23471864619599</v>
      </c>
      <c r="Z17" s="1214" t="s">
        <v>99</v>
      </c>
      <c r="AA17" s="1214">
        <v>0.020180998033849387</v>
      </c>
      <c r="AB17" s="1215">
        <v>0.21296741004009057</v>
      </c>
    </row>
    <row r="18" ht="18" customHeight="1" x14ac:dyDescent="0.2" s="207" customFormat="1">
      <c r="B18" s="1238" t="s">
        <v>1149</v>
      </c>
      <c r="C18" s="1234">
        <v>9788.3</v>
      </c>
      <c r="D18" s="1239"/>
      <c r="E18" s="1239"/>
      <c r="F18" s="1239"/>
      <c r="G18" s="1239"/>
      <c r="H18" s="1239"/>
      <c r="I18" s="1240"/>
      <c r="J18" s="1221">
        <v>1.8096018989849392</v>
      </c>
      <c r="K18" s="1198">
        <v>17.712926267834277</v>
      </c>
      <c r="M18" s="1209"/>
      <c r="N18" s="1223" t="s">
        <v>1143</v>
      </c>
      <c r="O18" s="1224" t="s">
        <v>1133</v>
      </c>
      <c r="P18" s="1225" t="s">
        <v>1131</v>
      </c>
      <c r="Q18" s="1226" t="s">
        <v>99</v>
      </c>
      <c r="R18" s="529">
        <v>2.5555576400577844</v>
      </c>
      <c r="S18" s="529" t="s">
        <v>99</v>
      </c>
      <c r="T18" s="831" t="s">
        <v>99</v>
      </c>
      <c r="U18" s="831" t="s">
        <v>99</v>
      </c>
      <c r="V18" s="831">
        <v>2.951052661027638</v>
      </c>
      <c r="W18" s="831" t="s">
        <v>163</v>
      </c>
      <c r="X18" s="831">
        <v>1.0255226446446446</v>
      </c>
      <c r="Y18" s="831">
        <v>93.23471864619599</v>
      </c>
      <c r="Z18" s="831" t="s">
        <v>99</v>
      </c>
      <c r="AA18" s="831">
        <v>0.020180998033849387</v>
      </c>
      <c r="AB18" s="1227">
        <v>0.21296741004009057</v>
      </c>
    </row>
    <row r="19" ht="18" customHeight="1" x14ac:dyDescent="0.25" s="207" customFormat="1">
      <c r="B19" s="1242" t="s">
        <v>1056</v>
      </c>
      <c r="C19" s="1243">
        <v>9788.3</v>
      </c>
      <c r="D19" s="27">
        <v>56.71837696497411</v>
      </c>
      <c r="E19" s="1244">
        <v>43.28162303502589</v>
      </c>
      <c r="F19" s="1244">
        <v>0</v>
      </c>
      <c r="G19" s="1245" t="s">
        <v>94</v>
      </c>
      <c r="H19" s="27">
        <v>0.40325323180661504</v>
      </c>
      <c r="I19" s="28" t="s">
        <v>94</v>
      </c>
      <c r="J19" s="1221">
        <v>1.8096018989849392</v>
      </c>
      <c r="K19" s="1222">
        <v>17.712926267834277</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292665.474</v>
      </c>
      <c r="D20" s="1239"/>
      <c r="E20" s="1239"/>
      <c r="F20" s="1239"/>
      <c r="G20" s="1239"/>
      <c r="H20" s="1239"/>
      <c r="I20" s="1240"/>
      <c r="J20" s="1221">
        <v>0.007232309401772714</v>
      </c>
      <c r="K20" s="1198">
        <v>2.1166472591844676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v>
      </c>
      <c r="D21" s="1244" t="s">
        <v>94</v>
      </c>
      <c r="E21" s="1244" t="s">
        <v>94</v>
      </c>
      <c r="F21" s="1244" t="s">
        <v>94</v>
      </c>
      <c r="G21" s="1245" t="s">
        <v>94</v>
      </c>
      <c r="H21" s="27" t="s">
        <v>94</v>
      </c>
      <c r="I21" s="490" t="s">
        <v>94</v>
      </c>
      <c r="J21" s="1221">
        <v>2</v>
      </c>
      <c r="K21" s="1222">
        <v>0.0002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21.541</v>
      </c>
      <c r="D22" s="1244" t="s">
        <v>94</v>
      </c>
      <c r="E22" s="1244" t="s">
        <v>94</v>
      </c>
      <c r="F22" s="1244" t="s">
        <v>94</v>
      </c>
      <c r="G22" s="1245" t="s">
        <v>94</v>
      </c>
      <c r="H22" s="27" t="s">
        <v>94</v>
      </c>
      <c r="I22" s="490" t="s">
        <v>94</v>
      </c>
      <c r="J22" s="1221">
        <v>0.2</v>
      </c>
      <c r="K22" s="1222">
        <v>0.0043082</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104.561</v>
      </c>
      <c r="D23" s="1244" t="s">
        <v>94</v>
      </c>
      <c r="E23" s="1244" t="s">
        <v>94</v>
      </c>
      <c r="F23" s="1244" t="s">
        <v>94</v>
      </c>
      <c r="G23" s="1245" t="s">
        <v>94</v>
      </c>
      <c r="H23" s="27" t="s">
        <v>94</v>
      </c>
      <c r="I23" s="490" t="s">
        <v>94</v>
      </c>
      <c r="J23" s="1221">
        <v>2.34</v>
      </c>
      <c r="K23" s="1222">
        <v>0.24467274</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292513</v>
      </c>
      <c r="D24" s="1244">
        <v>55.44267627706013</v>
      </c>
      <c r="E24" s="1244">
        <v>44.55732372293987</v>
      </c>
      <c r="F24" s="1244">
        <v>0</v>
      </c>
      <c r="G24" s="1245" t="s">
        <v>94</v>
      </c>
      <c r="H24" s="27">
        <v>0.01275478602492554</v>
      </c>
      <c r="I24" s="490" t="s">
        <v>94</v>
      </c>
      <c r="J24" s="1221">
        <v>0.006365429772982629</v>
      </c>
      <c r="K24" s="1222">
        <v>1.8619709591844678</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26.272</v>
      </c>
      <c r="D25" s="1259"/>
      <c r="E25" s="1259"/>
      <c r="F25" s="1259"/>
      <c r="G25" s="1259"/>
      <c r="H25" s="1259"/>
      <c r="I25" s="1260"/>
      <c r="J25" s="1221">
        <v>0.20917174177831915</v>
      </c>
      <c r="K25" s="1198">
        <v>0.00549536</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20.616</v>
      </c>
      <c r="D26" s="1244" t="s">
        <v>94</v>
      </c>
      <c r="E26" s="1244" t="s">
        <v>94</v>
      </c>
      <c r="F26" s="1244" t="s">
        <v>94</v>
      </c>
      <c r="G26" s="1245" t="s">
        <v>94</v>
      </c>
      <c r="H26" s="27" t="s">
        <v>94</v>
      </c>
      <c r="I26" s="490" t="s">
        <v>94</v>
      </c>
      <c r="J26" s="1221">
        <v>0.08</v>
      </c>
      <c r="K26" s="1222">
        <v>0.0016492800000000001</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5.656</v>
      </c>
      <c r="D27" s="1244" t="s">
        <v>94</v>
      </c>
      <c r="E27" s="1244" t="s">
        <v>94</v>
      </c>
      <c r="F27" s="1244" t="s">
        <v>94</v>
      </c>
      <c r="G27" s="1245" t="s">
        <v>94</v>
      </c>
      <c r="H27" s="27" t="s">
        <v>94</v>
      </c>
      <c r="I27" s="490" t="s">
        <v>94</v>
      </c>
      <c r="J27" s="1221">
        <v>0.68</v>
      </c>
      <c r="K27" s="1222">
        <v>0.00384608</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27.33020528639579</v>
      </c>
      <c r="S29" s="1213" t="s">
        <v>99</v>
      </c>
      <c r="T29" s="1214" t="s">
        <v>99</v>
      </c>
      <c r="U29" s="1214" t="s">
        <v>99</v>
      </c>
      <c r="V29" s="1214">
        <v>2.8934994181415097</v>
      </c>
      <c r="W29" s="1214" t="s">
        <v>163</v>
      </c>
      <c r="X29" s="1214" t="s">
        <v>99</v>
      </c>
      <c r="Y29" s="1214">
        <v>38.64489570065612</v>
      </c>
      <c r="Z29" s="1214">
        <v>0.08638240178971206</v>
      </c>
      <c r="AA29" s="1214">
        <v>0.13958488669503474</v>
      </c>
      <c r="AB29" s="1215">
        <v>30.905432306321824</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27.33020528639579</v>
      </c>
      <c r="S30" s="529" t="s">
        <v>99</v>
      </c>
      <c r="T30" s="831" t="s">
        <v>99</v>
      </c>
      <c r="U30" s="831" t="s">
        <v>99</v>
      </c>
      <c r="V30" s="831">
        <v>2.8934994181415097</v>
      </c>
      <c r="W30" s="831" t="s">
        <v>163</v>
      </c>
      <c r="X30" s="831" t="s">
        <v>99</v>
      </c>
      <c r="Y30" s="831">
        <v>38.64489570065612</v>
      </c>
      <c r="Z30" s="831">
        <v>0.08638240178971206</v>
      </c>
      <c r="AA30" s="831">
        <v>0.13958488669503474</v>
      </c>
      <c r="AB30" s="1227">
        <v>30.905432306321824</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21.929310076519986</v>
      </c>
      <c r="W53" s="1214">
        <v>0</v>
      </c>
      <c r="X53" s="1214">
        <v>0.004178197275396786</v>
      </c>
      <c r="Y53" s="1214">
        <v>68.50013691545446</v>
      </c>
      <c r="Z53" s="1214">
        <v>0.004178197275396786</v>
      </c>
      <c r="AA53" s="1214">
        <v>7.312053443524963</v>
      </c>
      <c r="AB53" s="1215">
        <v>2.250143169949792</v>
      </c>
    </row>
    <row r="54" ht="15.75" customHeight="1" x14ac:dyDescent="0.2">
      <c r="M54" s="1268"/>
      <c r="N54" s="1258"/>
      <c r="O54" s="1224" t="s">
        <v>1133</v>
      </c>
      <c r="P54" s="1225" t="s">
        <v>1131</v>
      </c>
      <c r="Q54" s="1226" t="s">
        <v>99</v>
      </c>
      <c r="R54" s="529" t="s">
        <v>99</v>
      </c>
      <c r="S54" s="529" t="s">
        <v>99</v>
      </c>
      <c r="T54" s="831" t="s">
        <v>99</v>
      </c>
      <c r="U54" s="831">
        <v>0</v>
      </c>
      <c r="V54" s="831">
        <v>21.929310076519986</v>
      </c>
      <c r="W54" s="831">
        <v>0</v>
      </c>
      <c r="X54" s="831">
        <v>0.004178197275396786</v>
      </c>
      <c r="Y54" s="831">
        <v>68.50013691545446</v>
      </c>
      <c r="Z54" s="831">
        <v>0.004178197275396786</v>
      </c>
      <c r="AA54" s="831">
        <v>7.312053443524963</v>
      </c>
      <c r="AB54" s="1227">
        <v>2.250143169949792</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4530.9</v>
      </c>
      <c r="D10" s="1325"/>
      <c r="E10" s="1325"/>
      <c r="F10" s="1326" t="s">
        <v>99</v>
      </c>
      <c r="G10" s="1326">
        <v>61184503.93539952</v>
      </c>
      <c r="H10" s="1326" t="s">
        <v>99</v>
      </c>
      <c r="I10" s="1326" t="s">
        <v>99</v>
      </c>
      <c r="J10" s="1326" t="s">
        <v>99</v>
      </c>
      <c r="K10" s="1326">
        <v>6875495.469581688</v>
      </c>
      <c r="L10" s="1326" t="s">
        <v>163</v>
      </c>
      <c r="M10" s="1326">
        <v>4639111.952793505</v>
      </c>
      <c r="N10" s="1326">
        <v>173457912.62272155</v>
      </c>
      <c r="O10" s="1326">
        <v>145889.68810096086</v>
      </c>
      <c r="P10" s="1326">
        <v>99351.51161409971</v>
      </c>
      <c r="Q10" s="1326">
        <v>1457626.8439945788</v>
      </c>
      <c r="R10" s="1327">
        <v>247859892.02420595</v>
      </c>
      <c r="S10" s="1328"/>
      <c r="T10" s="1329"/>
      <c r="U10" s="1330">
        <v>1.0110703454508487</v>
      </c>
      <c r="V10" s="1329"/>
      <c r="W10" s="1331"/>
      <c r="X10" s="1332">
        <v>4.58105862820325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1725.3</v>
      </c>
      <c r="D12" s="1244">
        <v>72.85691794754769</v>
      </c>
      <c r="E12" s="1345">
        <v>529.8384550411274</v>
      </c>
      <c r="F12" s="27" t="s">
        <v>99</v>
      </c>
      <c r="G12" s="27">
        <v>56357244.984047435</v>
      </c>
      <c r="H12" s="27" t="s">
        <v>99</v>
      </c>
      <c r="I12" s="27" t="s">
        <v>99</v>
      </c>
      <c r="J12" s="27" t="s">
        <v>99</v>
      </c>
      <c r="K12" s="27">
        <v>3298012.3330422333</v>
      </c>
      <c r="L12" s="27" t="s">
        <v>163</v>
      </c>
      <c r="M12" s="27">
        <v>3386335.013106446</v>
      </c>
      <c r="N12" s="27">
        <v>61278026.498563886</v>
      </c>
      <c r="O12" s="27">
        <v>145889.68810096086</v>
      </c>
      <c r="P12" s="27">
        <v>83297.93799407747</v>
      </c>
      <c r="Q12" s="27">
        <v>1151234.0800489942</v>
      </c>
      <c r="R12" s="1345">
        <v>125700040.53490403</v>
      </c>
      <c r="S12" s="1346"/>
      <c r="T12" s="1347"/>
      <c r="U12" s="1348">
        <v>1.192428688183152</v>
      </c>
      <c r="V12" s="1342"/>
      <c r="W12" s="1343"/>
      <c r="X12" s="1349">
        <v>2.057297215722392</v>
      </c>
      <c r="Y12" s="978"/>
      <c r="Z12" s="1350"/>
    </row>
    <row r="13" ht="18" customHeight="1" x14ac:dyDescent="0.2">
      <c r="B13" s="1344" t="s">
        <v>1017</v>
      </c>
      <c r="C13" s="1244">
        <v>2805.5999999999995</v>
      </c>
      <c r="D13" s="1244">
        <v>43.54143551800039</v>
      </c>
      <c r="E13" s="1345">
        <v>412.22501046442886</v>
      </c>
      <c r="F13" s="27" t="s">
        <v>99</v>
      </c>
      <c r="G13" s="27">
        <v>4827258.951352082</v>
      </c>
      <c r="H13" s="27" t="s">
        <v>99</v>
      </c>
      <c r="I13" s="27" t="s">
        <v>99</v>
      </c>
      <c r="J13" s="27" t="s">
        <v>99</v>
      </c>
      <c r="K13" s="27">
        <v>3577483.1365394546</v>
      </c>
      <c r="L13" s="27" t="s">
        <v>163</v>
      </c>
      <c r="M13" s="27">
        <v>1252776.939687059</v>
      </c>
      <c r="N13" s="27">
        <v>112179886.12415767</v>
      </c>
      <c r="O13" s="27" t="s">
        <v>99</v>
      </c>
      <c r="P13" s="27">
        <v>16053.57362002225</v>
      </c>
      <c r="Q13" s="27">
        <v>306392.7639455846</v>
      </c>
      <c r="R13" s="1345">
        <v>122159851.48930186</v>
      </c>
      <c r="S13" s="1346"/>
      <c r="T13" s="1347"/>
      <c r="U13" s="1348">
        <v>0.899544273054198</v>
      </c>
      <c r="V13" s="1342"/>
      <c r="W13" s="1343"/>
      <c r="X13" s="1349">
        <v>2.5237614124808574</v>
      </c>
      <c r="Y13" s="978"/>
      <c r="Z13" s="1350"/>
    </row>
    <row r="14" ht="18" customHeight="1" x14ac:dyDescent="0.2">
      <c r="B14" s="1351" t="s">
        <v>1144</v>
      </c>
      <c r="C14" s="1345">
        <v>12.1</v>
      </c>
      <c r="D14" s="1336"/>
      <c r="E14" s="1336"/>
      <c r="F14" s="1345" t="s">
        <v>99</v>
      </c>
      <c r="G14" s="1345" t="s">
        <v>99</v>
      </c>
      <c r="H14" s="1345" t="s">
        <v>99</v>
      </c>
      <c r="I14" s="1345" t="s">
        <v>99</v>
      </c>
      <c r="J14" s="1345" t="s">
        <v>99</v>
      </c>
      <c r="K14" s="1345" t="s">
        <v>99</v>
      </c>
      <c r="L14" s="1345" t="s">
        <v>99</v>
      </c>
      <c r="M14" s="1345">
        <v>250614.2925</v>
      </c>
      <c r="N14" s="1345" t="s">
        <v>99</v>
      </c>
      <c r="O14" s="1345" t="s">
        <v>99</v>
      </c>
      <c r="P14" s="1345" t="s">
        <v>99</v>
      </c>
      <c r="Q14" s="1345" t="s">
        <v>99</v>
      </c>
      <c r="R14" s="1345">
        <v>250614.2925</v>
      </c>
      <c r="S14" s="1346"/>
      <c r="T14" s="1347"/>
      <c r="U14" s="1348" t="s">
        <v>163</v>
      </c>
      <c r="V14" s="1342"/>
      <c r="W14" s="1343"/>
      <c r="X14" s="1345" t="s">
        <v>163</v>
      </c>
      <c r="Y14" s="978"/>
      <c r="Z14" s="1350"/>
    </row>
    <row r="15" ht="18" customHeight="1" x14ac:dyDescent="0.2">
      <c r="B15" s="1352" t="s">
        <v>1146</v>
      </c>
      <c r="C15" s="1345">
        <v>12.1</v>
      </c>
      <c r="D15" s="1336"/>
      <c r="E15" s="1336"/>
      <c r="F15" s="1345" t="s">
        <v>99</v>
      </c>
      <c r="G15" s="1345" t="s">
        <v>99</v>
      </c>
      <c r="H15" s="1345" t="s">
        <v>99</v>
      </c>
      <c r="I15" s="1345" t="s">
        <v>99</v>
      </c>
      <c r="J15" s="1345" t="s">
        <v>99</v>
      </c>
      <c r="K15" s="1345" t="s">
        <v>99</v>
      </c>
      <c r="L15" s="1345" t="s">
        <v>99</v>
      </c>
      <c r="M15" s="1345">
        <v>250614.2925</v>
      </c>
      <c r="N15" s="1345" t="s">
        <v>99</v>
      </c>
      <c r="O15" s="1345" t="s">
        <v>99</v>
      </c>
      <c r="P15" s="1345" t="s">
        <v>99</v>
      </c>
      <c r="Q15" s="1345" t="s">
        <v>99</v>
      </c>
      <c r="R15" s="1345">
        <v>250614.2925</v>
      </c>
      <c r="S15" s="1346"/>
      <c r="T15" s="1347"/>
      <c r="U15" s="1348" t="s">
        <v>163</v>
      </c>
      <c r="V15" s="1342"/>
      <c r="W15" s="1343"/>
      <c r="X15" s="1345" t="s">
        <v>163</v>
      </c>
      <c r="Y15" s="978"/>
      <c r="Z15" s="1350"/>
    </row>
    <row r="16" ht="18" customHeight="1" x14ac:dyDescent="0.2">
      <c r="B16" s="1353" t="s">
        <v>1055</v>
      </c>
      <c r="C16" s="1354">
        <v>12.1</v>
      </c>
      <c r="D16" s="1244">
        <v>20.711925</v>
      </c>
      <c r="E16" s="1345" t="s">
        <v>94</v>
      </c>
      <c r="F16" s="27" t="s">
        <v>99</v>
      </c>
      <c r="G16" s="27" t="s">
        <v>99</v>
      </c>
      <c r="H16" s="27" t="s">
        <v>99</v>
      </c>
      <c r="I16" s="27" t="s">
        <v>99</v>
      </c>
      <c r="J16" s="27" t="s">
        <v>99</v>
      </c>
      <c r="K16" s="27" t="s">
        <v>99</v>
      </c>
      <c r="L16" s="27" t="s">
        <v>99</v>
      </c>
      <c r="M16" s="27">
        <v>250614.2925</v>
      </c>
      <c r="N16" s="27" t="s">
        <v>99</v>
      </c>
      <c r="O16" s="27" t="s">
        <v>99</v>
      </c>
      <c r="P16" s="27" t="s">
        <v>99</v>
      </c>
      <c r="Q16" s="27" t="s">
        <v>99</v>
      </c>
      <c r="R16" s="1345">
        <v>250614.2925</v>
      </c>
      <c r="S16" s="1346"/>
      <c r="T16" s="1347"/>
      <c r="U16" s="1348" t="s">
        <v>163</v>
      </c>
      <c r="V16" s="1342"/>
      <c r="W16" s="1343"/>
      <c r="X16" s="1349" t="s">
        <v>163</v>
      </c>
      <c r="Y16" s="978"/>
      <c r="Z16" s="1350"/>
    </row>
    <row r="17" ht="18" customHeight="1" x14ac:dyDescent="0.2">
      <c r="B17" s="1351" t="s">
        <v>1147</v>
      </c>
      <c r="C17" s="1345">
        <v>9788.3</v>
      </c>
      <c r="D17" s="1336"/>
      <c r="E17" s="1336"/>
      <c r="F17" s="1345" t="s">
        <v>99</v>
      </c>
      <c r="G17" s="1345">
        <v>38567458.830882445</v>
      </c>
      <c r="H17" s="1345" t="s">
        <v>99</v>
      </c>
      <c r="I17" s="1345" t="s">
        <v>99</v>
      </c>
      <c r="J17" s="1345" t="s">
        <v>99</v>
      </c>
      <c r="K17" s="1345">
        <v>4626706.547175883</v>
      </c>
      <c r="L17" s="1345" t="s">
        <v>163</v>
      </c>
      <c r="M17" s="1345" t="s">
        <v>99</v>
      </c>
      <c r="N17" s="1345">
        <v>61671327.88422422</v>
      </c>
      <c r="O17" s="1345">
        <v>126563.6393741521</v>
      </c>
      <c r="P17" s="1345">
        <v>242420.30010223805</v>
      </c>
      <c r="Q17" s="1345">
        <v>43607081.76799303</v>
      </c>
      <c r="R17" s="1345">
        <v>148841558.96975195</v>
      </c>
      <c r="S17" s="1346"/>
      <c r="T17" s="1347"/>
      <c r="U17" s="1348">
        <v>0.3288506158853717</v>
      </c>
      <c r="V17" s="1342"/>
      <c r="W17" s="1343"/>
      <c r="X17" s="1345">
        <v>3.218888483470783</v>
      </c>
      <c r="Y17" s="978"/>
      <c r="Z17" s="1350"/>
    </row>
    <row r="18" ht="18" customHeight="1" x14ac:dyDescent="0.2">
      <c r="B18" s="1352" t="s">
        <v>1149</v>
      </c>
      <c r="C18" s="1345">
        <v>9788.3</v>
      </c>
      <c r="D18" s="1336"/>
      <c r="E18" s="1336"/>
      <c r="F18" s="1345" t="s">
        <v>99</v>
      </c>
      <c r="G18" s="1345">
        <v>38567458.830882445</v>
      </c>
      <c r="H18" s="1345" t="s">
        <v>99</v>
      </c>
      <c r="I18" s="1345" t="s">
        <v>99</v>
      </c>
      <c r="J18" s="1345" t="s">
        <v>99</v>
      </c>
      <c r="K18" s="1345">
        <v>4626706.547175883</v>
      </c>
      <c r="L18" s="1345" t="s">
        <v>163</v>
      </c>
      <c r="M18" s="1345" t="s">
        <v>99</v>
      </c>
      <c r="N18" s="1345">
        <v>61671327.88422422</v>
      </c>
      <c r="O18" s="1345">
        <v>126563.6393741521</v>
      </c>
      <c r="P18" s="1345">
        <v>242420.30010223805</v>
      </c>
      <c r="Q18" s="1345">
        <v>43607081.76799303</v>
      </c>
      <c r="R18" s="1345">
        <v>148841558.96975195</v>
      </c>
      <c r="S18" s="1346"/>
      <c r="T18" s="1347"/>
      <c r="U18" s="1348">
        <v>0.3288506158853717</v>
      </c>
      <c r="V18" s="1342"/>
      <c r="W18" s="1343"/>
      <c r="X18" s="1345">
        <v>3.218888483470783</v>
      </c>
      <c r="Y18" s="978"/>
      <c r="Z18" s="1350"/>
    </row>
    <row r="19" ht="18" customHeight="1" x14ac:dyDescent="0.2">
      <c r="B19" s="1353" t="s">
        <v>1056</v>
      </c>
      <c r="C19" s="1244">
        <v>9788.3</v>
      </c>
      <c r="D19" s="1244">
        <v>15.20606836424629</v>
      </c>
      <c r="E19" s="1345" t="s">
        <v>94</v>
      </c>
      <c r="F19" s="27" t="s">
        <v>99</v>
      </c>
      <c r="G19" s="27">
        <v>38567458.830882445</v>
      </c>
      <c r="H19" s="27" t="s">
        <v>99</v>
      </c>
      <c r="I19" s="27" t="s">
        <v>99</v>
      </c>
      <c r="J19" s="27" t="s">
        <v>99</v>
      </c>
      <c r="K19" s="27">
        <v>4626706.547175883</v>
      </c>
      <c r="L19" s="27" t="s">
        <v>163</v>
      </c>
      <c r="M19" s="27" t="s">
        <v>99</v>
      </c>
      <c r="N19" s="27">
        <v>61671327.88422422</v>
      </c>
      <c r="O19" s="27">
        <v>126563.6393741521</v>
      </c>
      <c r="P19" s="27">
        <v>242420.30010223805</v>
      </c>
      <c r="Q19" s="27">
        <v>43607081.76799303</v>
      </c>
      <c r="R19" s="1345">
        <v>148841558.96975195</v>
      </c>
      <c r="S19" s="1346"/>
      <c r="T19" s="1347"/>
      <c r="U19" s="1348">
        <v>0.3288506158853717</v>
      </c>
      <c r="V19" s="1342"/>
      <c r="W19" s="1343"/>
      <c r="X19" s="1349">
        <v>3.218888483470783</v>
      </c>
      <c r="Y19" s="978"/>
      <c r="Z19" s="1350"/>
    </row>
    <row r="20" ht="18" customHeight="1" x14ac:dyDescent="0.2">
      <c r="B20" s="1351" t="s">
        <v>1204</v>
      </c>
      <c r="C20" s="1345">
        <v>292665.474</v>
      </c>
      <c r="D20" s="1336"/>
      <c r="E20" s="1336"/>
      <c r="F20" s="1345" t="s">
        <v>99</v>
      </c>
      <c r="G20" s="1345" t="s">
        <v>99</v>
      </c>
      <c r="H20" s="1345">
        <v>177.53600000000003</v>
      </c>
      <c r="I20" s="1345" t="s">
        <v>99</v>
      </c>
      <c r="J20" s="1345" t="s">
        <v>99</v>
      </c>
      <c r="K20" s="1345">
        <v>45353903.93419455</v>
      </c>
      <c r="L20" s="1345" t="s">
        <v>99</v>
      </c>
      <c r="M20" s="1345">
        <v>7043020.095567471</v>
      </c>
      <c r="N20" s="1345">
        <v>137175978.4063759</v>
      </c>
      <c r="O20" s="1345">
        <v>7561.632842469693</v>
      </c>
      <c r="P20" s="1345">
        <v>13618962.43708595</v>
      </c>
      <c r="Q20" s="1345">
        <v>4678067.668315882</v>
      </c>
      <c r="R20" s="1345">
        <v>207877671.71038225</v>
      </c>
      <c r="S20" s="1346"/>
      <c r="T20" s="1347"/>
      <c r="U20" s="1348">
        <v>0.0036102830474358423</v>
      </c>
      <c r="V20" s="1342"/>
      <c r="W20" s="1343"/>
      <c r="X20" s="1345">
        <v>1.0566051993519752</v>
      </c>
      <c r="Y20" s="978"/>
      <c r="Z20" s="1350"/>
    </row>
    <row r="21" ht="18" customHeight="1" x14ac:dyDescent="0.2">
      <c r="B21" s="1352" t="s">
        <v>1151</v>
      </c>
      <c r="C21" s="1244">
        <v>0.1</v>
      </c>
      <c r="D21" s="1244">
        <v>44.384</v>
      </c>
      <c r="E21" s="1345" t="s">
        <v>94</v>
      </c>
      <c r="F21" s="27" t="s">
        <v>99</v>
      </c>
      <c r="G21" s="27" t="s">
        <v>99</v>
      </c>
      <c r="H21" s="27">
        <v>177.53600000000003</v>
      </c>
      <c r="I21" s="27" t="s">
        <v>99</v>
      </c>
      <c r="J21" s="27" t="s">
        <v>99</v>
      </c>
      <c r="K21" s="27">
        <v>1819.7440000000001</v>
      </c>
      <c r="L21" s="27" t="s">
        <v>99</v>
      </c>
      <c r="M21" s="27">
        <v>2219.2000000000003</v>
      </c>
      <c r="N21" s="27" t="s">
        <v>99</v>
      </c>
      <c r="O21" s="27" t="s">
        <v>99</v>
      </c>
      <c r="P21" s="27">
        <v>221.92000000000002</v>
      </c>
      <c r="Q21" s="27" t="s">
        <v>99</v>
      </c>
      <c r="R21" s="1345">
        <v>4438.400000000001</v>
      </c>
      <c r="S21" s="1346"/>
      <c r="T21" s="1347"/>
      <c r="U21" s="1348">
        <v>0.571919542857143</v>
      </c>
      <c r="V21" s="1342"/>
      <c r="W21" s="1343"/>
      <c r="X21" s="1349">
        <v>0.000057191954285714294</v>
      </c>
      <c r="Y21" s="978"/>
      <c r="Z21" s="1350"/>
    </row>
    <row r="22" ht="18" customHeight="1" x14ac:dyDescent="0.2">
      <c r="B22" s="1352" t="s">
        <v>1152</v>
      </c>
      <c r="C22" s="1244">
        <v>21.541</v>
      </c>
      <c r="D22" s="1244">
        <v>19.251925000000004</v>
      </c>
      <c r="E22" s="1345" t="s">
        <v>94</v>
      </c>
      <c r="F22" s="27" t="s">
        <v>99</v>
      </c>
      <c r="G22" s="27" t="s">
        <v>99</v>
      </c>
      <c r="H22" s="27" t="s">
        <v>99</v>
      </c>
      <c r="I22" s="27" t="s">
        <v>99</v>
      </c>
      <c r="J22" s="27" t="s">
        <v>99</v>
      </c>
      <c r="K22" s="27" t="s">
        <v>99</v>
      </c>
      <c r="L22" s="27" t="s">
        <v>99</v>
      </c>
      <c r="M22" s="27">
        <v>414705.7164250001</v>
      </c>
      <c r="N22" s="27" t="s">
        <v>99</v>
      </c>
      <c r="O22" s="27" t="s">
        <v>99</v>
      </c>
      <c r="P22" s="27" t="s">
        <v>99</v>
      </c>
      <c r="Q22" s="27" t="s">
        <v>99</v>
      </c>
      <c r="R22" s="1345">
        <v>414705.7164250001</v>
      </c>
      <c r="S22" s="1346"/>
      <c r="T22" s="1347"/>
      <c r="U22" s="1348" t="s">
        <v>163</v>
      </c>
      <c r="V22" s="1342"/>
      <c r="W22" s="1343"/>
      <c r="X22" s="1349" t="s">
        <v>163</v>
      </c>
      <c r="Y22" s="978"/>
      <c r="Z22" s="1350"/>
    </row>
    <row r="23" ht="18" customHeight="1" x14ac:dyDescent="0.2">
      <c r="B23" s="1352" t="s">
        <v>1153</v>
      </c>
      <c r="C23" s="1244">
        <v>104.561</v>
      </c>
      <c r="D23" s="1244">
        <v>63.298300000000005</v>
      </c>
      <c r="E23" s="1345" t="s">
        <v>94</v>
      </c>
      <c r="F23" s="27" t="s">
        <v>99</v>
      </c>
      <c r="G23" s="27" t="s">
        <v>99</v>
      </c>
      <c r="H23" s="27" t="s">
        <v>99</v>
      </c>
      <c r="I23" s="27" t="s">
        <v>99</v>
      </c>
      <c r="J23" s="27" t="s">
        <v>99</v>
      </c>
      <c r="K23" s="27" t="s">
        <v>99</v>
      </c>
      <c r="L23" s="27" t="s">
        <v>99</v>
      </c>
      <c r="M23" s="27">
        <v>6618533.546300001</v>
      </c>
      <c r="N23" s="27" t="s">
        <v>99</v>
      </c>
      <c r="O23" s="27" t="s">
        <v>99</v>
      </c>
      <c r="P23" s="27" t="s">
        <v>99</v>
      </c>
      <c r="Q23" s="27" t="s">
        <v>99</v>
      </c>
      <c r="R23" s="1345">
        <v>6618533.546300001</v>
      </c>
      <c r="S23" s="1346"/>
      <c r="T23" s="1347"/>
      <c r="U23" s="1348" t="s">
        <v>163</v>
      </c>
      <c r="V23" s="1342"/>
      <c r="W23" s="1343"/>
      <c r="X23" s="1349" t="s">
        <v>163</v>
      </c>
      <c r="Y23" s="978"/>
      <c r="Z23" s="1350"/>
    </row>
    <row r="24" ht="18" customHeight="1" x14ac:dyDescent="0.2">
      <c r="B24" s="1352" t="s">
        <v>1154</v>
      </c>
      <c r="C24" s="1244">
        <v>292513</v>
      </c>
      <c r="D24" s="1244">
        <v>0.6859423116499344</v>
      </c>
      <c r="E24" s="1345" t="s">
        <v>94</v>
      </c>
      <c r="F24" s="27" t="s">
        <v>99</v>
      </c>
      <c r="G24" s="27" t="s">
        <v>99</v>
      </c>
      <c r="H24" s="27" t="s">
        <v>99</v>
      </c>
      <c r="I24" s="27" t="s">
        <v>99</v>
      </c>
      <c r="J24" s="27" t="s">
        <v>99</v>
      </c>
      <c r="K24" s="27">
        <v>45159133.55019455</v>
      </c>
      <c r="L24" s="27" t="s">
        <v>99</v>
      </c>
      <c r="M24" s="27">
        <v>7561.632842469693</v>
      </c>
      <c r="N24" s="27">
        <v>137175978.4063759</v>
      </c>
      <c r="O24" s="27">
        <v>7561.632842469693</v>
      </c>
      <c r="P24" s="27">
        <v>13618740.51708595</v>
      </c>
      <c r="Q24" s="27">
        <v>4678067.668315882</v>
      </c>
      <c r="R24" s="1345">
        <v>200647043.40765724</v>
      </c>
      <c r="S24" s="1346"/>
      <c r="T24" s="1347"/>
      <c r="U24" s="1348">
        <v>0.003591238148137897</v>
      </c>
      <c r="V24" s="1342"/>
      <c r="W24" s="1343"/>
      <c r="X24" s="1349">
        <v>1.0504838444262607</v>
      </c>
      <c r="Y24" s="978"/>
      <c r="Z24" s="1350"/>
    </row>
    <row r="25" ht="18" customHeight="1" x14ac:dyDescent="0.2">
      <c r="B25" s="1352" t="s">
        <v>1155</v>
      </c>
      <c r="C25" s="1345">
        <v>26.272</v>
      </c>
      <c r="D25" s="1336"/>
      <c r="E25" s="1336"/>
      <c r="F25" s="1345" t="s">
        <v>99</v>
      </c>
      <c r="G25" s="1345" t="s">
        <v>99</v>
      </c>
      <c r="H25" s="1345" t="s">
        <v>99</v>
      </c>
      <c r="I25" s="1345" t="s">
        <v>99</v>
      </c>
      <c r="J25" s="1345" t="s">
        <v>99</v>
      </c>
      <c r="K25" s="1345">
        <v>192950.63999999996</v>
      </c>
      <c r="L25" s="1345" t="s">
        <v>99</v>
      </c>
      <c r="M25" s="1345" t="s">
        <v>99</v>
      </c>
      <c r="N25" s="1345" t="s">
        <v>99</v>
      </c>
      <c r="O25" s="1345" t="s">
        <v>99</v>
      </c>
      <c r="P25" s="1345" t="s">
        <v>99</v>
      </c>
      <c r="Q25" s="1345" t="s">
        <v>99</v>
      </c>
      <c r="R25" s="1345">
        <v>192950.63999999996</v>
      </c>
      <c r="S25" s="1346"/>
      <c r="T25" s="1347"/>
      <c r="U25" s="1348">
        <v>0.2308222811901862</v>
      </c>
      <c r="V25" s="1342"/>
      <c r="W25" s="1343"/>
      <c r="X25" s="1345">
        <v>0.006064162971428571</v>
      </c>
      <c r="Y25" s="978"/>
      <c r="Z25" s="1350"/>
    </row>
    <row r="26" ht="18" customHeight="1" x14ac:dyDescent="0.2">
      <c r="B26" s="1261" t="s">
        <v>1156</v>
      </c>
      <c r="C26" s="1244">
        <v>20.616</v>
      </c>
      <c r="D26" s="1244">
        <v>8.1</v>
      </c>
      <c r="E26" s="1345" t="s">
        <v>94</v>
      </c>
      <c r="F26" s="27" t="s">
        <v>99</v>
      </c>
      <c r="G26" s="27" t="s">
        <v>99</v>
      </c>
      <c r="H26" s="27" t="s">
        <v>99</v>
      </c>
      <c r="I26" s="27" t="s">
        <v>99</v>
      </c>
      <c r="J26" s="27" t="s">
        <v>99</v>
      </c>
      <c r="K26" s="27">
        <v>166989.59999999998</v>
      </c>
      <c r="L26" s="27" t="s">
        <v>99</v>
      </c>
      <c r="M26" s="27" t="s">
        <v>99</v>
      </c>
      <c r="N26" s="27" t="s">
        <v>99</v>
      </c>
      <c r="O26" s="27" t="s">
        <v>99</v>
      </c>
      <c r="P26" s="27" t="s">
        <v>99</v>
      </c>
      <c r="Q26" s="27" t="s">
        <v>99</v>
      </c>
      <c r="R26" s="1345">
        <v>166989.59999999998</v>
      </c>
      <c r="S26" s="1346"/>
      <c r="T26" s="1347"/>
      <c r="U26" s="1348">
        <v>0.25457142857142856</v>
      </c>
      <c r="V26" s="1342"/>
      <c r="W26" s="1343"/>
      <c r="X26" s="1349">
        <v>0.005248244571428571</v>
      </c>
      <c r="Y26" s="978"/>
      <c r="Z26" s="1350"/>
    </row>
    <row r="27" ht="18" customHeight="1" x14ac:dyDescent="0.2">
      <c r="B27" s="1261" t="s">
        <v>1205</v>
      </c>
      <c r="C27" s="1244">
        <v>5.656</v>
      </c>
      <c r="D27" s="1244">
        <v>4.59</v>
      </c>
      <c r="E27" s="1345" t="s">
        <v>94</v>
      </c>
      <c r="F27" s="27" t="s">
        <v>99</v>
      </c>
      <c r="G27" s="27" t="s">
        <v>99</v>
      </c>
      <c r="H27" s="27" t="s">
        <v>99</v>
      </c>
      <c r="I27" s="27" t="s">
        <v>99</v>
      </c>
      <c r="J27" s="27" t="s">
        <v>99</v>
      </c>
      <c r="K27" s="27">
        <v>25961.039999999994</v>
      </c>
      <c r="L27" s="27" t="s">
        <v>99</v>
      </c>
      <c r="M27" s="27" t="s">
        <v>99</v>
      </c>
      <c r="N27" s="27" t="s">
        <v>99</v>
      </c>
      <c r="O27" s="27" t="s">
        <v>99</v>
      </c>
      <c r="P27" s="27" t="s">
        <v>99</v>
      </c>
      <c r="Q27" s="27" t="s">
        <v>99</v>
      </c>
      <c r="R27" s="1345">
        <v>25961.039999999994</v>
      </c>
      <c r="S27" s="1346"/>
      <c r="T27" s="1347"/>
      <c r="U27" s="1348">
        <v>0.14425714285714283</v>
      </c>
      <c r="V27" s="1342"/>
      <c r="W27" s="1343"/>
      <c r="X27" s="1349">
        <v>0.0008159183999999998</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202663687.45920637</v>
      </c>
      <c r="T28" s="1361" t="s">
        <v>99</v>
      </c>
      <c r="U28" s="1362"/>
      <c r="V28" s="1363">
        <v>0.014</v>
      </c>
      <c r="W28" s="1364" t="s">
        <v>99</v>
      </c>
      <c r="X28" s="1365"/>
      <c r="Y28" s="1360">
        <v>4.4586011241025405</v>
      </c>
      <c r="Z28" s="1366" t="s">
        <v>99</v>
      </c>
    </row>
    <row r="29" ht="18" customHeight="1" x14ac:dyDescent="0.2">
      <c r="B29" s="1368" t="s">
        <v>1206</v>
      </c>
      <c r="C29" s="1369"/>
      <c r="D29" s="1369"/>
      <c r="E29" s="1369"/>
      <c r="F29" s="1370" t="s">
        <v>99</v>
      </c>
      <c r="G29" s="1370">
        <v>99751962.76628196</v>
      </c>
      <c r="H29" s="1370">
        <v>177.53600000000003</v>
      </c>
      <c r="I29" s="1370" t="s">
        <v>99</v>
      </c>
      <c r="J29" s="1370" t="s">
        <v>99</v>
      </c>
      <c r="K29" s="1370">
        <v>56856105.95095212</v>
      </c>
      <c r="L29" s="1370" t="s">
        <v>159</v>
      </c>
      <c r="M29" s="1371"/>
      <c r="N29" s="1372">
        <v>372305218.91332173</v>
      </c>
      <c r="O29" s="1372">
        <v>280014.96031758265</v>
      </c>
      <c r="P29" s="1371"/>
      <c r="Q29" s="1373">
        <v>49742776.28030349</v>
      </c>
      <c r="R29" s="1369"/>
      <c r="S29" s="1369"/>
      <c r="T29" s="1374"/>
      <c r="U29" s="1375"/>
      <c r="V29" s="1374"/>
      <c r="W29" s="1376"/>
      <c r="X29" s="1375"/>
      <c r="Y29" s="1374"/>
      <c r="Z29" s="1376"/>
    </row>
    <row r="30" ht="18" customHeight="1" x14ac:dyDescent="0.2">
      <c r="B30" s="1377" t="s">
        <v>1207</v>
      </c>
      <c r="C30" s="1359"/>
      <c r="D30" s="1359"/>
      <c r="E30" s="1359"/>
      <c r="F30" s="1378" t="s">
        <v>99</v>
      </c>
      <c r="G30" s="1378">
        <v>0.00011299475904267066</v>
      </c>
      <c r="H30" s="1378" t="s">
        <v>99</v>
      </c>
      <c r="I30" s="1378" t="s">
        <v>99</v>
      </c>
      <c r="J30" s="1378" t="s">
        <v>99</v>
      </c>
      <c r="K30" s="1378">
        <v>0.006735680932161697</v>
      </c>
      <c r="L30" s="1378" t="s">
        <v>99</v>
      </c>
      <c r="M30" s="1356"/>
      <c r="N30" s="1379">
        <v>0.01032819298923781</v>
      </c>
      <c r="O30" s="1379">
        <v>0.0017663461001148878</v>
      </c>
      <c r="P30" s="1356"/>
      <c r="Q30" s="1380">
        <v>0.02806471905638496</v>
      </c>
      <c r="R30" s="1359"/>
      <c r="S30" s="1359"/>
      <c r="T30" s="1381"/>
      <c r="U30" s="1382"/>
      <c r="V30" s="1381"/>
      <c r="W30" s="1383"/>
      <c r="X30" s="1382"/>
      <c r="Y30" s="1381"/>
      <c r="Z30" s="1383"/>
    </row>
    <row r="31" ht="18" customHeight="1" x14ac:dyDescent="0.2">
      <c r="B31" s="1384" t="s">
        <v>1208</v>
      </c>
      <c r="C31" s="1385"/>
      <c r="D31" s="1385"/>
      <c r="E31" s="1385"/>
      <c r="F31" s="1386" t="s">
        <v>99</v>
      </c>
      <c r="G31" s="1386">
        <v>0.017712276994986335</v>
      </c>
      <c r="H31" s="1386" t="s">
        <v>99</v>
      </c>
      <c r="I31" s="1386" t="s">
        <v>99</v>
      </c>
      <c r="J31" s="1386" t="s">
        <v>99</v>
      </c>
      <c r="K31" s="1386">
        <v>0.601801496576961</v>
      </c>
      <c r="L31" s="1386" t="s">
        <v>99</v>
      </c>
      <c r="M31" s="1387"/>
      <c r="N31" s="1388">
        <v>6.042520238601342</v>
      </c>
      <c r="O31" s="1388">
        <v>0.0007772338092055227</v>
      </c>
      <c r="P31" s="1387"/>
      <c r="Q31" s="1388">
        <v>2.1937410650435143</v>
      </c>
      <c r="R31" s="1385"/>
      <c r="S31" s="1387"/>
      <c r="T31" s="1389"/>
      <c r="U31" s="1390">
        <v>0.015297974885851726</v>
      </c>
      <c r="V31" s="1387"/>
      <c r="W31" s="1391"/>
      <c r="X31" s="1392">
        <v>8.85655231102601</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487.01755130113077</v>
      </c>
    </row>
    <row r="11" ht="18" customHeight="1" x14ac:dyDescent="0.2">
      <c r="B11" s="1419" t="s">
        <v>1230</v>
      </c>
      <c r="C11" s="1420">
        <v>1.9599452800000001</v>
      </c>
      <c r="D11" s="1063" t="s">
        <v>1231</v>
      </c>
      <c r="E11" s="1117">
        <v>3.985300422379356</v>
      </c>
      <c r="F11" s="1421">
        <v>35.23701264749875</v>
      </c>
      <c r="G11" s="1422">
        <v>69.06261661976549</v>
      </c>
    </row>
    <row r="12" ht="18" customHeight="1" x14ac:dyDescent="0.2">
      <c r="B12" s="1355" t="s">
        <v>1232</v>
      </c>
      <c r="C12" s="142">
        <v>15.621134720000002</v>
      </c>
      <c r="D12" s="119" t="s">
        <v>1233</v>
      </c>
      <c r="E12" s="172">
        <v>4.112993657413913</v>
      </c>
      <c r="F12" s="1421">
        <v>26.755734597580194</v>
      </c>
      <c r="G12" s="1423">
        <v>417.9549346813653</v>
      </c>
      <c r="I12" s="1424"/>
    </row>
    <row r="13" ht="18" customHeight="1" x14ac:dyDescent="0.2">
      <c r="B13" s="1425" t="s">
        <v>1234</v>
      </c>
      <c r="C13" s="1420">
        <v>15.621134720000002</v>
      </c>
      <c r="D13" s="1063" t="s">
        <v>1231</v>
      </c>
      <c r="E13" s="1117">
        <v>4.112993657413913</v>
      </c>
      <c r="F13" s="1426">
        <v>26.755734597580194</v>
      </c>
      <c r="G13" s="1427">
        <v>417.9549346813653</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0.0706</v>
      </c>
      <c r="D23" s="1444"/>
      <c r="E23" s="1445"/>
      <c r="F23" s="1445"/>
      <c r="G23" s="1446"/>
    </row>
    <row r="24" ht="18" customHeight="1" x14ac:dyDescent="0.2">
      <c r="B24" s="1447" t="s">
        <v>1244</v>
      </c>
      <c r="C24" s="1448">
        <v>17.581080000000004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0.09591115004739374</v>
      </c>
    </row>
    <row r="9" ht="51.75" customHeight="1" x14ac:dyDescent="0.2">
      <c r="B9" s="1468"/>
      <c r="C9" s="1183"/>
      <c r="D9" s="1469" t="s">
        <v>1260</v>
      </c>
      <c r="E9" s="1412" t="s">
        <v>1261</v>
      </c>
      <c r="F9" s="1104" t="s">
        <v>76</v>
      </c>
      <c r="H9" s="1465" t="s">
        <v>1262</v>
      </c>
      <c r="I9" s="1466" t="s">
        <v>1263</v>
      </c>
      <c r="J9" s="1467">
        <v>0.34187182499883867</v>
      </c>
    </row>
    <row r="10" ht="24" customHeight="1" x14ac:dyDescent="0.2">
      <c r="B10" s="1470" t="s">
        <v>1264</v>
      </c>
      <c r="C10" s="1471"/>
      <c r="D10" s="1472"/>
      <c r="E10" s="1473"/>
      <c r="F10" s="1474">
        <v>13.381640526347644</v>
      </c>
      <c r="H10" s="1465" t="s">
        <v>1265</v>
      </c>
      <c r="I10" s="1466" t="s">
        <v>1266</v>
      </c>
      <c r="J10" s="1467">
        <v>0.21</v>
      </c>
    </row>
    <row r="11" ht="24" customHeight="1" x14ac:dyDescent="0.2">
      <c r="B11" s="1475" t="s">
        <v>1267</v>
      </c>
      <c r="C11" s="1476" t="s">
        <v>1268</v>
      </c>
      <c r="D11" s="1477">
        <v>487176.79461671045</v>
      </c>
      <c r="E11" s="1478">
        <v>0.006491904021146157</v>
      </c>
      <c r="F11" s="1479">
        <v>4.969964987399214</v>
      </c>
      <c r="H11" s="1465" t="s">
        <v>1269</v>
      </c>
      <c r="I11" s="1466" t="s">
        <v>1270</v>
      </c>
      <c r="J11" s="1467">
        <v>0.24</v>
      </c>
    </row>
    <row r="12" ht="24" customHeight="1" x14ac:dyDescent="0.2">
      <c r="B12" s="1475" t="s">
        <v>1271</v>
      </c>
      <c r="C12" s="1480" t="s">
        <v>1272</v>
      </c>
      <c r="D12" s="1481">
        <v>455273.121866807</v>
      </c>
      <c r="E12" s="1482">
        <v>0.00694421136246808</v>
      </c>
      <c r="F12" s="1483">
        <v>4.968091520690251</v>
      </c>
      <c r="H12" s="1484" t="s">
        <v>1273</v>
      </c>
      <c r="I12" s="1485"/>
      <c r="J12" s="1486"/>
    </row>
    <row r="13" ht="24" customHeight="1" x14ac:dyDescent="0.2">
      <c r="B13" s="1475" t="s">
        <v>1274</v>
      </c>
      <c r="C13" s="1476" t="s">
        <v>1275</v>
      </c>
      <c r="D13" s="28">
        <v>348280.13279514323</v>
      </c>
      <c r="E13" s="1487">
        <v>0.005786531627433504</v>
      </c>
      <c r="F13" s="1488">
        <v>3.1669534342691725</v>
      </c>
      <c r="H13" s="1489" t="s">
        <v>1276</v>
      </c>
      <c r="I13" s="1490"/>
      <c r="J13" s="1490"/>
    </row>
    <row r="14" ht="24" customHeight="1" x14ac:dyDescent="0.2">
      <c r="B14" s="1475" t="s">
        <v>1277</v>
      </c>
      <c r="C14" s="1476" t="s">
        <v>1278</v>
      </c>
      <c r="D14" s="28">
        <v>22078.332</v>
      </c>
      <c r="E14" s="1487">
        <v>0.010712653158051786</v>
      </c>
      <c r="F14" s="1488">
        <v>0.37167037760963906</v>
      </c>
      <c r="H14" s="1491"/>
    </row>
    <row r="15" ht="24" customHeight="1" x14ac:dyDescent="0.2">
      <c r="B15" s="1492" t="s">
        <v>1279</v>
      </c>
      <c r="C15" s="1476" t="s">
        <v>1280</v>
      </c>
      <c r="D15" s="28">
        <v>84914.65707166377</v>
      </c>
      <c r="E15" s="1487">
        <v>0.010712653158051786</v>
      </c>
      <c r="F15" s="1488">
        <v>1.4294677088114394</v>
      </c>
    </row>
    <row r="16" ht="24" customHeight="1" x14ac:dyDescent="0.2">
      <c r="B16" s="1475" t="s">
        <v>1281</v>
      </c>
      <c r="C16" s="1476" t="s">
        <v>1282</v>
      </c>
      <c r="D16" s="28">
        <v>11932.746340860975</v>
      </c>
      <c r="E16" s="1487">
        <v>0.004493630676414247</v>
      </c>
      <c r="F16" s="1488">
        <v>0.08426212930325572</v>
      </c>
    </row>
    <row r="17" ht="24" customHeight="1" x14ac:dyDescent="0.2">
      <c r="B17" s="1475" t="s">
        <v>1283</v>
      </c>
      <c r="C17" s="1476" t="s">
        <v>1284</v>
      </c>
      <c r="D17" s="28">
        <v>158259.38714767958</v>
      </c>
      <c r="E17" s="1487">
        <v>0.005999999999999999</v>
      </c>
      <c r="F17" s="1488">
        <v>1.4921599359638358</v>
      </c>
    </row>
    <row r="18" ht="24" customHeight="1" x14ac:dyDescent="0.2">
      <c r="B18" s="1475" t="s">
        <v>1285</v>
      </c>
      <c r="C18" s="1476" t="s">
        <v>1286</v>
      </c>
      <c r="D18" s="28">
        <v>262220.00233336096</v>
      </c>
      <c r="E18" s="1493">
        <v>0.0035045757587844474</v>
      </c>
      <c r="F18" s="1494">
        <v>1.4440955000149827</v>
      </c>
    </row>
    <row r="19" ht="24" customHeight="1" x14ac:dyDescent="0.2">
      <c r="B19" s="1475" t="s">
        <v>1287</v>
      </c>
      <c r="C19" s="1476" t="s">
        <v>1288</v>
      </c>
      <c r="D19" s="28">
        <v>147290.45142816205</v>
      </c>
      <c r="E19" s="1493">
        <v>1.8278449405842712</v>
      </c>
      <c r="F19" s="1488">
        <v>0.4230664529761047</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8.890169645798778</v>
      </c>
    </row>
    <row r="22" ht="24" customHeight="1" x14ac:dyDescent="0.2">
      <c r="B22" s="1504" t="s">
        <v>1291</v>
      </c>
      <c r="C22" s="1476" t="s">
        <v>1292</v>
      </c>
      <c r="D22" s="28">
        <v>144838.9189717019</v>
      </c>
      <c r="E22" s="1487">
        <v>0.014000000000000002</v>
      </c>
      <c r="F22" s="1488">
        <v>3.1864562173774424</v>
      </c>
    </row>
    <row r="23" ht="14.1" customHeight="1" x14ac:dyDescent="0.25">
      <c r="B23" s="1505" t="s">
        <v>1293</v>
      </c>
      <c r="C23" s="1506" t="s">
        <v>1294</v>
      </c>
      <c r="D23" s="41">
        <v>329966.89255330054</v>
      </c>
      <c r="E23" s="1507">
        <v>0.010999999999999998</v>
      </c>
      <c r="F23" s="1498">
        <v>5.703713428421336</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681.6129725500953</v>
      </c>
      <c r="G10" s="1544">
        <v>2.4441621097973103</v>
      </c>
      <c r="H10" s="1543">
        <v>0.07752464382949088</v>
      </c>
      <c r="I10" s="138">
        <v>1.665972601053257</v>
      </c>
      <c r="J10" s="186">
        <v>0.05284180292650668</v>
      </c>
      <c r="L10" s="594" t="s">
        <v>1340</v>
      </c>
      <c r="M10" s="529"/>
      <c r="N10" s="529"/>
      <c r="O10" s="529"/>
      <c r="P10" s="1227" t="s">
        <v>494</v>
      </c>
      <c r="Q10" s="1227" t="s">
        <v>494</v>
      </c>
    </row>
    <row r="11" ht="18" customHeight="1" x14ac:dyDescent="0.2">
      <c r="B11" s="1419" t="s">
        <v>1341</v>
      </c>
      <c r="C11" s="1545">
        <v>24.64931754247138</v>
      </c>
      <c r="D11" s="158">
        <v>5.573945245901639</v>
      </c>
      <c r="E11" s="158">
        <v>0.9</v>
      </c>
      <c r="F11" s="176">
        <v>123.65455169752039</v>
      </c>
      <c r="G11" s="142">
        <v>2.7</v>
      </c>
      <c r="H11" s="186">
        <v>0.07</v>
      </c>
      <c r="I11" s="1546">
        <v>0.3338672895833051</v>
      </c>
      <c r="J11" s="1547">
        <v>0.008655818618826428</v>
      </c>
      <c r="L11" s="594" t="s">
        <v>1342</v>
      </c>
      <c r="M11" s="529"/>
      <c r="N11" s="529"/>
      <c r="O11" s="529"/>
      <c r="P11" s="1227" t="s">
        <v>494</v>
      </c>
      <c r="Q11" s="1227" t="s">
        <v>494</v>
      </c>
    </row>
    <row r="12" ht="18" customHeight="1" x14ac:dyDescent="0.2">
      <c r="B12" s="1419" t="s">
        <v>1343</v>
      </c>
      <c r="C12" s="1545">
        <v>7.206221248755294</v>
      </c>
      <c r="D12" s="158">
        <v>4.083690841121495</v>
      </c>
      <c r="E12" s="158">
        <v>0.9</v>
      </c>
      <c r="F12" s="176">
        <v>26.48518174137339</v>
      </c>
      <c r="G12" s="138">
        <v>2.7</v>
      </c>
      <c r="H12" s="186">
        <v>0.07</v>
      </c>
      <c r="I12" s="1545">
        <v>0.07150999070170815</v>
      </c>
      <c r="J12" s="1547">
        <v>0.0018539627218961373</v>
      </c>
      <c r="L12" s="594" t="s">
        <v>1344</v>
      </c>
      <c r="M12" s="529"/>
      <c r="N12" s="529"/>
      <c r="O12" s="529"/>
      <c r="P12" s="1227" t="s">
        <v>494</v>
      </c>
      <c r="Q12" s="1227" t="s">
        <v>494</v>
      </c>
    </row>
    <row r="13" ht="18" customHeight="1" x14ac:dyDescent="0.2">
      <c r="B13" s="1419" t="s">
        <v>1345</v>
      </c>
      <c r="C13" s="1545">
        <v>2.1146379044684127</v>
      </c>
      <c r="D13" s="158">
        <v>9.485072602739727</v>
      </c>
      <c r="E13" s="158">
        <v>0.8</v>
      </c>
      <c r="F13" s="176">
        <v>16.045995241910635</v>
      </c>
      <c r="G13" s="138">
        <v>2.7</v>
      </c>
      <c r="H13" s="186">
        <v>0.06999999999999999</v>
      </c>
      <c r="I13" s="1545">
        <v>0.043324187153158715</v>
      </c>
      <c r="J13" s="1547">
        <v>0.0011232196669337445</v>
      </c>
      <c r="L13" s="1548" t="s">
        <v>1346</v>
      </c>
      <c r="M13" s="565"/>
      <c r="N13" s="565"/>
      <c r="O13" s="565"/>
      <c r="P13" s="1250" t="s">
        <v>494</v>
      </c>
      <c r="Q13" s="1250" t="s">
        <v>494</v>
      </c>
    </row>
    <row r="14" ht="18" customHeight="1" x14ac:dyDescent="0.2">
      <c r="B14" s="1419" t="s">
        <v>1347</v>
      </c>
      <c r="C14" s="1549"/>
      <c r="D14" s="49"/>
      <c r="E14" s="49"/>
      <c r="F14" s="181">
        <v>515.4272438692909</v>
      </c>
      <c r="G14" s="1550">
        <v>2.3616740249837815</v>
      </c>
      <c r="H14" s="181">
        <v>0.07995076397106525</v>
      </c>
      <c r="I14" s="142">
        <v>1.2172711336150852</v>
      </c>
      <c r="J14" s="172">
        <v>0.04120880191885037</v>
      </c>
      <c r="L14" s="144" t="s">
        <v>1348</v>
      </c>
      <c r="M14" s="573"/>
      <c r="N14" s="573"/>
      <c r="O14" s="573"/>
      <c r="P14" s="573"/>
    </row>
    <row r="15" ht="18" customHeight="1" x14ac:dyDescent="0.2">
      <c r="B15" s="1551" t="s">
        <v>1330</v>
      </c>
      <c r="C15" s="1420" t="s">
        <v>94</v>
      </c>
      <c r="D15" s="1063">
        <v>641111.8559999999</v>
      </c>
      <c r="E15" s="1063">
        <v>0.8</v>
      </c>
      <c r="F15" s="1117">
        <v>512.8894848</v>
      </c>
      <c r="G15" s="1195">
        <v>2.36</v>
      </c>
      <c r="H15" s="1552">
        <v>0.08</v>
      </c>
      <c r="I15" s="1420">
        <v>1.2104191841279999</v>
      </c>
      <c r="J15" s="1547">
        <v>0.041031158784</v>
      </c>
      <c r="L15" s="940" t="s">
        <v>1349</v>
      </c>
      <c r="M15" s="573"/>
      <c r="N15" s="573"/>
      <c r="O15" s="573"/>
      <c r="P15" s="573"/>
    </row>
    <row r="16" ht="18" customHeight="1" x14ac:dyDescent="0.2">
      <c r="B16" s="1551" t="s">
        <v>1331</v>
      </c>
      <c r="C16" s="1420">
        <v>2.9388042647828043</v>
      </c>
      <c r="D16" s="1063">
        <v>0.9310500639222704</v>
      </c>
      <c r="E16" s="1063">
        <v>0.8</v>
      </c>
      <c r="F16" s="1117">
        <v>2.5377590692909</v>
      </c>
      <c r="G16" s="1195">
        <v>2.7</v>
      </c>
      <c r="H16" s="1552">
        <v>0.07000000000000002</v>
      </c>
      <c r="I16" s="1420">
        <v>0.0068519494870854306</v>
      </c>
      <c r="J16" s="1547">
        <v>0.00017764313485036303</v>
      </c>
      <c r="L16" s="940"/>
      <c r="M16" s="573"/>
      <c r="N16" s="572"/>
      <c r="O16" s="572"/>
      <c r="P16" s="572"/>
    </row>
    <row r="17" ht="18" customHeight="1" x14ac:dyDescent="0.2">
      <c r="B17" s="1553" t="s">
        <v>1350</v>
      </c>
      <c r="C17" s="1554"/>
      <c r="D17" s="132"/>
      <c r="E17" s="132"/>
      <c r="F17" s="1555">
        <v>48.92902872</v>
      </c>
      <c r="G17" s="1556">
        <v>2.7</v>
      </c>
      <c r="H17" s="1555">
        <v>0.07</v>
      </c>
      <c r="I17" s="1557">
        <v>0.132108377544</v>
      </c>
      <c r="J17" s="191">
        <v>0.0034250320104000005</v>
      </c>
      <c r="L17" s="572"/>
      <c r="M17" s="572"/>
      <c r="N17" s="572"/>
      <c r="O17" s="572"/>
      <c r="P17" s="572"/>
    </row>
    <row r="18" ht="18" customHeight="1" x14ac:dyDescent="0.2">
      <c r="B18" s="1419" t="s">
        <v>1351</v>
      </c>
      <c r="C18" s="1558"/>
      <c r="D18" s="549"/>
      <c r="E18" s="549"/>
      <c r="F18" s="1559">
        <v>48.92902872</v>
      </c>
      <c r="G18" s="1560">
        <v>2.7</v>
      </c>
      <c r="H18" s="181">
        <v>0.07</v>
      </c>
      <c r="I18" s="142">
        <v>0.132108377544</v>
      </c>
      <c r="J18" s="172">
        <v>0.0034250320104000005</v>
      </c>
      <c r="L18" s="572"/>
      <c r="M18" s="572"/>
      <c r="N18" s="572"/>
      <c r="O18" s="572"/>
      <c r="P18" s="572"/>
    </row>
    <row r="19" ht="18" customHeight="1" x14ac:dyDescent="0.2">
      <c r="B19" s="1561" t="s">
        <v>1352</v>
      </c>
      <c r="C19" s="1562">
        <v>14.7</v>
      </c>
      <c r="D19" s="163">
        <v>2.9735142857142858</v>
      </c>
      <c r="E19" s="163">
        <v>0.85</v>
      </c>
      <c r="F19" s="723">
        <v>37.154061</v>
      </c>
      <c r="G19" s="1563">
        <v>2.7</v>
      </c>
      <c r="H19" s="1564">
        <v>0.07</v>
      </c>
      <c r="I19" s="1562">
        <v>0.10031596470000001</v>
      </c>
      <c r="J19" s="723">
        <v>0.0026007842700000003</v>
      </c>
      <c r="L19" s="572"/>
      <c r="M19" s="572"/>
      <c r="N19" s="572"/>
      <c r="O19" s="572"/>
      <c r="P19" s="572"/>
    </row>
    <row r="20" ht="18" customHeight="1" x14ac:dyDescent="0.2">
      <c r="B20" s="1561" t="s">
        <v>1353</v>
      </c>
      <c r="C20" s="1562">
        <v>8.076</v>
      </c>
      <c r="D20" s="163">
        <v>1.7153173848439822</v>
      </c>
      <c r="E20" s="163">
        <v>0.85</v>
      </c>
      <c r="F20" s="723">
        <v>11.774967720000001</v>
      </c>
      <c r="G20" s="1563">
        <v>2.6999999999999997</v>
      </c>
      <c r="H20" s="1564">
        <v>0.06999999999999999</v>
      </c>
      <c r="I20" s="1562">
        <v>0.031792412844</v>
      </c>
      <c r="J20" s="723">
        <v>0.0008242477404000001</v>
      </c>
      <c r="L20" s="572"/>
      <c r="M20" s="572"/>
      <c r="N20" s="572"/>
      <c r="O20" s="572"/>
      <c r="P20" s="572"/>
    </row>
    <row r="21" ht="18" customHeight="1" x14ac:dyDescent="0.2">
      <c r="B21" s="1553" t="s">
        <v>1354</v>
      </c>
      <c r="C21" s="1554"/>
      <c r="D21" s="132"/>
      <c r="E21" s="132"/>
      <c r="F21" s="1555">
        <v>31.038613640029087</v>
      </c>
      <c r="G21" s="1556">
        <v>2.7000000000000006</v>
      </c>
      <c r="H21" s="1555">
        <v>0.07</v>
      </c>
      <c r="I21" s="1557">
        <v>0.08380425682807854</v>
      </c>
      <c r="J21" s="191">
        <v>0.0021727029548020364</v>
      </c>
      <c r="L21" s="572"/>
      <c r="M21" s="572"/>
      <c r="N21" s="572"/>
      <c r="O21" s="572"/>
      <c r="P21" s="572"/>
    </row>
    <row r="22" ht="18" customHeight="1" x14ac:dyDescent="0.2">
      <c r="B22" s="1419" t="s">
        <v>1355</v>
      </c>
      <c r="C22" s="1558"/>
      <c r="D22" s="549"/>
      <c r="E22" s="549"/>
      <c r="F22" s="1559">
        <v>31.038613640029087</v>
      </c>
      <c r="G22" s="1560">
        <v>2.7000000000000006</v>
      </c>
      <c r="H22" s="1559">
        <v>0.07</v>
      </c>
      <c r="I22" s="142">
        <v>0.08380425682807854</v>
      </c>
      <c r="J22" s="172">
        <v>0.0021727029548020364</v>
      </c>
      <c r="L22" s="572"/>
      <c r="M22" s="572"/>
      <c r="N22" s="572"/>
      <c r="O22" s="572"/>
      <c r="P22" s="572"/>
    </row>
    <row r="23" ht="18" customHeight="1" x14ac:dyDescent="0.2">
      <c r="B23" s="1561" t="s">
        <v>1356</v>
      </c>
      <c r="C23" s="1562">
        <v>5.011402157164869</v>
      </c>
      <c r="D23" s="163">
        <v>3.275994162637864</v>
      </c>
      <c r="E23" s="163">
        <v>0.85</v>
      </c>
      <c r="F23" s="723">
        <v>13.954725581477472</v>
      </c>
      <c r="G23" s="1563">
        <v>2.7</v>
      </c>
      <c r="H23" s="1564">
        <v>0.07000000000000002</v>
      </c>
      <c r="I23" s="1562">
        <v>0.03767775906998918</v>
      </c>
      <c r="J23" s="723">
        <v>0.0009768307907034232</v>
      </c>
      <c r="L23" s="572"/>
      <c r="M23" s="572"/>
      <c r="N23" s="572"/>
      <c r="O23" s="572"/>
      <c r="P23" s="572"/>
    </row>
    <row r="24" ht="18" customHeight="1" x14ac:dyDescent="0.2">
      <c r="B24" s="1561" t="s">
        <v>1357</v>
      </c>
      <c r="C24" s="1562">
        <v>6.850847457627118</v>
      </c>
      <c r="D24" s="163">
        <v>1.733953488372093</v>
      </c>
      <c r="E24" s="163">
        <v>0.85</v>
      </c>
      <c r="F24" s="723">
        <v>10.097193220338982</v>
      </c>
      <c r="G24" s="1563">
        <v>2.7</v>
      </c>
      <c r="H24" s="1564">
        <v>0.07</v>
      </c>
      <c r="I24" s="1562">
        <v>0.027262421694915252</v>
      </c>
      <c r="J24" s="723">
        <v>0.0007068035254237288</v>
      </c>
      <c r="L24" s="572"/>
      <c r="M24" s="572"/>
      <c r="N24" s="572"/>
      <c r="O24" s="572"/>
      <c r="P24" s="572"/>
    </row>
    <row r="25" ht="18" customHeight="1" x14ac:dyDescent="0.2">
      <c r="B25" s="1561" t="s">
        <v>1358</v>
      </c>
      <c r="C25" s="1562">
        <v>5.383636363636363</v>
      </c>
      <c r="D25" s="163">
        <v>1.5267823513586227</v>
      </c>
      <c r="E25" s="163">
        <v>0.85</v>
      </c>
      <c r="F25" s="723">
        <v>6.9866948382126335</v>
      </c>
      <c r="G25" s="1563">
        <v>2.7</v>
      </c>
      <c r="H25" s="1564">
        <v>0.06999999999999999</v>
      </c>
      <c r="I25" s="1562">
        <v>0.01886407606317411</v>
      </c>
      <c r="J25" s="723">
        <v>0.0004890686386748843</v>
      </c>
      <c r="K25" s="1093"/>
      <c r="L25" s="572"/>
      <c r="M25" s="572"/>
      <c r="N25" s="572"/>
      <c r="O25" s="572"/>
      <c r="P25" s="572"/>
    </row>
    <row r="26" ht="18" customHeight="1" x14ac:dyDescent="0.2">
      <c r="B26" s="1565" t="s">
        <v>1359</v>
      </c>
      <c r="C26" s="1566">
        <v>1.6728813559322033</v>
      </c>
      <c r="D26" s="302">
        <v>6.15954532739733</v>
      </c>
      <c r="E26" s="302">
        <v>0.8</v>
      </c>
      <c r="F26" s="1567">
        <v>8.243350831377851</v>
      </c>
      <c r="G26" s="1568">
        <v>2.7</v>
      </c>
      <c r="H26" s="305">
        <v>0.06999999999999999</v>
      </c>
      <c r="I26" s="1566">
        <v>0.0222570472447202</v>
      </c>
      <c r="J26" s="1567">
        <v>0.0005770345581964496</v>
      </c>
      <c r="K26" s="1093"/>
      <c r="L26" s="572"/>
      <c r="M26" s="572"/>
      <c r="N26" s="572"/>
      <c r="O26" s="572"/>
      <c r="P26" s="572"/>
    </row>
    <row r="27" ht="18" customHeight="1" x14ac:dyDescent="0.2">
      <c r="B27" s="1553" t="s">
        <v>1360</v>
      </c>
      <c r="C27" s="1554"/>
      <c r="D27" s="132"/>
      <c r="E27" s="132"/>
      <c r="F27" s="1555">
        <v>38.36347774923972</v>
      </c>
      <c r="G27" s="1556">
        <v>2.7</v>
      </c>
      <c r="H27" s="1555">
        <v>0.07000000000000002</v>
      </c>
      <c r="I27" s="1557">
        <v>0.10358138992294726</v>
      </c>
      <c r="J27" s="191">
        <v>0.002685443442446781</v>
      </c>
      <c r="K27" s="1093"/>
      <c r="L27" s="572"/>
      <c r="M27" s="572"/>
      <c r="N27" s="572"/>
      <c r="O27" s="572"/>
      <c r="P27" s="572"/>
    </row>
    <row r="28" ht="18" customHeight="1" x14ac:dyDescent="0.25">
      <c r="B28" s="1569" t="s">
        <v>1361</v>
      </c>
      <c r="C28" s="1570">
        <v>30.04758100770416</v>
      </c>
      <c r="D28" s="504">
        <v>1.2338508348249118</v>
      </c>
      <c r="E28" s="504">
        <v>0.85</v>
      </c>
      <c r="F28" s="1571">
        <v>31.5130979742012</v>
      </c>
      <c r="G28" s="1563">
        <v>2.7</v>
      </c>
      <c r="H28" s="1564">
        <v>0.07</v>
      </c>
      <c r="I28" s="1570">
        <v>0.08508536453034325</v>
      </c>
      <c r="J28" s="1572">
        <v>0.0022059168581940844</v>
      </c>
      <c r="K28" s="1093"/>
      <c r="L28" s="572"/>
      <c r="M28" s="572"/>
      <c r="N28" s="572"/>
      <c r="O28" s="572"/>
      <c r="P28" s="572"/>
    </row>
    <row r="29" ht="18" customHeight="1" x14ac:dyDescent="0.25">
      <c r="B29" s="1569" t="s">
        <v>1362</v>
      </c>
      <c r="C29" s="1570">
        <v>1.9868510995937805</v>
      </c>
      <c r="D29" s="504">
        <v>4.056303124689355</v>
      </c>
      <c r="E29" s="504">
        <v>0.85</v>
      </c>
      <c r="F29" s="1571">
        <v>6.850379775038522</v>
      </c>
      <c r="G29" s="1563">
        <v>2.6999999999999997</v>
      </c>
      <c r="H29" s="1564">
        <v>0.07</v>
      </c>
      <c r="I29" s="1570">
        <v>0.018496025392604008</v>
      </c>
      <c r="J29" s="1572">
        <v>0.00047952658425269655</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332.9019818666666</v>
      </c>
    </row>
    <row r="11" ht="18" customHeight="1" x14ac:dyDescent="0.2" s="1" customFormat="1">
      <c r="B11" s="1594" t="s">
        <v>1376</v>
      </c>
      <c r="C11" s="1595">
        <v>755386.4999999999</v>
      </c>
      <c r="D11" s="1596">
        <v>0.11999999999999998</v>
      </c>
      <c r="E11" s="1597">
        <v>332.3700599999999</v>
      </c>
    </row>
    <row r="12" ht="18" customHeight="1" x14ac:dyDescent="0.2" s="1" customFormat="1">
      <c r="B12" s="1594" t="s">
        <v>1377</v>
      </c>
      <c r="C12" s="1595">
        <v>1115.92</v>
      </c>
      <c r="D12" s="1596">
        <v>0.13000000000000003</v>
      </c>
      <c r="E12" s="1597">
        <v>0.5319218666666667</v>
      </c>
    </row>
    <row r="13" ht="18" customHeight="1" x14ac:dyDescent="0.2" s="1" customFormat="1">
      <c r="B13" s="1591" t="s">
        <v>1378</v>
      </c>
      <c r="C13" s="1598">
        <v>228775.7142857143</v>
      </c>
      <c r="D13" s="1599">
        <v>0.20000000000000004</v>
      </c>
      <c r="E13" s="1600">
        <v>167.76885714285717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-91890.7613727887</v>
      </c>
      <c r="D10" s="1613">
        <v>3.539073931620888</v>
      </c>
      <c r="E10" s="1613">
        <v>2.6692028069221823</v>
      </c>
      <c r="F10" s="1613">
        <v>1.7042550674360692</v>
      </c>
      <c r="G10" s="1613">
        <v>45.328044682908654</v>
      </c>
      <c r="H10" s="1614" t="s">
        <v>200</v>
      </c>
      <c r="I10" s="1615">
        <v>-91084.32855886893</v>
      </c>
    </row>
    <row r="11" ht="18" customHeight="1" x14ac:dyDescent="0.2">
      <c r="B11" s="1616" t="s">
        <v>1392</v>
      </c>
      <c r="C11" s="1617">
        <v>-103829.82462802787</v>
      </c>
      <c r="D11" s="1617">
        <v>0.369281838046702</v>
      </c>
      <c r="E11" s="1617">
        <v>0.4000796590647599</v>
      </c>
      <c r="F11" s="1617">
        <v>0.0917599424360689</v>
      </c>
      <c r="G11" s="1617">
        <v>3.231216082908642</v>
      </c>
      <c r="H11" s="1618" t="s">
        <v>200</v>
      </c>
      <c r="I11" s="1619">
        <v>-103713.4636269104</v>
      </c>
    </row>
    <row r="12" ht="18" customHeight="1" x14ac:dyDescent="0.2">
      <c r="B12" s="1620" t="s">
        <v>1393</v>
      </c>
      <c r="C12" s="1621">
        <v>-101155.12589185967</v>
      </c>
      <c r="D12" s="1621">
        <v>0.369281838046702</v>
      </c>
      <c r="E12" s="1621">
        <v>0.4000796590647599</v>
      </c>
      <c r="F12" s="1063">
        <v>0.0917599424360689</v>
      </c>
      <c r="G12" s="1063">
        <v>3.231216082908642</v>
      </c>
      <c r="H12" s="1622" t="s">
        <v>94</v>
      </c>
      <c r="I12" s="1623">
        <v>-101038.7648907422</v>
      </c>
    </row>
    <row r="13" ht="18" customHeight="1" x14ac:dyDescent="0.2">
      <c r="B13" s="1624" t="s">
        <v>1394</v>
      </c>
      <c r="C13" s="1625">
        <v>-2674.6987361682022</v>
      </c>
      <c r="D13" s="1625" t="s">
        <v>319</v>
      </c>
      <c r="E13" s="1625" t="s">
        <v>319</v>
      </c>
      <c r="F13" s="1626" t="s">
        <v>159</v>
      </c>
      <c r="G13" s="1626" t="s">
        <v>159</v>
      </c>
      <c r="H13" s="1627" t="s">
        <v>159</v>
      </c>
      <c r="I13" s="1628">
        <v>-2674.6987361682022</v>
      </c>
    </row>
    <row r="14" ht="18" customHeight="1" x14ac:dyDescent="0.2">
      <c r="B14" s="1616" t="s">
        <v>1395</v>
      </c>
      <c r="C14" s="1629">
        <v>3456.4090550127235</v>
      </c>
      <c r="D14" s="1629">
        <v>1.8066845254595751</v>
      </c>
      <c r="E14" s="1629">
        <v>0.06735452854303467</v>
      </c>
      <c r="F14" s="1629">
        <v>0.7560551250000003</v>
      </c>
      <c r="G14" s="1629">
        <v>27.822828600000012</v>
      </c>
      <c r="H14" s="1630" t="s">
        <v>108</v>
      </c>
      <c r="I14" s="1631">
        <v>3524.845171789496</v>
      </c>
    </row>
    <row r="15" ht="18" customHeight="1" x14ac:dyDescent="0.2">
      <c r="B15" s="1620" t="s">
        <v>1396</v>
      </c>
      <c r="C15" s="1621">
        <v>3356.475471313858</v>
      </c>
      <c r="D15" s="1621">
        <v>1.8066845254595751</v>
      </c>
      <c r="E15" s="1621">
        <v>0.021169543499999995</v>
      </c>
      <c r="F15" s="1063">
        <v>0.7560551250000003</v>
      </c>
      <c r="G15" s="1063">
        <v>27.822828600000012</v>
      </c>
      <c r="H15" s="1622" t="s">
        <v>94</v>
      </c>
      <c r="I15" s="1623">
        <v>3412.6725670542264</v>
      </c>
    </row>
    <row r="16" ht="18" customHeight="1" x14ac:dyDescent="0.2">
      <c r="B16" s="1624" t="s">
        <v>1397</v>
      </c>
      <c r="C16" s="1625">
        <v>99.93358369886525</v>
      </c>
      <c r="D16" s="1625" t="s">
        <v>319</v>
      </c>
      <c r="E16" s="1625">
        <v>0.04618498504303467</v>
      </c>
      <c r="F16" s="1626" t="s">
        <v>99</v>
      </c>
      <c r="G16" s="1626" t="s">
        <v>99</v>
      </c>
      <c r="H16" s="1627" t="s">
        <v>99</v>
      </c>
      <c r="I16" s="1628">
        <v>112.17260473526943</v>
      </c>
    </row>
    <row r="17" ht="18" customHeight="1" x14ac:dyDescent="0.2">
      <c r="B17" s="1616" t="s">
        <v>1398</v>
      </c>
      <c r="C17" s="1629">
        <v>-890.2858788133857</v>
      </c>
      <c r="D17" s="1629">
        <v>0.5943238731763614</v>
      </c>
      <c r="E17" s="1629">
        <v>0.048124425956620864</v>
      </c>
      <c r="F17" s="1629">
        <v>0.8564400000000001</v>
      </c>
      <c r="G17" s="1629">
        <v>14.274000000000001</v>
      </c>
      <c r="H17" s="1630" t="s">
        <v>108</v>
      </c>
      <c r="I17" s="1631">
        <v>-860.891837485943</v>
      </c>
    </row>
    <row r="18" ht="18" customHeight="1" x14ac:dyDescent="0.2">
      <c r="B18" s="1620" t="s">
        <v>1399</v>
      </c>
      <c r="C18" s="1621">
        <v>-864.7669550823396</v>
      </c>
      <c r="D18" s="1621">
        <v>0.5943238731763614</v>
      </c>
      <c r="E18" s="1621">
        <v>0.046116000000000004</v>
      </c>
      <c r="F18" s="1063">
        <v>0.8564400000000001</v>
      </c>
      <c r="G18" s="1063">
        <v>14.274000000000001</v>
      </c>
      <c r="H18" s="1622" t="s">
        <v>94</v>
      </c>
      <c r="I18" s="1623">
        <v>-835.9051466334015</v>
      </c>
    </row>
    <row r="19" ht="18" customHeight="1" x14ac:dyDescent="0.2">
      <c r="B19" s="1624" t="s">
        <v>1400</v>
      </c>
      <c r="C19" s="1625">
        <v>-25.5189237310461</v>
      </c>
      <c r="D19" s="1625" t="s">
        <v>319</v>
      </c>
      <c r="E19" s="1625">
        <v>0.0020084259566208627</v>
      </c>
      <c r="F19" s="1626" t="s">
        <v>108</v>
      </c>
      <c r="G19" s="1626" t="s">
        <v>108</v>
      </c>
      <c r="H19" s="1627" t="s">
        <v>108</v>
      </c>
      <c r="I19" s="1628">
        <v>-24.98669085254157</v>
      </c>
    </row>
    <row r="20" ht="18" customHeight="1" x14ac:dyDescent="0.2">
      <c r="B20" s="1616" t="s">
        <v>1401</v>
      </c>
      <c r="C20" s="1629">
        <v>-63.949901756710005</v>
      </c>
      <c r="D20" s="1629" t="s">
        <v>490</v>
      </c>
      <c r="E20" s="1629" t="s">
        <v>490</v>
      </c>
      <c r="F20" s="1629" t="s">
        <v>94</v>
      </c>
      <c r="G20" s="1629" t="s">
        <v>94</v>
      </c>
      <c r="H20" s="1630" t="s">
        <v>94</v>
      </c>
      <c r="I20" s="1631">
        <v>-63.949901756710005</v>
      </c>
    </row>
    <row r="21" ht="18" customHeight="1" x14ac:dyDescent="0.2">
      <c r="B21" s="1620" t="s">
        <v>1402</v>
      </c>
      <c r="C21" s="1621">
        <v>-393.74745596633977</v>
      </c>
      <c r="D21" s="1621" t="s">
        <v>490</v>
      </c>
      <c r="E21" s="1621" t="s">
        <v>490</v>
      </c>
      <c r="F21" s="1063" t="s">
        <v>94</v>
      </c>
      <c r="G21" s="1063" t="s">
        <v>94</v>
      </c>
      <c r="H21" s="1622" t="s">
        <v>94</v>
      </c>
      <c r="I21" s="1623">
        <v>-393.74745596633977</v>
      </c>
    </row>
    <row r="22" ht="18" customHeight="1" x14ac:dyDescent="0.2">
      <c r="B22" s="1624" t="s">
        <v>1403</v>
      </c>
      <c r="C22" s="1625">
        <v>329.79755420962977</v>
      </c>
      <c r="D22" s="1625" t="s">
        <v>490</v>
      </c>
      <c r="E22" s="1625" t="s">
        <v>490</v>
      </c>
      <c r="F22" s="1626" t="s">
        <v>94</v>
      </c>
      <c r="G22" s="1626" t="s">
        <v>94</v>
      </c>
      <c r="H22" s="1627" t="s">
        <v>94</v>
      </c>
      <c r="I22" s="1628">
        <v>329.79755420962977</v>
      </c>
    </row>
    <row r="23" ht="18" customHeight="1" x14ac:dyDescent="0.2">
      <c r="B23" s="1616" t="s">
        <v>1404</v>
      </c>
      <c r="C23" s="1629">
        <v>6038.32885875479</v>
      </c>
      <c r="D23" s="1629">
        <v>0.7687836949382494</v>
      </c>
      <c r="E23" s="1629">
        <v>1.8442961536458535</v>
      </c>
      <c r="F23" s="1629" t="s">
        <v>99</v>
      </c>
      <c r="G23" s="1629" t="s">
        <v>99</v>
      </c>
      <c r="H23" s="1630" t="s">
        <v>99</v>
      </c>
      <c r="I23" s="1631">
        <v>6548.593282929213</v>
      </c>
    </row>
    <row r="24" ht="18" customHeight="1" x14ac:dyDescent="0.2">
      <c r="B24" s="1620" t="s">
        <v>1405</v>
      </c>
      <c r="C24" s="1621">
        <v>-1636.424765925804</v>
      </c>
      <c r="D24" s="1621" t="s">
        <v>625</v>
      </c>
      <c r="E24" s="1621" t="s">
        <v>625</v>
      </c>
      <c r="F24" s="1063" t="s">
        <v>99</v>
      </c>
      <c r="G24" s="1063" t="s">
        <v>99</v>
      </c>
      <c r="H24" s="1622" t="s">
        <v>99</v>
      </c>
      <c r="I24" s="1623">
        <v>-1636.424765925804</v>
      </c>
    </row>
    <row r="25" ht="18" customHeight="1" x14ac:dyDescent="0.2">
      <c r="B25" s="1624" t="s">
        <v>1406</v>
      </c>
      <c r="C25" s="1625">
        <v>7674.753624680595</v>
      </c>
      <c r="D25" s="1625">
        <v>0.7687836949382494</v>
      </c>
      <c r="E25" s="1625">
        <v>1.8442961536458535</v>
      </c>
      <c r="F25" s="1626" t="s">
        <v>99</v>
      </c>
      <c r="G25" s="1626" t="s">
        <v>99</v>
      </c>
      <c r="H25" s="1627" t="s">
        <v>99</v>
      </c>
      <c r="I25" s="1628">
        <v>8185.018048855018</v>
      </c>
    </row>
    <row r="26" ht="18" customHeight="1" x14ac:dyDescent="0.2">
      <c r="B26" s="1616" t="s">
        <v>1407</v>
      </c>
      <c r="C26" s="1629">
        <v>1630.821494211408</v>
      </c>
      <c r="D26" s="1629" t="s">
        <v>625</v>
      </c>
      <c r="E26" s="1629">
        <v>0.3093480397119132</v>
      </c>
      <c r="F26" s="1629" t="s">
        <v>99</v>
      </c>
      <c r="G26" s="1629" t="s">
        <v>99</v>
      </c>
      <c r="H26" s="1630" t="s">
        <v>99</v>
      </c>
      <c r="I26" s="1631">
        <v>1712.798724735065</v>
      </c>
    </row>
    <row r="27" ht="18" customHeight="1" x14ac:dyDescent="0.2">
      <c r="B27" s="1620" t="s">
        <v>1408</v>
      </c>
      <c r="C27" s="1053"/>
      <c r="D27" s="1053"/>
      <c r="E27" s="1053"/>
      <c r="F27" s="1053"/>
      <c r="G27" s="1053"/>
      <c r="H27" s="1196"/>
      <c r="I27" s="1632"/>
    </row>
    <row r="28" ht="18" customHeight="1" x14ac:dyDescent="0.2">
      <c r="B28" s="1624" t="s">
        <v>1409</v>
      </c>
      <c r="C28" s="1625">
        <v>1630.821494211408</v>
      </c>
      <c r="D28" s="1625" t="s">
        <v>625</v>
      </c>
      <c r="E28" s="1625">
        <v>0.3093480397119132</v>
      </c>
      <c r="F28" s="1626" t="s">
        <v>99</v>
      </c>
      <c r="G28" s="1626" t="s">
        <v>99</v>
      </c>
      <c r="H28" s="1627" t="s">
        <v>99</v>
      </c>
      <c r="I28" s="1628">
        <v>1712.798724735065</v>
      </c>
    </row>
    <row r="29" ht="18" customHeight="1" x14ac:dyDescent="0.2">
      <c r="B29" s="1633" t="s">
        <v>1410</v>
      </c>
      <c r="C29" s="1634">
        <v>1767.7396278303556</v>
      </c>
      <c r="D29" s="1635"/>
      <c r="E29" s="1635"/>
      <c r="F29" s="1635"/>
      <c r="G29" s="1635"/>
      <c r="H29" s="1636"/>
      <c r="I29" s="1637">
        <v>1767.7396278303556</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24871.571346783316</v>
      </c>
      <c r="D10" s="1683" t="s">
        <v>99</v>
      </c>
      <c r="E10" s="1683">
        <v>0.23930068317091047</v>
      </c>
      <c r="F10" s="1683">
        <v>0.1361295468174297</v>
      </c>
      <c r="G10" s="1683" t="s">
        <v>99</v>
      </c>
      <c r="H10" s="1683">
        <v>1.5326098654708522</v>
      </c>
      <c r="I10" s="1683" t="s">
        <v>99</v>
      </c>
      <c r="J10" s="1683">
        <v>5.077147874800765</v>
      </c>
      <c r="K10" s="1683">
        <v>2.031067144507557</v>
      </c>
      <c r="L10" s="1684" t="s">
        <v>99</v>
      </c>
      <c r="M10" s="1685">
        <v>24880.587601898078</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1.0493753055013457</v>
      </c>
      <c r="D12" s="1683" t="s">
        <v>99</v>
      </c>
      <c r="E12" s="1683">
        <v>4427.495889042725</v>
      </c>
      <c r="F12" s="1683">
        <v>1.5085352798451521</v>
      </c>
      <c r="G12" s="1683" t="s">
        <v>99</v>
      </c>
      <c r="H12" s="1683">
        <v>0.1330619947880835</v>
      </c>
      <c r="I12" s="1683" t="s">
        <v>99</v>
      </c>
      <c r="J12" s="1683">
        <v>14.300534822698946</v>
      </c>
      <c r="K12" s="1683">
        <v>1.9728369541711706</v>
      </c>
      <c r="L12" s="1684" t="s">
        <v>99</v>
      </c>
      <c r="M12" s="1685">
        <v>4446.46023339973</v>
      </c>
    </row>
    <row r="13" ht="18" customHeight="1" x14ac:dyDescent="0.2">
      <c r="B13" s="1682" t="s">
        <v>1449</v>
      </c>
      <c r="C13" s="1683">
        <v>0.3046246944986543</v>
      </c>
      <c r="D13" s="1683" t="s">
        <v>99</v>
      </c>
      <c r="E13" s="1683">
        <v>0.04102711012131167</v>
      </c>
      <c r="F13" s="1683">
        <v>1008.9317157996</v>
      </c>
      <c r="G13" s="1683" t="s">
        <v>99</v>
      </c>
      <c r="H13" s="1683">
        <v>0.02105031644095987</v>
      </c>
      <c r="I13" s="1683" t="s">
        <v>99</v>
      </c>
      <c r="J13" s="1683">
        <v>2.3434651773010553</v>
      </c>
      <c r="K13" s="1683">
        <v>0.20911272938786926</v>
      </c>
      <c r="L13" s="1684" t="s">
        <v>99</v>
      </c>
      <c r="M13" s="1685">
        <v>1011.85099582735</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0.057111874147072396</v>
      </c>
      <c r="F15" s="1683">
        <v>0.04688812585292761</v>
      </c>
      <c r="G15" s="1683" t="s">
        <v>99</v>
      </c>
      <c r="H15" s="1683">
        <v>1347.882346592469</v>
      </c>
      <c r="I15" s="1683" t="s">
        <v>99</v>
      </c>
      <c r="J15" s="1683" t="s">
        <v>163</v>
      </c>
      <c r="K15" s="1683" t="s">
        <v>163</v>
      </c>
      <c r="L15" s="1684" t="s">
        <v>99</v>
      </c>
      <c r="M15" s="1685">
        <v>1347.986346592469</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1.554523036912705</v>
      </c>
      <c r="D17" s="1683" t="s">
        <v>99</v>
      </c>
      <c r="E17" s="1683" t="s">
        <v>163</v>
      </c>
      <c r="F17" s="1683" t="s">
        <v>99</v>
      </c>
      <c r="G17" s="1683" t="s">
        <v>99</v>
      </c>
      <c r="H17" s="1683">
        <v>0.007517512088087244</v>
      </c>
      <c r="I17" s="1683" t="s">
        <v>99</v>
      </c>
      <c r="J17" s="1683">
        <v>3571.3768521251973</v>
      </c>
      <c r="K17" s="1683" t="s">
        <v>163</v>
      </c>
      <c r="L17" s="1684" t="s">
        <v>99</v>
      </c>
      <c r="M17" s="1685">
        <v>3572.938892674198</v>
      </c>
    </row>
    <row r="18" ht="18" customHeight="1" x14ac:dyDescent="0.2">
      <c r="B18" s="1682" t="s">
        <v>1454</v>
      </c>
      <c r="C18" s="1683">
        <v>1.554523036912705</v>
      </c>
      <c r="D18" s="1683" t="s">
        <v>99</v>
      </c>
      <c r="E18" s="1683">
        <v>2.3878385221271934</v>
      </c>
      <c r="F18" s="1683">
        <v>0.9337312478844668</v>
      </c>
      <c r="G18" s="1683" t="s">
        <v>99</v>
      </c>
      <c r="H18" s="1683">
        <v>0.4234137187428895</v>
      </c>
      <c r="I18" s="1683" t="s">
        <v>99</v>
      </c>
      <c r="J18" s="1683">
        <v>0.9020000000018626</v>
      </c>
      <c r="K18" s="1683">
        <v>2521.280423082506</v>
      </c>
      <c r="L18" s="1684" t="s">
        <v>99</v>
      </c>
      <c r="M18" s="1685">
        <v>2527.481929608175</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24876.034392857142</v>
      </c>
      <c r="D20" s="1687" t="s">
        <v>99</v>
      </c>
      <c r="E20" s="1687">
        <v>4430.221167232291</v>
      </c>
      <c r="F20" s="1687">
        <v>1011.557</v>
      </c>
      <c r="G20" s="1687" t="s">
        <v>99</v>
      </c>
      <c r="H20" s="1687">
        <v>1350</v>
      </c>
      <c r="I20" s="1687" t="s">
        <v>99</v>
      </c>
      <c r="J20" s="1687">
        <v>3594</v>
      </c>
      <c r="K20" s="1687">
        <v>2525.4934399105723</v>
      </c>
      <c r="L20" s="1688" t="s">
        <v>99</v>
      </c>
      <c r="M20" s="1689">
        <v>37787.306000000004</v>
      </c>
    </row>
    <row r="21" ht="18" customHeight="1" x14ac:dyDescent="0.2">
      <c r="B21" s="1690" t="s">
        <v>1457</v>
      </c>
      <c r="C21" s="1691">
        <v>-4.5532090409360535</v>
      </c>
      <c r="D21" s="1691" t="s">
        <v>99</v>
      </c>
      <c r="E21" s="1691">
        <v>-16.239066167438978</v>
      </c>
      <c r="F21" s="1691">
        <v>-0.29399582734993146</v>
      </c>
      <c r="G21" s="1691" t="s">
        <v>99</v>
      </c>
      <c r="H21" s="1691">
        <v>2.01365340753091</v>
      </c>
      <c r="I21" s="1691" t="s">
        <v>99</v>
      </c>
      <c r="J21" s="1691">
        <v>21.061107325801913</v>
      </c>
      <c r="K21" s="1691">
        <v>-1.9884896976027449</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24876.03439285714</v>
      </c>
      <c r="E10" s="1730">
        <v>24810.6336533638</v>
      </c>
      <c r="F10" s="1731">
        <v>65.40073949333994</v>
      </c>
      <c r="G10" s="1732">
        <v>1.0286021845620843</v>
      </c>
      <c r="H10" s="1733">
        <v>-0.0001230731294607483</v>
      </c>
      <c r="I10" s="1733">
        <v>1.0284791114326235</v>
      </c>
      <c r="J10" s="1733">
        <v>0.017845506071926528</v>
      </c>
      <c r="K10" s="1733">
        <v>0.015695556988998296</v>
      </c>
      <c r="L10" s="1733">
        <v>0.07651455172260188</v>
      </c>
      <c r="M10" s="1733" t="s">
        <v>99</v>
      </c>
      <c r="N10" s="1732">
        <v>25587.543319734395</v>
      </c>
      <c r="O10" s="1733">
        <v>-3.0615714013021336</v>
      </c>
      <c r="P10" s="1733">
        <v>25584.48174833309</v>
      </c>
      <c r="Q10" s="1733">
        <v>443.9254228031852</v>
      </c>
      <c r="R10" s="1733">
        <v>390.4432154733708</v>
      </c>
      <c r="S10" s="1733">
        <v>1898.374511940831</v>
      </c>
      <c r="T10" s="1734" t="s">
        <v>99</v>
      </c>
      <c r="U10" s="1735">
        <v>-103829.82462802785</v>
      </c>
      <c r="V10" s="1736"/>
      <c r="W10" s="1737" t="s">
        <v>298</v>
      </c>
    </row>
    <row r="11" ht="18" customHeight="1" x14ac:dyDescent="0.2">
      <c r="B11" s="1738" t="s">
        <v>1393</v>
      </c>
      <c r="C11" s="1739"/>
      <c r="D11" s="1740">
        <v>24718.847025490868</v>
      </c>
      <c r="E11" s="1741">
        <v>24653.44628599753</v>
      </c>
      <c r="F11" s="1742">
        <v>65.40073949333994</v>
      </c>
      <c r="G11" s="1743">
        <v>1.016066048377385</v>
      </c>
      <c r="H11" s="1744">
        <v>-0.0000022370894371158545</v>
      </c>
      <c r="I11" s="1744">
        <v>1.0160638112879479</v>
      </c>
      <c r="J11" s="1744">
        <v>0.01692564686268403</v>
      </c>
      <c r="K11" s="1745">
        <v>0.01367463571857299</v>
      </c>
      <c r="L11" s="1745">
        <v>0.06958183304440244</v>
      </c>
      <c r="M11" s="1746" t="s">
        <v>99</v>
      </c>
      <c r="N11" s="1744">
        <v>25115.98121763558</v>
      </c>
      <c r="O11" s="1744">
        <v>-0.055298271578408276</v>
      </c>
      <c r="P11" s="1744">
        <v>25115.925919364003</v>
      </c>
      <c r="Q11" s="1744">
        <v>418.382475606166</v>
      </c>
      <c r="R11" s="1745">
        <v>338.02122845671914</v>
      </c>
      <c r="S11" s="1745">
        <v>1715.4319834414232</v>
      </c>
      <c r="T11" s="1745" t="s">
        <v>99</v>
      </c>
      <c r="U11" s="1747">
        <v>-101155.12589185967</v>
      </c>
      <c r="V11" s="1736"/>
      <c r="W11" s="1748" t="s">
        <v>298</v>
      </c>
    </row>
    <row r="12" ht="18" customHeight="1" x14ac:dyDescent="0.2">
      <c r="B12" s="1749" t="s">
        <v>1495</v>
      </c>
      <c r="C12" s="780"/>
      <c r="D12" s="1750">
        <v>10173.343401205153</v>
      </c>
      <c r="E12" s="1751">
        <v>10173.343401205153</v>
      </c>
      <c r="F12" s="1752" t="s">
        <v>99</v>
      </c>
      <c r="G12" s="1753">
        <v>1.778807940315335</v>
      </c>
      <c r="H12" s="487" t="s">
        <v>163</v>
      </c>
      <c r="I12" s="487">
        <v>1.778807940315335</v>
      </c>
      <c r="J12" s="487">
        <v>-0.017399762427015603</v>
      </c>
      <c r="K12" s="1754">
        <v>0.04144782119777761</v>
      </c>
      <c r="L12" s="1754">
        <v>0.09071203985883404</v>
      </c>
      <c r="M12" s="488" t="s">
        <v>99</v>
      </c>
      <c r="N12" s="1755">
        <v>18096.424021618343</v>
      </c>
      <c r="O12" s="1755" t="s">
        <v>163</v>
      </c>
      <c r="P12" s="487">
        <v>18096.424021618343</v>
      </c>
      <c r="Q12" s="1755">
        <v>-177.01375826941654</v>
      </c>
      <c r="R12" s="1756">
        <v>421.6629182767419</v>
      </c>
      <c r="S12" s="1756">
        <v>922.8447321077281</v>
      </c>
      <c r="T12" s="1756" t="s">
        <v>99</v>
      </c>
      <c r="U12" s="1757">
        <v>-70634.36568369555</v>
      </c>
      <c r="V12" s="1736"/>
      <c r="W12" s="1758" t="s">
        <v>298</v>
      </c>
    </row>
    <row r="13" ht="18" customHeight="1" x14ac:dyDescent="0.2">
      <c r="B13" s="1749" t="s">
        <v>1496</v>
      </c>
      <c r="C13" s="780"/>
      <c r="D13" s="1750">
        <v>13195.217910000001</v>
      </c>
      <c r="E13" s="1751">
        <v>13129.817170506662</v>
      </c>
      <c r="F13" s="1752">
        <v>65.40073949333994</v>
      </c>
      <c r="G13" s="1753">
        <v>0.5319773605782944</v>
      </c>
      <c r="H13" s="487" t="s">
        <v>163</v>
      </c>
      <c r="I13" s="487">
        <v>0.5319773605782944</v>
      </c>
      <c r="J13" s="487">
        <v>0.04512212211549468</v>
      </c>
      <c r="K13" s="1754">
        <v>-0.006338788066291415</v>
      </c>
      <c r="L13" s="1754">
        <v>0.06036544462432224</v>
      </c>
      <c r="M13" s="488" t="s">
        <v>99</v>
      </c>
      <c r="N13" s="1755">
        <v>7019.557196017238</v>
      </c>
      <c r="O13" s="1755" t="s">
        <v>163</v>
      </c>
      <c r="P13" s="487">
        <v>7019.557196017238</v>
      </c>
      <c r="Q13" s="1755">
        <v>595.3962338755825</v>
      </c>
      <c r="R13" s="1756">
        <v>-83.64168982002275</v>
      </c>
      <c r="S13" s="1756">
        <v>792.5872513336951</v>
      </c>
      <c r="T13" s="1756" t="s">
        <v>99</v>
      </c>
      <c r="U13" s="1757">
        <v>-30520.96296849325</v>
      </c>
      <c r="V13" s="1736"/>
      <c r="W13" s="1758" t="s">
        <v>298</v>
      </c>
    </row>
    <row r="14" ht="18" customHeight="1" x14ac:dyDescent="0.2">
      <c r="B14" s="1749" t="s">
        <v>1497</v>
      </c>
      <c r="C14" s="780"/>
      <c r="D14" s="1750">
        <v>1197.4285714285713</v>
      </c>
      <c r="E14" s="1751">
        <v>1197.4285714285713</v>
      </c>
      <c r="F14" s="1752" t="s">
        <v>99</v>
      </c>
      <c r="G14" s="1753" t="s">
        <v>163</v>
      </c>
      <c r="H14" s="487">
        <v>-0.0000461808519504722</v>
      </c>
      <c r="I14" s="487">
        <v>-0.0000461808519504722</v>
      </c>
      <c r="J14" s="487" t="s">
        <v>298</v>
      </c>
      <c r="K14" s="1754" t="s">
        <v>298</v>
      </c>
      <c r="L14" s="1754" t="s">
        <v>298</v>
      </c>
      <c r="M14" s="488" t="s">
        <v>99</v>
      </c>
      <c r="N14" s="1755" t="s">
        <v>163</v>
      </c>
      <c r="O14" s="1755">
        <v>-0.055298271578408276</v>
      </c>
      <c r="P14" s="487">
        <v>-0.055298271578408276</v>
      </c>
      <c r="Q14" s="1755" t="s">
        <v>298</v>
      </c>
      <c r="R14" s="1756" t="s">
        <v>298</v>
      </c>
      <c r="S14" s="1756" t="s">
        <v>298</v>
      </c>
      <c r="T14" s="1756" t="s">
        <v>99</v>
      </c>
      <c r="U14" s="1757">
        <v>0.2027603291208488</v>
      </c>
      <c r="V14" s="1736"/>
      <c r="W14" s="1758" t="s">
        <v>298</v>
      </c>
    </row>
    <row r="15" ht="18" customHeight="1" x14ac:dyDescent="0.2">
      <c r="B15" s="1749" t="s">
        <v>1498</v>
      </c>
      <c r="C15" s="780"/>
      <c r="D15" s="1750">
        <v>152.85714285714286</v>
      </c>
      <c r="E15" s="1751">
        <v>152.85714285714286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157.18736736627187</v>
      </c>
      <c r="E16" s="1761">
        <v>157.18736736627187</v>
      </c>
      <c r="F16" s="1762" t="s">
        <v>99</v>
      </c>
      <c r="G16" s="1753">
        <v>3.0000000000000004</v>
      </c>
      <c r="H16" s="487">
        <v>-0.019125411794184612</v>
      </c>
      <c r="I16" s="487">
        <v>2.9808745882058156</v>
      </c>
      <c r="J16" s="487">
        <v>0.1625</v>
      </c>
      <c r="K16" s="1754">
        <v>0.3335</v>
      </c>
      <c r="L16" s="1754">
        <v>1.1638500699176564</v>
      </c>
      <c r="M16" s="488" t="s">
        <v>99</v>
      </c>
      <c r="N16" s="487">
        <v>471.56210209881567</v>
      </c>
      <c r="O16" s="487">
        <v>-3.0062731297237253</v>
      </c>
      <c r="P16" s="487">
        <v>468.5558289690919</v>
      </c>
      <c r="Q16" s="487">
        <v>25.54294719701918</v>
      </c>
      <c r="R16" s="1754">
        <v>52.42198701665167</v>
      </c>
      <c r="S16" s="1754">
        <v>182.94252849940784</v>
      </c>
      <c r="T16" s="1754" t="s">
        <v>99</v>
      </c>
      <c r="U16" s="1757">
        <v>-2674.6987361682022</v>
      </c>
      <c r="V16" s="1736"/>
      <c r="W16" s="1763" t="s">
        <v>298</v>
      </c>
    </row>
    <row r="17" ht="18" customHeight="1" x14ac:dyDescent="0.2">
      <c r="B17" s="1764" t="s">
        <v>1500</v>
      </c>
      <c r="C17" s="1760"/>
      <c r="D17" s="1750">
        <v>43.104270563348464</v>
      </c>
      <c r="E17" s="1765"/>
      <c r="F17" s="1766"/>
      <c r="G17" s="1753">
        <v>3.0000000000000004</v>
      </c>
      <c r="H17" s="487">
        <v>-0.024903088002665337</v>
      </c>
      <c r="I17" s="487">
        <v>2.975096911997335</v>
      </c>
      <c r="J17" s="487">
        <v>0.16250000000000003</v>
      </c>
      <c r="K17" s="1754">
        <v>0.3335</v>
      </c>
      <c r="L17" s="1767"/>
      <c r="M17" s="1768"/>
      <c r="N17" s="487">
        <v>129.3128116900454</v>
      </c>
      <c r="O17" s="487">
        <v>-1.0734294431297637</v>
      </c>
      <c r="P17" s="487">
        <v>128.23938224691565</v>
      </c>
      <c r="Q17" s="487">
        <v>7.004443966544127</v>
      </c>
      <c r="R17" s="1754">
        <v>14.375274232876714</v>
      </c>
      <c r="S17" s="1754">
        <v>18.782685897979093</v>
      </c>
      <c r="T17" s="1754" t="s">
        <v>99</v>
      </c>
      <c r="U17" s="1757">
        <v>-617.47321659588</v>
      </c>
      <c r="V17" s="1736"/>
      <c r="W17" s="1763" t="s">
        <v>298</v>
      </c>
    </row>
    <row r="18" ht="18" customHeight="1" x14ac:dyDescent="0.2">
      <c r="B18" s="1764" t="s">
        <v>1501</v>
      </c>
      <c r="C18" s="1760"/>
      <c r="D18" s="1750">
        <v>6.54432943665153</v>
      </c>
      <c r="E18" s="1765"/>
      <c r="F18" s="1766"/>
      <c r="G18" s="1753">
        <v>3</v>
      </c>
      <c r="H18" s="487">
        <v>-0.29534633078968586</v>
      </c>
      <c r="I18" s="487">
        <v>2.704653669210314</v>
      </c>
      <c r="J18" s="487">
        <v>0.1625</v>
      </c>
      <c r="K18" s="1754">
        <v>0.3335</v>
      </c>
      <c r="L18" s="1767"/>
      <c r="M18" s="1768"/>
      <c r="N18" s="487">
        <v>19.63298830995459</v>
      </c>
      <c r="O18" s="487">
        <v>-1.9328436865939616</v>
      </c>
      <c r="P18" s="487">
        <v>17.70014462336063</v>
      </c>
      <c r="Q18" s="487">
        <v>1.0634535334558737</v>
      </c>
      <c r="R18" s="1754">
        <v>2.1825338671232855</v>
      </c>
      <c r="S18" s="1754">
        <v>2.851691552020904</v>
      </c>
      <c r="T18" s="1754" t="s">
        <v>99</v>
      </c>
      <c r="U18" s="1757">
        <v>-87.25868644519714</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53.76938368313594</v>
      </c>
      <c r="E20" s="1765"/>
      <c r="F20" s="1766"/>
      <c r="G20" s="1753">
        <v>3</v>
      </c>
      <c r="H20" s="487" t="s">
        <v>298</v>
      </c>
      <c r="I20" s="487">
        <v>3</v>
      </c>
      <c r="J20" s="487">
        <v>0.1625</v>
      </c>
      <c r="K20" s="1754">
        <v>0.3335</v>
      </c>
      <c r="L20" s="1767"/>
      <c r="M20" s="1768"/>
      <c r="N20" s="487">
        <v>161.30815104940783</v>
      </c>
      <c r="O20" s="487" t="s">
        <v>298</v>
      </c>
      <c r="P20" s="487">
        <v>161.30815104940783</v>
      </c>
      <c r="Q20" s="487">
        <v>8.73752484850959</v>
      </c>
      <c r="R20" s="1754">
        <v>17.932089458325837</v>
      </c>
      <c r="S20" s="1754">
        <v>80.65407552470391</v>
      </c>
      <c r="T20" s="1754" t="s">
        <v>99</v>
      </c>
      <c r="U20" s="1757">
        <v>-984.9834165635624</v>
      </c>
      <c r="V20" s="1736"/>
      <c r="W20" s="1763" t="s">
        <v>298</v>
      </c>
    </row>
    <row r="21" ht="18" customHeight="1" x14ac:dyDescent="0.2">
      <c r="B21" s="1764" t="s">
        <v>1504</v>
      </c>
      <c r="C21" s="1760"/>
      <c r="D21" s="1750">
        <v>53.76938368313594</v>
      </c>
      <c r="E21" s="1769"/>
      <c r="F21" s="1766"/>
      <c r="G21" s="1753">
        <v>3</v>
      </c>
      <c r="H21" s="487" t="s">
        <v>298</v>
      </c>
      <c r="I21" s="487">
        <v>3</v>
      </c>
      <c r="J21" s="487">
        <v>0.1625</v>
      </c>
      <c r="K21" s="1754">
        <v>0.3335</v>
      </c>
      <c r="L21" s="1767"/>
      <c r="M21" s="1768"/>
      <c r="N21" s="487">
        <v>161.30815104940783</v>
      </c>
      <c r="O21" s="487" t="s">
        <v>298</v>
      </c>
      <c r="P21" s="487">
        <v>161.30815104940783</v>
      </c>
      <c r="Q21" s="487">
        <v>8.73752484850959</v>
      </c>
      <c r="R21" s="1754">
        <v>17.932089458325837</v>
      </c>
      <c r="S21" s="1754">
        <v>80.65407552470391</v>
      </c>
      <c r="T21" s="1754" t="s">
        <v>99</v>
      </c>
      <c r="U21" s="1757">
        <v>-984.9834165635624</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4430.221167232293</v>
      </c>
      <c r="E10" s="1789">
        <v>4261.679651481634</v>
      </c>
      <c r="F10" s="1790">
        <v>168.54151575065828</v>
      </c>
      <c r="G10" s="1791">
        <v>0.001001402454481621</v>
      </c>
      <c r="H10" s="1792">
        <v>-0.012239452940636114</v>
      </c>
      <c r="I10" s="1792">
        <v>-0.011238050486154491</v>
      </c>
      <c r="J10" s="1792">
        <v>-0.0006697924007195963</v>
      </c>
      <c r="K10" s="1793">
        <v>-0.13111744623783683</v>
      </c>
      <c r="L10" s="1794">
        <v>-1.9646321758119032</v>
      </c>
      <c r="M10" s="1795">
        <v>4.43643435076285</v>
      </c>
      <c r="N10" s="1792">
        <v>-54.22348349294964</v>
      </c>
      <c r="O10" s="1796">
        <v>-49.78704914218679</v>
      </c>
      <c r="P10" s="1792">
        <v>-2.9673284713192896</v>
      </c>
      <c r="Q10" s="1793">
        <v>-558.7805525860264</v>
      </c>
      <c r="R10" s="1793">
        <v>-331.1220848038519</v>
      </c>
      <c r="S10" s="1797">
        <v>3456.409055012724</v>
      </c>
      <c r="T10" s="1736"/>
      <c r="U10" s="1797" t="s">
        <v>298</v>
      </c>
    </row>
    <row r="11" ht="18" customHeight="1" x14ac:dyDescent="0.2">
      <c r="B11" s="1738" t="s">
        <v>1396</v>
      </c>
      <c r="C11" s="1798"/>
      <c r="D11" s="1799">
        <v>4331.651513624993</v>
      </c>
      <c r="E11" s="1800">
        <v>4167.134533477947</v>
      </c>
      <c r="F11" s="1801">
        <v>164.51698014704533</v>
      </c>
      <c r="G11" s="1743" t="s">
        <v>115</v>
      </c>
      <c r="H11" s="1744">
        <v>-0.009912597969836892</v>
      </c>
      <c r="I11" s="1744">
        <v>-0.009912597969836892</v>
      </c>
      <c r="J11" s="1744" t="s">
        <v>298</v>
      </c>
      <c r="K11" s="1745">
        <v>-0.13409227566254275</v>
      </c>
      <c r="L11" s="1746">
        <v>-1.9066963689762328</v>
      </c>
      <c r="M11" s="1802" t="s">
        <v>115</v>
      </c>
      <c r="N11" s="1803">
        <v>-42.937920000000005</v>
      </c>
      <c r="O11" s="1804">
        <v>-42.937920000000005</v>
      </c>
      <c r="P11" s="1803" t="s">
        <v>298</v>
      </c>
      <c r="Q11" s="1805">
        <v>-558.7805525860264</v>
      </c>
      <c r="R11" s="1805">
        <v>-313.6839286813063</v>
      </c>
      <c r="S11" s="1806">
        <v>3356.475471313858</v>
      </c>
      <c r="T11" s="1736"/>
      <c r="U11" s="1806" t="s">
        <v>298</v>
      </c>
    </row>
    <row r="12" ht="18" customHeight="1" x14ac:dyDescent="0.2">
      <c r="B12" s="1749" t="s">
        <v>1526</v>
      </c>
      <c r="C12" s="1807"/>
      <c r="D12" s="1808">
        <v>2626.7432667993316</v>
      </c>
      <c r="E12" s="1751">
        <v>2498.7252533277806</v>
      </c>
      <c r="F12" s="1752">
        <v>128.01801347155123</v>
      </c>
      <c r="G12" s="1753" t="s">
        <v>298</v>
      </c>
      <c r="H12" s="487" t="s">
        <v>298</v>
      </c>
      <c r="I12" s="487" t="s">
        <v>298</v>
      </c>
      <c r="J12" s="487" t="s">
        <v>298</v>
      </c>
      <c r="K12" s="1754">
        <v>-0.08380436818539466</v>
      </c>
      <c r="L12" s="488">
        <v>-1.8523999999999996</v>
      </c>
      <c r="M12" s="1755" t="s">
        <v>298</v>
      </c>
      <c r="N12" s="1755" t="s">
        <v>298</v>
      </c>
      <c r="O12" s="1809" t="s">
        <v>298</v>
      </c>
      <c r="P12" s="1755" t="s">
        <v>298</v>
      </c>
      <c r="Q12" s="1756">
        <v>-209.4040911240249</v>
      </c>
      <c r="R12" s="1756">
        <v>-237.14056815470144</v>
      </c>
      <c r="S12" s="1810">
        <v>1637.3304173554786</v>
      </c>
      <c r="T12" s="1736"/>
      <c r="U12" s="1758" t="s">
        <v>298</v>
      </c>
    </row>
    <row r="13" ht="18" customHeight="1" x14ac:dyDescent="0.2">
      <c r="B13" s="1749" t="s">
        <v>1527</v>
      </c>
      <c r="C13" s="1807"/>
      <c r="D13" s="1808">
        <v>1113.8838045213656</v>
      </c>
      <c r="E13" s="1751">
        <v>1099.8105742023743</v>
      </c>
      <c r="F13" s="1752">
        <v>14.073230318991452</v>
      </c>
      <c r="G13" s="1753" t="s">
        <v>298</v>
      </c>
      <c r="H13" s="487" t="s">
        <v>298</v>
      </c>
      <c r="I13" s="487" t="s">
        <v>298</v>
      </c>
      <c r="J13" s="487" t="s">
        <v>298</v>
      </c>
      <c r="K13" s="1754">
        <v>-0.2610081568444025</v>
      </c>
      <c r="L13" s="488">
        <v>-5.438933264903059</v>
      </c>
      <c r="M13" s="1755" t="s">
        <v>298</v>
      </c>
      <c r="N13" s="1755" t="s">
        <v>298</v>
      </c>
      <c r="O13" s="1809" t="s">
        <v>298</v>
      </c>
      <c r="P13" s="1755" t="s">
        <v>298</v>
      </c>
      <c r="Q13" s="1756">
        <v>-287.0595308505457</v>
      </c>
      <c r="R13" s="1756">
        <v>-76.5433605266049</v>
      </c>
      <c r="S13" s="1810">
        <v>1333.21060171634</v>
      </c>
      <c r="T13" s="1736"/>
      <c r="U13" s="1758" t="s">
        <v>298</v>
      </c>
    </row>
    <row r="14" ht="18" customHeight="1" x14ac:dyDescent="0.2">
      <c r="B14" s="1749" t="s">
        <v>1528</v>
      </c>
      <c r="C14" s="1807"/>
      <c r="D14" s="1808">
        <v>346.7262750720024</v>
      </c>
      <c r="E14" s="1751">
        <v>346.2730021873401</v>
      </c>
      <c r="F14" s="1752">
        <v>0.4532728846622739</v>
      </c>
      <c r="G14" s="1753" t="s">
        <v>163</v>
      </c>
      <c r="H14" s="487">
        <v>-0.12383809098714357</v>
      </c>
      <c r="I14" s="487">
        <v>-0.12383809098714357</v>
      </c>
      <c r="J14" s="487" t="s">
        <v>298</v>
      </c>
      <c r="K14" s="1754">
        <v>-0.17996473943337102</v>
      </c>
      <c r="L14" s="488" t="s">
        <v>99</v>
      </c>
      <c r="M14" s="1755" t="s">
        <v>163</v>
      </c>
      <c r="N14" s="1755">
        <v>-42.937920000000005</v>
      </c>
      <c r="O14" s="1809">
        <v>-42.937920000000005</v>
      </c>
      <c r="P14" s="1755" t="s">
        <v>298</v>
      </c>
      <c r="Q14" s="1756">
        <v>-62.31693061145578</v>
      </c>
      <c r="R14" s="1756" t="s">
        <v>99</v>
      </c>
      <c r="S14" s="1810">
        <v>385.93445224203964</v>
      </c>
      <c r="T14" s="1736"/>
      <c r="U14" s="1758" t="s">
        <v>298</v>
      </c>
    </row>
    <row r="15" ht="18" customHeight="1" x14ac:dyDescent="0.2">
      <c r="B15" s="1749" t="s">
        <v>1529</v>
      </c>
      <c r="C15" s="1807"/>
      <c r="D15" s="1808">
        <v>244.29816723229243</v>
      </c>
      <c r="E15" s="1751">
        <v>222.32570376045206</v>
      </c>
      <c r="F15" s="1752">
        <v>21.972463471840367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98.56965360730013</v>
      </c>
      <c r="E16" s="1812">
        <v>94.5451180036872</v>
      </c>
      <c r="F16" s="1813">
        <v>4.024535603612938</v>
      </c>
      <c r="G16" s="1753">
        <v>0.04500811546358407</v>
      </c>
      <c r="H16" s="487">
        <v>-0.11449328550865291</v>
      </c>
      <c r="I16" s="487">
        <v>-0.06948517004506885</v>
      </c>
      <c r="J16" s="487">
        <v>-0.030103874394659814</v>
      </c>
      <c r="K16" s="1754" t="s">
        <v>163</v>
      </c>
      <c r="L16" s="488">
        <v>-4.332961076773899</v>
      </c>
      <c r="M16" s="1814">
        <v>4.43643435076285</v>
      </c>
      <c r="N16" s="1815">
        <v>-11.285563492949633</v>
      </c>
      <c r="O16" s="1809">
        <v>-6.849129142186783</v>
      </c>
      <c r="P16" s="1815">
        <v>-2.9673284713192896</v>
      </c>
      <c r="Q16" s="1815" t="s">
        <v>163</v>
      </c>
      <c r="R16" s="1816">
        <v>-17.43815612254561</v>
      </c>
      <c r="S16" s="1810">
        <v>99.93358369886525</v>
      </c>
      <c r="T16" s="1736"/>
      <c r="U16" s="1810" t="s">
        <v>298</v>
      </c>
    </row>
    <row r="17" ht="18" customHeight="1" x14ac:dyDescent="0.2">
      <c r="B17" s="1764" t="s">
        <v>1531</v>
      </c>
      <c r="C17" s="1811"/>
      <c r="D17" s="1808">
        <v>48.691050514581775</v>
      </c>
      <c r="E17" s="1765"/>
      <c r="F17" s="1766"/>
      <c r="G17" s="1753">
        <v>0.006190734710667471</v>
      </c>
      <c r="H17" s="487">
        <v>-0.22643270914699445</v>
      </c>
      <c r="I17" s="487">
        <v>-0.22024197443632698</v>
      </c>
      <c r="J17" s="487">
        <v>-0.06094196859504289</v>
      </c>
      <c r="K17" s="1767"/>
      <c r="L17" s="1768"/>
      <c r="M17" s="1814">
        <v>0.3014333765194846</v>
      </c>
      <c r="N17" s="1815">
        <v>-11.02524647922991</v>
      </c>
      <c r="O17" s="1809">
        <v>-10.723813102710425</v>
      </c>
      <c r="P17" s="1815">
        <v>-2.9673284713192896</v>
      </c>
      <c r="Q17" s="1817" t="s">
        <v>163</v>
      </c>
      <c r="R17" s="1817" t="s">
        <v>163</v>
      </c>
      <c r="S17" s="1810">
        <v>50.200852438113515</v>
      </c>
      <c r="T17" s="1736"/>
      <c r="U17" s="1810" t="s">
        <v>298</v>
      </c>
    </row>
    <row r="18" ht="18" customHeight="1" x14ac:dyDescent="0.2">
      <c r="B18" s="1764" t="s">
        <v>1532</v>
      </c>
      <c r="C18" s="1811"/>
      <c r="D18" s="1808">
        <v>2.1327332006682833</v>
      </c>
      <c r="E18" s="1765"/>
      <c r="F18" s="1766"/>
      <c r="G18" s="1753">
        <v>0.03847373887034345</v>
      </c>
      <c r="H18" s="487">
        <v>-0.12205793656616461</v>
      </c>
      <c r="I18" s="487">
        <v>-0.08358419769582116</v>
      </c>
      <c r="J18" s="487" t="s">
        <v>298</v>
      </c>
      <c r="K18" s="1767"/>
      <c r="L18" s="1768"/>
      <c r="M18" s="1814">
        <v>0.08205422024262334</v>
      </c>
      <c r="N18" s="1815">
        <v>-0.26031701371972255</v>
      </c>
      <c r="O18" s="1809">
        <v>-0.17826279347709922</v>
      </c>
      <c r="P18" s="1815" t="s">
        <v>298</v>
      </c>
      <c r="Q18" s="1817" t="s">
        <v>163</v>
      </c>
      <c r="R18" s="1817">
        <v>-17.43815612254561</v>
      </c>
      <c r="S18" s="1810">
        <v>64.59353602542248</v>
      </c>
      <c r="T18" s="1736"/>
      <c r="U18" s="1810" t="s">
        <v>298</v>
      </c>
    </row>
    <row r="19" ht="18" customHeight="1" x14ac:dyDescent="0.2">
      <c r="B19" s="1764" t="s">
        <v>1533</v>
      </c>
      <c r="C19" s="1811"/>
      <c r="D19" s="1808">
        <v>1.0541548648338666</v>
      </c>
      <c r="E19" s="1765"/>
      <c r="F19" s="1766"/>
      <c r="G19" s="1753">
        <v>0.06796396394624996</v>
      </c>
      <c r="H19" s="487" t="s">
        <v>298</v>
      </c>
      <c r="I19" s="487">
        <v>0.06796396394624996</v>
      </c>
      <c r="J19" s="487" t="s">
        <v>298</v>
      </c>
      <c r="K19" s="1767"/>
      <c r="L19" s="1768"/>
      <c r="M19" s="1814">
        <v>0.07164454322733291</v>
      </c>
      <c r="N19" s="1815" t="s">
        <v>298</v>
      </c>
      <c r="O19" s="1809">
        <v>0.07164454322733291</v>
      </c>
      <c r="P19" s="1815" t="s">
        <v>298</v>
      </c>
      <c r="Q19" s="1817" t="s">
        <v>163</v>
      </c>
      <c r="R19" s="1817" t="s">
        <v>99</v>
      </c>
      <c r="S19" s="1810">
        <v>-0.26269665850024454</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46.6917150272162</v>
      </c>
      <c r="E21" s="1765"/>
      <c r="F21" s="1766"/>
      <c r="G21" s="1753">
        <v>0.08526785123340924</v>
      </c>
      <c r="H21" s="487" t="s">
        <v>298</v>
      </c>
      <c r="I21" s="487">
        <v>0.08526785123340924</v>
      </c>
      <c r="J21" s="487" t="s">
        <v>298</v>
      </c>
      <c r="K21" s="1767"/>
      <c r="L21" s="1768"/>
      <c r="M21" s="1814">
        <v>3.9813022107734097</v>
      </c>
      <c r="N21" s="1815" t="s">
        <v>298</v>
      </c>
      <c r="O21" s="1809">
        <v>3.9813022107734097</v>
      </c>
      <c r="P21" s="1815" t="s">
        <v>298</v>
      </c>
      <c r="Q21" s="1817" t="s">
        <v>163</v>
      </c>
      <c r="R21" s="1817" t="s">
        <v>163</v>
      </c>
      <c r="S21" s="1810">
        <v>-14.598108106170496</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1011.5570000000001</v>
      </c>
      <c r="E10" s="1789">
        <v>953.699369518677</v>
      </c>
      <c r="F10" s="1790">
        <v>57.857630481323056</v>
      </c>
      <c r="G10" s="1791">
        <v>0.01944298925638538</v>
      </c>
      <c r="H10" s="1792">
        <v>-0.009182810766401232</v>
      </c>
      <c r="I10" s="1792">
        <v>0.010260178489984145</v>
      </c>
      <c r="J10" s="1792">
        <v>-0.0016687209722597227</v>
      </c>
      <c r="K10" s="1793">
        <v>0.25363715179619706</v>
      </c>
      <c r="L10" s="1794">
        <v>-0.13445246557337354</v>
      </c>
      <c r="M10" s="1795">
        <v>19.667691883221426</v>
      </c>
      <c r="N10" s="1792">
        <v>-9.288936510428533</v>
      </c>
      <c r="O10" s="1796">
        <v>10.378755372792893</v>
      </c>
      <c r="P10" s="1792">
        <v>-1.6880063805361285</v>
      </c>
      <c r="Q10" s="1793">
        <v>241.89359175454612</v>
      </c>
      <c r="R10" s="1793">
        <v>-7.779101070447056</v>
      </c>
      <c r="S10" s="1797">
        <v>-890.2858788133856</v>
      </c>
      <c r="T10" s="1736"/>
      <c r="U10" s="1797" t="s">
        <v>298</v>
      </c>
    </row>
    <row r="11" ht="18" customHeight="1" x14ac:dyDescent="0.2">
      <c r="B11" s="1828" t="s">
        <v>1399</v>
      </c>
      <c r="C11" s="1739"/>
      <c r="D11" s="1740">
        <v>819.9870275523486</v>
      </c>
      <c r="E11" s="1741">
        <v>771.1880041161692</v>
      </c>
      <c r="F11" s="1742">
        <v>48.79902343617943</v>
      </c>
      <c r="G11" s="1743" t="s">
        <v>298</v>
      </c>
      <c r="H11" s="1744" t="s">
        <v>298</v>
      </c>
      <c r="I11" s="1744" t="s">
        <v>298</v>
      </c>
      <c r="J11" s="1744" t="s">
        <v>298</v>
      </c>
      <c r="K11" s="1745">
        <v>0.31366358198448857</v>
      </c>
      <c r="L11" s="1746">
        <v>-0.12393810622466535</v>
      </c>
      <c r="M11" s="1744" t="s">
        <v>298</v>
      </c>
      <c r="N11" s="1744" t="s">
        <v>298</v>
      </c>
      <c r="O11" s="1744" t="s">
        <v>298</v>
      </c>
      <c r="P11" s="1744" t="s">
        <v>298</v>
      </c>
      <c r="Q11" s="1745">
        <v>241.89359175454612</v>
      </c>
      <c r="R11" s="1745">
        <v>-6.04805855029314</v>
      </c>
      <c r="S11" s="1747">
        <v>-864.7669550823396</v>
      </c>
      <c r="T11" s="1736"/>
      <c r="U11" s="1748" t="s">
        <v>298</v>
      </c>
    </row>
    <row r="12" ht="18" customHeight="1" x14ac:dyDescent="0.2">
      <c r="B12" s="1749" t="s">
        <v>1559</v>
      </c>
      <c r="C12" s="780"/>
      <c r="D12" s="1750">
        <v>453.1580275523485</v>
      </c>
      <c r="E12" s="1751">
        <v>421.59026056274837</v>
      </c>
      <c r="F12" s="1752">
        <v>31.567766989600177</v>
      </c>
      <c r="G12" s="1753" t="s">
        <v>298</v>
      </c>
      <c r="H12" s="487" t="s">
        <v>298</v>
      </c>
      <c r="I12" s="487" t="s">
        <v>298</v>
      </c>
      <c r="J12" s="487" t="s">
        <v>298</v>
      </c>
      <c r="K12" s="1754">
        <v>0.5737646582054837</v>
      </c>
      <c r="L12" s="488">
        <v>-0.19158968552592393</v>
      </c>
      <c r="M12" s="1755" t="s">
        <v>298</v>
      </c>
      <c r="N12" s="1755" t="s">
        <v>298</v>
      </c>
      <c r="O12" s="487" t="s">
        <v>298</v>
      </c>
      <c r="P12" s="1755" t="s">
        <v>298</v>
      </c>
      <c r="Q12" s="1756">
        <v>241.89359175454612</v>
      </c>
      <c r="R12" s="1756">
        <v>-6.04805855029314</v>
      </c>
      <c r="S12" s="1757">
        <v>-864.7669550823396</v>
      </c>
      <c r="T12" s="1736"/>
      <c r="U12" s="1758" t="s">
        <v>298</v>
      </c>
    </row>
    <row r="13" ht="18" customHeight="1" x14ac:dyDescent="0.2">
      <c r="B13" s="1749" t="s">
        <v>1560</v>
      </c>
      <c r="C13" s="780"/>
      <c r="D13" s="1750">
        <v>96.82900000000001</v>
      </c>
      <c r="E13" s="1751">
        <v>92.28066831243903</v>
      </c>
      <c r="F13" s="1752">
        <v>4.548331687560975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191.56997244765148</v>
      </c>
      <c r="E15" s="1761">
        <v>182.51136540250786</v>
      </c>
      <c r="F15" s="1762">
        <v>9.05860704514362</v>
      </c>
      <c r="G15" s="1753">
        <v>0.1026658386590092</v>
      </c>
      <c r="H15" s="487">
        <v>-0.04848847860520956</v>
      </c>
      <c r="I15" s="487">
        <v>0.05417736005379965</v>
      </c>
      <c r="J15" s="487">
        <v>-0.008811435106289395</v>
      </c>
      <c r="K15" s="1754" t="s">
        <v>159</v>
      </c>
      <c r="L15" s="488">
        <v>-0.1910936760505512</v>
      </c>
      <c r="M15" s="487">
        <v>19.667691883221426</v>
      </c>
      <c r="N15" s="487">
        <v>-9.288936510428533</v>
      </c>
      <c r="O15" s="487">
        <v>10.378755372792893</v>
      </c>
      <c r="P15" s="487">
        <v>-1.6880063805361285</v>
      </c>
      <c r="Q15" s="1754" t="s">
        <v>159</v>
      </c>
      <c r="R15" s="1754">
        <v>-1.7310425201539157</v>
      </c>
      <c r="S15" s="1757">
        <v>-25.5189237310461</v>
      </c>
      <c r="T15" s="1736"/>
      <c r="U15" s="1763" t="s">
        <v>298</v>
      </c>
    </row>
    <row r="16" ht="18" customHeight="1" x14ac:dyDescent="0.2">
      <c r="B16" s="1829" t="s">
        <v>1563</v>
      </c>
      <c r="C16" s="1760"/>
      <c r="D16" s="1830">
        <v>84.33867079948139</v>
      </c>
      <c r="E16" s="1765"/>
      <c r="F16" s="1766"/>
      <c r="G16" s="1831">
        <v>0.02576318273524578</v>
      </c>
      <c r="H16" s="1832">
        <v>-0.0743652454002962</v>
      </c>
      <c r="I16" s="1832">
        <v>-0.04860206266505041</v>
      </c>
      <c r="J16" s="1832">
        <v>-0.020014619207711158</v>
      </c>
      <c r="K16" s="1767"/>
      <c r="L16" s="1768"/>
      <c r="M16" s="1832">
        <v>2.1728325874547765</v>
      </c>
      <c r="N16" s="1832">
        <v>-6.271865950738229</v>
      </c>
      <c r="O16" s="1832">
        <v>-4.099033363283452</v>
      </c>
      <c r="P16" s="1832">
        <v>-1.6880063805361285</v>
      </c>
      <c r="Q16" s="1833" t="s">
        <v>163</v>
      </c>
      <c r="R16" s="1833" t="s">
        <v>99</v>
      </c>
      <c r="S16" s="1834">
        <v>21.21914572734039</v>
      </c>
      <c r="T16" s="1736"/>
      <c r="U16" s="1835" t="s">
        <v>298</v>
      </c>
    </row>
    <row r="17" ht="18" customHeight="1" x14ac:dyDescent="0.2">
      <c r="B17" s="1764" t="s">
        <v>1564</v>
      </c>
      <c r="C17" s="1760"/>
      <c r="D17" s="1830">
        <v>44.70389285428334</v>
      </c>
      <c r="E17" s="1765"/>
      <c r="F17" s="1766"/>
      <c r="G17" s="1831">
        <v>0.23571983778995687</v>
      </c>
      <c r="H17" s="1832">
        <v>-0.06749010806563843</v>
      </c>
      <c r="I17" s="1832">
        <v>0.16822972972431843</v>
      </c>
      <c r="J17" s="1832" t="s">
        <v>298</v>
      </c>
      <c r="K17" s="1767"/>
      <c r="L17" s="1768"/>
      <c r="M17" s="1832">
        <v>10.53759437219128</v>
      </c>
      <c r="N17" s="1832">
        <v>-3.0170705596903042</v>
      </c>
      <c r="O17" s="1832">
        <v>7.520523812500977</v>
      </c>
      <c r="P17" s="1832" t="s">
        <v>298</v>
      </c>
      <c r="Q17" s="1833" t="s">
        <v>163</v>
      </c>
      <c r="R17" s="1833">
        <v>-1.7310425201539157</v>
      </c>
      <c r="S17" s="1834">
        <v>-21.22809807194115</v>
      </c>
      <c r="T17" s="1736"/>
      <c r="U17" s="1835" t="s">
        <v>298</v>
      </c>
    </row>
    <row r="18" ht="18" customHeight="1" x14ac:dyDescent="0.2">
      <c r="B18" s="1764" t="s">
        <v>1565</v>
      </c>
      <c r="C18" s="1760"/>
      <c r="D18" s="1830">
        <v>1.6818451351661334</v>
      </c>
      <c r="E18" s="1765"/>
      <c r="F18" s="1766"/>
      <c r="G18" s="1831">
        <v>0.040983440509691105</v>
      </c>
      <c r="H18" s="1832" t="s">
        <v>298</v>
      </c>
      <c r="I18" s="1832">
        <v>0.040983440509691105</v>
      </c>
      <c r="J18" s="1832" t="s">
        <v>298</v>
      </c>
      <c r="K18" s="1767"/>
      <c r="L18" s="1768"/>
      <c r="M18" s="1832">
        <v>0.06892780004359463</v>
      </c>
      <c r="N18" s="1832" t="s">
        <v>298</v>
      </c>
      <c r="O18" s="1832">
        <v>0.06892780004359463</v>
      </c>
      <c r="P18" s="1832" t="s">
        <v>298</v>
      </c>
      <c r="Q18" s="1833" t="s">
        <v>163</v>
      </c>
      <c r="R18" s="1833" t="s">
        <v>163</v>
      </c>
      <c r="S18" s="1834">
        <v>-0.25273526682653663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60.845563658720614</v>
      </c>
      <c r="E20" s="1765"/>
      <c r="F20" s="1766"/>
      <c r="G20" s="1831">
        <v>0.11321017851306425</v>
      </c>
      <c r="H20" s="1832" t="s">
        <v>298</v>
      </c>
      <c r="I20" s="1832">
        <v>0.11321017851306425</v>
      </c>
      <c r="J20" s="1832" t="s">
        <v>298</v>
      </c>
      <c r="K20" s="1767"/>
      <c r="L20" s="1768"/>
      <c r="M20" s="1832">
        <v>6.888337123531776</v>
      </c>
      <c r="N20" s="1832" t="s">
        <v>298</v>
      </c>
      <c r="O20" s="1832">
        <v>6.888337123531776</v>
      </c>
      <c r="P20" s="1832" t="s">
        <v>298</v>
      </c>
      <c r="Q20" s="1833" t="s">
        <v>163</v>
      </c>
      <c r="R20" s="1833" t="s">
        <v>163</v>
      </c>
      <c r="S20" s="1834">
        <v>-25.257236119618806</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1350</v>
      </c>
      <c r="E10" s="1789">
        <v>1304.782539173769</v>
      </c>
      <c r="F10" s="1790">
        <v>45.217460826231004</v>
      </c>
      <c r="G10" s="1852">
        <v>0.00013962811261503737</v>
      </c>
      <c r="H10" s="1853">
        <v>-0.0525592561870528</v>
      </c>
      <c r="I10" s="1852">
        <v>-0.05241962807443776</v>
      </c>
      <c r="J10" s="1853">
        <v>-0.014055151800388436</v>
      </c>
      <c r="K10" s="1853">
        <v>0.08214536285576703</v>
      </c>
      <c r="L10" s="1854">
        <v>0</v>
      </c>
      <c r="M10" s="1855">
        <v>0.18849795203030045</v>
      </c>
      <c r="N10" s="1853">
        <v>-70.95499585252128</v>
      </c>
      <c r="O10" s="1852">
        <v>-70.76649790049098</v>
      </c>
      <c r="P10" s="1853">
        <v>-18.974454930524388</v>
      </c>
      <c r="Q10" s="1856">
        <v>107.18183512829832</v>
      </c>
      <c r="R10" s="1856">
        <v>0</v>
      </c>
      <c r="S10" s="1797">
        <v>-63.94990175670998</v>
      </c>
      <c r="T10" s="1736"/>
      <c r="U10" s="1857" t="s">
        <v>298</v>
      </c>
    </row>
    <row r="11" ht="18" customHeight="1" x14ac:dyDescent="0.2">
      <c r="B11" s="1858" t="s">
        <v>1402</v>
      </c>
      <c r="C11" s="1739"/>
      <c r="D11" s="1859">
        <v>1323.1825995412246</v>
      </c>
      <c r="E11" s="1800">
        <v>1278.5199980719522</v>
      </c>
      <c r="F11" s="1801">
        <v>44.662601469272545</v>
      </c>
      <c r="G11" s="1860">
        <v>0.00014245800397893433</v>
      </c>
      <c r="H11" s="1861">
        <v>-0.000011011838166450586</v>
      </c>
      <c r="I11" s="1860">
        <v>0.00013144616581248377</v>
      </c>
      <c r="J11" s="1861">
        <v>0.000022602625914631355</v>
      </c>
      <c r="K11" s="1861">
        <v>0.08383274042637726</v>
      </c>
      <c r="L11" s="1862">
        <v>0</v>
      </c>
      <c r="M11" s="1863">
        <v>0.18849795203030045</v>
      </c>
      <c r="N11" s="1861">
        <v>-0.01457067265081136</v>
      </c>
      <c r="O11" s="1860">
        <v>0.1739272793794891</v>
      </c>
      <c r="P11" s="1861">
        <v>0.029907401314179766</v>
      </c>
      <c r="Q11" s="1864">
        <v>107.18183512829832</v>
      </c>
      <c r="R11" s="1864">
        <v>0</v>
      </c>
      <c r="S11" s="1806">
        <v>-393.74745596633977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1323.1825995412246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0.18849795203030045</v>
      </c>
      <c r="N14" s="1861">
        <v>-0.01457067265081136</v>
      </c>
      <c r="O14" s="1860">
        <v>0.1739272793794891</v>
      </c>
      <c r="P14" s="1861">
        <v>0.029907401314179766</v>
      </c>
      <c r="Q14" s="1864">
        <v>107.18183512829832</v>
      </c>
      <c r="R14" s="1864">
        <v>0</v>
      </c>
      <c r="S14" s="1867">
        <v>-393.74745596633977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0.18849795203030045</v>
      </c>
      <c r="N15" s="1873">
        <v>-0.01457067265081136</v>
      </c>
      <c r="O15" s="1816">
        <v>0.1739272793794891</v>
      </c>
      <c r="P15" s="1873">
        <v>0.029907401314179766</v>
      </c>
      <c r="Q15" s="1874">
        <v>0.3739980338500091</v>
      </c>
      <c r="R15" s="1874">
        <v>0</v>
      </c>
      <c r="S15" s="1867">
        <v>-2.118719953327012</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106.8078370944483</v>
      </c>
      <c r="R16" s="1874" t="s">
        <v>99</v>
      </c>
      <c r="S16" s="1867">
        <v>-391.6287360130127</v>
      </c>
      <c r="T16" s="1875"/>
      <c r="U16" s="1876" t="s">
        <v>298</v>
      </c>
    </row>
    <row r="17" ht="18" customHeight="1" x14ac:dyDescent="0.2">
      <c r="A17" s="1509"/>
      <c r="B17" s="1877" t="s">
        <v>1589</v>
      </c>
      <c r="C17" s="1760"/>
      <c r="D17" s="1808">
        <v>26.817400458775314</v>
      </c>
      <c r="E17" s="1812">
        <v>26.26254110181685</v>
      </c>
      <c r="F17" s="1813">
        <v>0.5548593569584618</v>
      </c>
      <c r="G17" s="1816" t="s">
        <v>490</v>
      </c>
      <c r="H17" s="1815">
        <v>-2.6453132655017284</v>
      </c>
      <c r="I17" s="1816">
        <v>-2.6453132655017284</v>
      </c>
      <c r="J17" s="1815">
        <v>-0.7086578865484284</v>
      </c>
      <c r="K17" s="1815" t="s">
        <v>490</v>
      </c>
      <c r="L17" s="1817" t="s">
        <v>476</v>
      </c>
      <c r="M17" s="1878" t="s">
        <v>490</v>
      </c>
      <c r="N17" s="1815">
        <v>-70.94042517987047</v>
      </c>
      <c r="O17" s="1816">
        <v>-70.94042517987047</v>
      </c>
      <c r="P17" s="1815">
        <v>-19.004362331838568</v>
      </c>
      <c r="Q17" s="1814" t="s">
        <v>490</v>
      </c>
      <c r="R17" s="1814" t="s">
        <v>476</v>
      </c>
      <c r="S17" s="1810">
        <v>329.79755420962977</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26.817400458775314</v>
      </c>
      <c r="E19" s="1765"/>
      <c r="F19" s="1766"/>
      <c r="G19" s="1816" t="s">
        <v>298</v>
      </c>
      <c r="H19" s="1815">
        <v>-2.6453132655017284</v>
      </c>
      <c r="I19" s="1816">
        <v>-2.6453132655017284</v>
      </c>
      <c r="J19" s="1815">
        <v>-0.7086578865484284</v>
      </c>
      <c r="K19" s="1866"/>
      <c r="L19" s="1767"/>
      <c r="M19" s="1878" t="s">
        <v>298</v>
      </c>
      <c r="N19" s="1815">
        <v>-70.94042517987047</v>
      </c>
      <c r="O19" s="1816">
        <v>-70.94042517987047</v>
      </c>
      <c r="P19" s="1815">
        <v>-19.004362331838568</v>
      </c>
      <c r="Q19" s="1814" t="s">
        <v>490</v>
      </c>
      <c r="R19" s="1814" t="s">
        <v>99</v>
      </c>
      <c r="S19" s="1810">
        <v>329.79755420962977</v>
      </c>
      <c r="T19" s="1736"/>
      <c r="U19" s="1810" t="s">
        <v>298</v>
      </c>
    </row>
    <row r="20" ht="18" customHeight="1" x14ac:dyDescent="0.2">
      <c r="B20" s="1879" t="s">
        <v>1592</v>
      </c>
      <c r="C20" s="1760"/>
      <c r="D20" s="1808">
        <v>19.408564386994673</v>
      </c>
      <c r="E20" s="1765"/>
      <c r="F20" s="1766"/>
      <c r="G20" s="1816" t="s">
        <v>298</v>
      </c>
      <c r="H20" s="1815">
        <v>-3.638166519778857</v>
      </c>
      <c r="I20" s="1816">
        <v>-3.638166519778857</v>
      </c>
      <c r="J20" s="1815">
        <v>-0.9791740364152357</v>
      </c>
      <c r="K20" s="1866"/>
      <c r="L20" s="1767"/>
      <c r="M20" s="1863" t="s">
        <v>298</v>
      </c>
      <c r="N20" s="1861">
        <v>-70.61158914973628</v>
      </c>
      <c r="O20" s="1860">
        <v>-70.61158914973628</v>
      </c>
      <c r="P20" s="1861">
        <v>-19.004362331838568</v>
      </c>
      <c r="Q20" s="1864" t="s">
        <v>298</v>
      </c>
      <c r="R20" s="1864" t="s">
        <v>99</v>
      </c>
      <c r="S20" s="1810">
        <v>328.59182209913763</v>
      </c>
      <c r="T20" s="1736"/>
      <c r="U20" s="1865" t="s">
        <v>298</v>
      </c>
    </row>
    <row r="21" ht="18" customHeight="1" x14ac:dyDescent="0.2">
      <c r="B21" s="1879" t="s">
        <v>1593</v>
      </c>
      <c r="C21" s="1760"/>
      <c r="D21" s="1808">
        <v>1.6591294184341552</v>
      </c>
      <c r="E21" s="1765"/>
      <c r="F21" s="1766"/>
      <c r="G21" s="1816" t="s">
        <v>298</v>
      </c>
      <c r="H21" s="1815">
        <v>-0.11769532270761075</v>
      </c>
      <c r="I21" s="1816">
        <v>-0.11769532270761075</v>
      </c>
      <c r="J21" s="1815" t="s">
        <v>298</v>
      </c>
      <c r="K21" s="1866"/>
      <c r="L21" s="1767"/>
      <c r="M21" s="1863" t="s">
        <v>298</v>
      </c>
      <c r="N21" s="1861">
        <v>-0.19527177231629844</v>
      </c>
      <c r="O21" s="1860">
        <v>-0.19527177231629844</v>
      </c>
      <c r="P21" s="1861" t="s">
        <v>298</v>
      </c>
      <c r="Q21" s="1864" t="s">
        <v>94</v>
      </c>
      <c r="R21" s="1864" t="s">
        <v>99</v>
      </c>
      <c r="S21" s="1810">
        <v>0.7159964984931594</v>
      </c>
      <c r="T21" s="1736"/>
      <c r="U21" s="1865" t="s">
        <v>298</v>
      </c>
    </row>
    <row r="22" ht="18" customHeight="1" x14ac:dyDescent="0.2">
      <c r="B22" s="1879" t="s">
        <v>1594</v>
      </c>
      <c r="C22" s="1760"/>
      <c r="D22" s="1808">
        <v>0.2925079699879268</v>
      </c>
      <c r="E22" s="1765"/>
      <c r="F22" s="1766"/>
      <c r="G22" s="1816" t="s">
        <v>298</v>
      </c>
      <c r="H22" s="1815">
        <v>-0.45661749942541124</v>
      </c>
      <c r="I22" s="1816">
        <v>-0.45661749942541124</v>
      </c>
      <c r="J22" s="1815" t="s">
        <v>298</v>
      </c>
      <c r="K22" s="1866"/>
      <c r="L22" s="1767"/>
      <c r="M22" s="1863" t="s">
        <v>298</v>
      </c>
      <c r="N22" s="1861">
        <v>-0.13356425781789036</v>
      </c>
      <c r="O22" s="1860">
        <v>-0.13356425781789036</v>
      </c>
      <c r="P22" s="1861" t="s">
        <v>298</v>
      </c>
      <c r="Q22" s="1864" t="s">
        <v>94</v>
      </c>
      <c r="R22" s="1864" t="s">
        <v>99</v>
      </c>
      <c r="S22" s="1810">
        <v>0.48973561199897586</v>
      </c>
      <c r="T22" s="1736"/>
      <c r="U22" s="1865" t="s">
        <v>298</v>
      </c>
    </row>
    <row r="23" ht="18" customHeight="1" x14ac:dyDescent="0.2">
      <c r="B23" s="1879" t="s">
        <v>1595</v>
      </c>
      <c r="C23" s="1760"/>
      <c r="D23" s="1808">
        <v>0.09519977698096509</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5.361998906377596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3594</v>
      </c>
      <c r="E10" s="1789">
        <v>3509.8721547912965</v>
      </c>
      <c r="F10" s="1790">
        <v>84.12784520870366</v>
      </c>
      <c r="G10" s="1791">
        <v>0.0957512241317707</v>
      </c>
      <c r="H10" s="1792">
        <v>-0.0750490832965595</v>
      </c>
      <c r="I10" s="1792">
        <v>0.0207021408352112</v>
      </c>
      <c r="J10" s="1792">
        <v>-0.01618115560682354</v>
      </c>
      <c r="K10" s="1793">
        <v>-0.4668595688743786</v>
      </c>
      <c r="L10" s="1794">
        <v>-0.29060510629451297</v>
      </c>
      <c r="M10" s="1795">
        <v>344.1298995295839</v>
      </c>
      <c r="N10" s="1792">
        <v>-269.72640536783484</v>
      </c>
      <c r="O10" s="1796">
        <v>74.40349416174905</v>
      </c>
      <c r="P10" s="1792">
        <v>-58.1550732509238</v>
      </c>
      <c r="Q10" s="1793">
        <v>-1638.617400990051</v>
      </c>
      <c r="R10" s="1793">
        <v>-24.447981399203663</v>
      </c>
      <c r="S10" s="1797">
        <v>6038.32885875479</v>
      </c>
      <c r="T10" s="1736"/>
      <c r="U10" s="1797" t="s">
        <v>298</v>
      </c>
    </row>
    <row r="11" ht="18" customHeight="1" x14ac:dyDescent="0.2">
      <c r="B11" s="1828" t="s">
        <v>1405</v>
      </c>
      <c r="C11" s="1798"/>
      <c r="D11" s="1799">
        <v>2872.5738982092057</v>
      </c>
      <c r="E11" s="1800">
        <v>2801.6440563470815</v>
      </c>
      <c r="F11" s="1801">
        <v>70.92984186212428</v>
      </c>
      <c r="G11" s="1743">
        <v>0.11979844965663661</v>
      </c>
      <c r="H11" s="1744" t="s">
        <v>298</v>
      </c>
      <c r="I11" s="1744">
        <v>0.11979844965663661</v>
      </c>
      <c r="J11" s="1744">
        <v>0.001671518494127874</v>
      </c>
      <c r="K11" s="1745">
        <v>0.034753238295028355</v>
      </c>
      <c r="L11" s="1746" t="s">
        <v>99</v>
      </c>
      <c r="M11" s="1744">
        <v>344.1298995295839</v>
      </c>
      <c r="N11" s="1744" t="s">
        <v>298</v>
      </c>
      <c r="O11" s="1744">
        <v>344.1298995295839</v>
      </c>
      <c r="P11" s="1744">
        <v>4.801560396605688</v>
      </c>
      <c r="Q11" s="1745">
        <v>97.36620350807996</v>
      </c>
      <c r="R11" s="1745" t="s">
        <v>99</v>
      </c>
      <c r="S11" s="1747">
        <v>-1636.424765925804</v>
      </c>
      <c r="T11" s="1736"/>
      <c r="U11" s="1748" t="s">
        <v>298</v>
      </c>
    </row>
    <row r="12" ht="18" customHeight="1" x14ac:dyDescent="0.2">
      <c r="B12" s="1749" t="s">
        <v>1612</v>
      </c>
      <c r="C12" s="1807"/>
      <c r="D12" s="1808">
        <v>3.58084</v>
      </c>
      <c r="E12" s="1751">
        <v>3.58084</v>
      </c>
      <c r="F12" s="1752" t="s">
        <v>163</v>
      </c>
      <c r="G12" s="1753">
        <v>2.8999999999999995</v>
      </c>
      <c r="H12" s="487" t="s">
        <v>298</v>
      </c>
      <c r="I12" s="487">
        <v>2.8999999999999995</v>
      </c>
      <c r="J12" s="487" t="s">
        <v>298</v>
      </c>
      <c r="K12" s="1754" t="s">
        <v>298</v>
      </c>
      <c r="L12" s="488" t="s">
        <v>99</v>
      </c>
      <c r="M12" s="1755">
        <v>10.384435999999997</v>
      </c>
      <c r="N12" s="1755" t="s">
        <v>298</v>
      </c>
      <c r="O12" s="487">
        <v>10.384435999999997</v>
      </c>
      <c r="P12" s="1755" t="s">
        <v>298</v>
      </c>
      <c r="Q12" s="1756" t="s">
        <v>298</v>
      </c>
      <c r="R12" s="1756" t="s">
        <v>99</v>
      </c>
      <c r="S12" s="1757">
        <v>-38.076265333336785</v>
      </c>
      <c r="T12" s="1736"/>
      <c r="U12" s="1758" t="s">
        <v>298</v>
      </c>
    </row>
    <row r="13" ht="18" customHeight="1" x14ac:dyDescent="0.2">
      <c r="B13" s="1749" t="s">
        <v>1613</v>
      </c>
      <c r="C13" s="1807"/>
      <c r="D13" s="1808">
        <v>122.36116920620499</v>
      </c>
      <c r="E13" s="1751">
        <v>122.36116920620499</v>
      </c>
      <c r="F13" s="1752" t="s">
        <v>99</v>
      </c>
      <c r="G13" s="1753">
        <v>2.727543923408829</v>
      </c>
      <c r="H13" s="487" t="s">
        <v>298</v>
      </c>
      <c r="I13" s="487">
        <v>2.727543923408829</v>
      </c>
      <c r="J13" s="487">
        <v>0.03924088358876354</v>
      </c>
      <c r="K13" s="1754">
        <v>0.7957279596110829</v>
      </c>
      <c r="L13" s="488" t="s">
        <v>99</v>
      </c>
      <c r="M13" s="1755">
        <v>333.7454635295839</v>
      </c>
      <c r="N13" s="1755" t="s">
        <v>298</v>
      </c>
      <c r="O13" s="487">
        <v>333.7454635295839</v>
      </c>
      <c r="P13" s="1755">
        <v>4.801560396605688</v>
      </c>
      <c r="Q13" s="1756">
        <v>97.36620350807996</v>
      </c>
      <c r="R13" s="1756" t="s">
        <v>99</v>
      </c>
      <c r="S13" s="1757">
        <v>-1598.348500592467</v>
      </c>
      <c r="T13" s="1736"/>
      <c r="U13" s="1758" t="s">
        <v>298</v>
      </c>
    </row>
    <row r="14" ht="18" customHeight="1" x14ac:dyDescent="0.2">
      <c r="B14" s="1749" t="s">
        <v>1614</v>
      </c>
      <c r="C14" s="1807"/>
      <c r="D14" s="1808">
        <v>2746.6318890030007</v>
      </c>
      <c r="E14" s="1751">
        <v>2675.7020471408764</v>
      </c>
      <c r="F14" s="1752">
        <v>70.92984186212428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721.4261017907942</v>
      </c>
      <c r="E15" s="1812">
        <v>708.2280984442148</v>
      </c>
      <c r="F15" s="1813">
        <v>13.19800334657939</v>
      </c>
      <c r="G15" s="1753" t="s">
        <v>319</v>
      </c>
      <c r="H15" s="487">
        <v>-0.3738794655451108</v>
      </c>
      <c r="I15" s="487">
        <v>-0.3738794655451108</v>
      </c>
      <c r="J15" s="487">
        <v>-0.08726691963494583</v>
      </c>
      <c r="K15" s="1754">
        <v>-2.4511645447442945</v>
      </c>
      <c r="L15" s="488">
        <v>-1.8524000000000003</v>
      </c>
      <c r="M15" s="487" t="s">
        <v>319</v>
      </c>
      <c r="N15" s="487">
        <v>-269.72640536783484</v>
      </c>
      <c r="O15" s="487">
        <v>-269.72640536783484</v>
      </c>
      <c r="P15" s="487">
        <v>-62.956633647529486</v>
      </c>
      <c r="Q15" s="1754">
        <v>-1735.983604498131</v>
      </c>
      <c r="R15" s="1754">
        <v>-24.447981399203663</v>
      </c>
      <c r="S15" s="1757">
        <v>7674.753624680595</v>
      </c>
      <c r="T15" s="1736"/>
      <c r="U15" s="1763" t="s">
        <v>298</v>
      </c>
    </row>
    <row r="16" ht="18" customHeight="1" x14ac:dyDescent="0.2">
      <c r="B16" s="1892" t="s">
        <v>1615</v>
      </c>
      <c r="C16" s="1811"/>
      <c r="D16" s="1808">
        <v>259.6335017908014</v>
      </c>
      <c r="E16" s="1765"/>
      <c r="F16" s="1766"/>
      <c r="G16" s="1753" t="s">
        <v>115</v>
      </c>
      <c r="H16" s="487">
        <v>-0.9009557276756757</v>
      </c>
      <c r="I16" s="487">
        <v>-0.9009557276756757</v>
      </c>
      <c r="J16" s="487">
        <v>-0.2424827043247159</v>
      </c>
      <c r="K16" s="1767"/>
      <c r="L16" s="1768"/>
      <c r="M16" s="487" t="s">
        <v>115</v>
      </c>
      <c r="N16" s="487">
        <v>-233.91829053491531</v>
      </c>
      <c r="O16" s="487">
        <v>-233.91829053491531</v>
      </c>
      <c r="P16" s="487">
        <v>-62.956633647529486</v>
      </c>
      <c r="Q16" s="1754">
        <v>-619.6603475436262</v>
      </c>
      <c r="R16" s="1754">
        <v>-1.6721017277968726</v>
      </c>
      <c r="S16" s="1757">
        <v>3366.7603693311553</v>
      </c>
      <c r="T16" s="1736"/>
      <c r="U16" s="1763" t="s">
        <v>298</v>
      </c>
    </row>
    <row r="17" ht="18" customHeight="1" x14ac:dyDescent="0.2">
      <c r="B17" s="1764" t="s">
        <v>1616</v>
      </c>
      <c r="C17" s="1811"/>
      <c r="D17" s="1808">
        <v>390.1034312590889</v>
      </c>
      <c r="E17" s="1765"/>
      <c r="F17" s="1766"/>
      <c r="G17" s="1753" t="s">
        <v>115</v>
      </c>
      <c r="H17" s="487">
        <v>-0.05367506821296765</v>
      </c>
      <c r="I17" s="487">
        <v>-0.05367506821296765</v>
      </c>
      <c r="J17" s="487" t="s">
        <v>115</v>
      </c>
      <c r="K17" s="1767"/>
      <c r="L17" s="1768"/>
      <c r="M17" s="487" t="s">
        <v>115</v>
      </c>
      <c r="N17" s="487">
        <v>-20.938828282944332</v>
      </c>
      <c r="O17" s="487">
        <v>-20.938828282944332</v>
      </c>
      <c r="P17" s="487" t="s">
        <v>115</v>
      </c>
      <c r="Q17" s="1754">
        <v>-933.7728029573966</v>
      </c>
      <c r="R17" s="1754">
        <v>-18.057029792123775</v>
      </c>
      <c r="S17" s="1757">
        <v>3566.8184237860282</v>
      </c>
      <c r="T17" s="1736"/>
      <c r="U17" s="1763" t="s">
        <v>298</v>
      </c>
    </row>
    <row r="18" ht="18" customHeight="1" x14ac:dyDescent="0.2">
      <c r="B18" s="1764" t="s">
        <v>1617</v>
      </c>
      <c r="C18" s="1811"/>
      <c r="D18" s="1808">
        <v>41.97516874091118</v>
      </c>
      <c r="E18" s="1765"/>
      <c r="F18" s="1766"/>
      <c r="G18" s="1753" t="s">
        <v>115</v>
      </c>
      <c r="H18" s="487">
        <v>-0.35424006611515574</v>
      </c>
      <c r="I18" s="487">
        <v>-0.35424006611515574</v>
      </c>
      <c r="J18" s="487" t="s">
        <v>115</v>
      </c>
      <c r="K18" s="1767"/>
      <c r="L18" s="1768"/>
      <c r="M18" s="487" t="s">
        <v>115</v>
      </c>
      <c r="N18" s="487">
        <v>-14.869286549975195</v>
      </c>
      <c r="O18" s="487">
        <v>-14.869286549975195</v>
      </c>
      <c r="P18" s="487" t="s">
        <v>115</v>
      </c>
      <c r="Q18" s="1754">
        <v>-182.55045399710824</v>
      </c>
      <c r="R18" s="1754">
        <v>-4.718849879283016</v>
      </c>
      <c r="S18" s="1757">
        <v>741.174831563411</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29.713999999992666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2497.4484399105777</v>
      </c>
      <c r="E10" s="1789">
        <v>2292.328195714426</v>
      </c>
      <c r="F10" s="1790">
        <v>205.12024419615173</v>
      </c>
      <c r="G10" s="1791" t="s">
        <v>625</v>
      </c>
      <c r="H10" s="1792">
        <v>-0.03933599748732563</v>
      </c>
      <c r="I10" s="1792">
        <v>-0.03933599748732563</v>
      </c>
      <c r="J10" s="1792">
        <v>-0.010084385402885625</v>
      </c>
      <c r="K10" s="1793">
        <v>-0.14018264961931468</v>
      </c>
      <c r="L10" s="1793" t="s">
        <v>99</v>
      </c>
      <c r="M10" s="1791" t="s">
        <v>625</v>
      </c>
      <c r="N10" s="1792">
        <v>-98.23962555704779</v>
      </c>
      <c r="O10" s="1792">
        <v>-98.23962555704779</v>
      </c>
      <c r="P10" s="1792">
        <v>-25.18523259189371</v>
      </c>
      <c r="Q10" s="1793">
        <v>-321.34464027231115</v>
      </c>
      <c r="R10" s="1793" t="s">
        <v>99</v>
      </c>
      <c r="S10" s="1901">
        <v>1630.821494211408</v>
      </c>
      <c r="T10" s="1736"/>
      <c r="U10" s="1797" t="s">
        <v>298</v>
      </c>
    </row>
    <row r="11" ht="18" customHeight="1" x14ac:dyDescent="0.2">
      <c r="B11" s="1828" t="s">
        <v>1629</v>
      </c>
      <c r="C11" s="1739"/>
      <c r="D11" s="1799">
        <v>2370.6408950120967</v>
      </c>
      <c r="E11" s="1902">
        <v>2166.7199230630504</v>
      </c>
      <c r="F11" s="1903">
        <v>203.9209719490466</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126.80754489848078</v>
      </c>
      <c r="E12" s="1812">
        <v>125.60827265137566</v>
      </c>
      <c r="F12" s="1813">
        <v>1.1992722471051311</v>
      </c>
      <c r="G12" s="1753" t="s">
        <v>625</v>
      </c>
      <c r="H12" s="487">
        <v>-0.7747143565920797</v>
      </c>
      <c r="I12" s="487">
        <v>-0.7747143565920797</v>
      </c>
      <c r="J12" s="487">
        <v>-0.19860989038196764</v>
      </c>
      <c r="K12" s="1754">
        <v>-2.5583079321869158</v>
      </c>
      <c r="L12" s="488" t="s">
        <v>99</v>
      </c>
      <c r="M12" s="1803" t="s">
        <v>625</v>
      </c>
      <c r="N12" s="487">
        <v>-98.23962555704779</v>
      </c>
      <c r="O12" s="1803">
        <v>-98.23962555704779</v>
      </c>
      <c r="P12" s="487">
        <v>-25.18523259189371</v>
      </c>
      <c r="Q12" s="1754">
        <v>-321.34464027231115</v>
      </c>
      <c r="R12" s="1754" t="s">
        <v>99</v>
      </c>
      <c r="S12" s="1757">
        <v>1630.821494211408</v>
      </c>
      <c r="T12" s="1736"/>
      <c r="U12" s="1763" t="s">
        <v>298</v>
      </c>
    </row>
    <row r="13" ht="18" customHeight="1" x14ac:dyDescent="0.2">
      <c r="B13" s="1764" t="s">
        <v>1631</v>
      </c>
      <c r="C13" s="1760"/>
      <c r="D13" s="1808">
        <v>85.46785286846871</v>
      </c>
      <c r="E13" s="1765"/>
      <c r="F13" s="1766"/>
      <c r="G13" s="1753" t="s">
        <v>298</v>
      </c>
      <c r="H13" s="487">
        <v>-1.0948783192874838</v>
      </c>
      <c r="I13" s="487">
        <v>-1.0948783192874838</v>
      </c>
      <c r="J13" s="487">
        <v>-0.29467491865804424</v>
      </c>
      <c r="K13" s="1767"/>
      <c r="L13" s="1768"/>
      <c r="M13" s="1803" t="s">
        <v>298</v>
      </c>
      <c r="N13" s="487">
        <v>-93.57689910173897</v>
      </c>
      <c r="O13" s="1803">
        <v>-93.57689910173897</v>
      </c>
      <c r="P13" s="487">
        <v>-25.18523259189371</v>
      </c>
      <c r="Q13" s="1754">
        <v>-238.0192851926214</v>
      </c>
      <c r="R13" s="1754" t="s">
        <v>99</v>
      </c>
      <c r="S13" s="1757">
        <v>1308.1985285830506</v>
      </c>
      <c r="T13" s="1736"/>
      <c r="U13" s="1763" t="s">
        <v>298</v>
      </c>
    </row>
    <row r="14" ht="18" customHeight="1" x14ac:dyDescent="0.2">
      <c r="B14" s="1764" t="s">
        <v>1632</v>
      </c>
      <c r="C14" s="1760"/>
      <c r="D14" s="1808">
        <v>37.136314980562105</v>
      </c>
      <c r="E14" s="1765"/>
      <c r="F14" s="1766"/>
      <c r="G14" s="1753" t="s">
        <v>298</v>
      </c>
      <c r="H14" s="487">
        <v>-0.0898286808771646</v>
      </c>
      <c r="I14" s="487">
        <v>-0.0898286808771646</v>
      </c>
      <c r="J14" s="487" t="s">
        <v>298</v>
      </c>
      <c r="K14" s="1767"/>
      <c r="L14" s="1768"/>
      <c r="M14" s="1803" t="s">
        <v>298</v>
      </c>
      <c r="N14" s="487">
        <v>-3.3359061873427804</v>
      </c>
      <c r="O14" s="1803">
        <v>-3.3359061873427804</v>
      </c>
      <c r="P14" s="487" t="s">
        <v>298</v>
      </c>
      <c r="Q14" s="1754">
        <v>-64.3763138914915</v>
      </c>
      <c r="R14" s="1754" t="s">
        <v>99</v>
      </c>
      <c r="S14" s="1757">
        <v>248.27814028908165</v>
      </c>
      <c r="T14" s="1736"/>
      <c r="U14" s="1763" t="s">
        <v>298</v>
      </c>
    </row>
    <row r="15" ht="18" customHeight="1" x14ac:dyDescent="0.2">
      <c r="B15" s="1764" t="s">
        <v>1633</v>
      </c>
      <c r="C15" s="1760"/>
      <c r="D15" s="1808">
        <v>4.203377049449966</v>
      </c>
      <c r="E15" s="1765"/>
      <c r="F15" s="1766"/>
      <c r="G15" s="1753" t="s">
        <v>298</v>
      </c>
      <c r="H15" s="487">
        <v>-0.31565578161484514</v>
      </c>
      <c r="I15" s="487">
        <v>-0.31565578161484514</v>
      </c>
      <c r="J15" s="487" t="s">
        <v>298</v>
      </c>
      <c r="K15" s="1767"/>
      <c r="L15" s="1768"/>
      <c r="M15" s="1803" t="s">
        <v>298</v>
      </c>
      <c r="N15" s="487">
        <v>-1.3268202679660304</v>
      </c>
      <c r="O15" s="1803">
        <v>-1.3268202679660304</v>
      </c>
      <c r="P15" s="487" t="s">
        <v>298</v>
      </c>
      <c r="Q15" s="1754">
        <v>-18.949041188198226</v>
      </c>
      <c r="R15" s="1754" t="s">
        <v>99</v>
      </c>
      <c r="S15" s="1757">
        <v>74.3448253392757</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0.22920538328957202</v>
      </c>
      <c r="D10" s="1936">
        <v>0.025212592161852922</v>
      </c>
      <c r="E10" s="1937">
        <v>0.05500929198949728</v>
      </c>
      <c r="F10" s="1935">
        <v>6.2</v>
      </c>
      <c r="G10" s="1938">
        <v>14</v>
      </c>
      <c r="H10" s="1937">
        <v>11.000000000000002</v>
      </c>
      <c r="I10" s="1935">
        <v>0.0022331153057641158</v>
      </c>
      <c r="J10" s="1936">
        <v>0.0005546770275607643</v>
      </c>
      <c r="K10" s="1939">
        <v>0.0009508749043898816</v>
      </c>
      <c r="L10" s="1937">
        <v>0.0037386672377147617</v>
      </c>
    </row>
    <row r="11" ht="18" customHeight="1" x14ac:dyDescent="0.2">
      <c r="A11" s="1940"/>
      <c r="B11" s="1941" t="s">
        <v>1662</v>
      </c>
      <c r="C11" s="1942">
        <v>0.22920538328957202</v>
      </c>
      <c r="D11" s="1943">
        <v>0.025212592161852922</v>
      </c>
      <c r="E11" s="1481">
        <v>0.05500929198949728</v>
      </c>
      <c r="F11" s="1942">
        <v>6.2</v>
      </c>
      <c r="G11" s="1944">
        <v>14</v>
      </c>
      <c r="H11" s="1481">
        <v>11.000000000000002</v>
      </c>
      <c r="I11" s="1942">
        <v>0.0022331153057641158</v>
      </c>
      <c r="J11" s="1943">
        <v>0.0005546770275607643</v>
      </c>
      <c r="K11" s="1945">
        <v>0.0009508749043898816</v>
      </c>
      <c r="L11" s="1481">
        <v>0.0037386672377147617</v>
      </c>
    </row>
    <row r="12" ht="18" customHeight="1" x14ac:dyDescent="0.2">
      <c r="B12" s="1941" t="s">
        <v>1663</v>
      </c>
      <c r="C12" s="1942">
        <v>0.22920538328957202</v>
      </c>
      <c r="D12" s="1943">
        <v>0.025212592161852922</v>
      </c>
      <c r="E12" s="1481">
        <v>0.05500929198949728</v>
      </c>
      <c r="F12" s="1942">
        <v>6.2</v>
      </c>
      <c r="G12" s="1944">
        <v>14</v>
      </c>
      <c r="H12" s="1481">
        <v>11.000000000000002</v>
      </c>
      <c r="I12" s="1942">
        <v>0.0022331153057641158</v>
      </c>
      <c r="J12" s="1943">
        <v>0.0005546770275607643</v>
      </c>
      <c r="K12" s="1945">
        <v>0.0009508749043898816</v>
      </c>
      <c r="L12" s="1481">
        <v>0.0037386672377147617</v>
      </c>
    </row>
    <row r="13" ht="18" customHeight="1" x14ac:dyDescent="0.2">
      <c r="B13" s="1946" t="s">
        <v>1664</v>
      </c>
      <c r="C13" s="1243">
        <v>0.22920538328957202</v>
      </c>
      <c r="D13" s="27">
        <v>0.025212592161852922</v>
      </c>
      <c r="E13" s="28">
        <v>0.05500929198949728</v>
      </c>
      <c r="F13" s="1947">
        <v>6.2</v>
      </c>
      <c r="G13" s="1948">
        <v>14</v>
      </c>
      <c r="H13" s="1552">
        <v>11.000000000000002</v>
      </c>
      <c r="I13" s="1949">
        <v>0.0022331153057641158</v>
      </c>
      <c r="J13" s="1950">
        <v>0.0005546770275607643</v>
      </c>
      <c r="K13" s="1951">
        <v>0.0009508749043898816</v>
      </c>
      <c r="L13" s="1481">
        <v>0.0037386672377147617</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0.0061596967047535525</v>
      </c>
      <c r="J10" s="2005">
        <v>1.8481725585741855</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0.9901449904595747</v>
      </c>
    </row>
    <row r="19" ht="18" customHeight="1" x14ac:dyDescent="0.2">
      <c r="B19" s="2014" t="s">
        <v>1701</v>
      </c>
      <c r="C19" s="2007"/>
      <c r="D19" s="2008"/>
      <c r="E19" s="2009"/>
      <c r="F19" s="2010"/>
      <c r="G19" s="2008"/>
      <c r="H19" s="2015" t="s">
        <v>115</v>
      </c>
      <c r="I19" s="2030"/>
      <c r="J19" s="2017">
        <v>0.9901449904595747</v>
      </c>
    </row>
    <row r="20" ht="18" customHeight="1" x14ac:dyDescent="0.2">
      <c r="B20" s="2018" t="s">
        <v>1697</v>
      </c>
      <c r="C20" s="2019"/>
      <c r="D20" s="2020">
        <v>16.998197261108576</v>
      </c>
      <c r="E20" s="2021" t="s">
        <v>163</v>
      </c>
      <c r="F20" s="2010"/>
      <c r="G20" s="2020">
        <v>58.250000000000014</v>
      </c>
      <c r="H20" s="2023" t="s">
        <v>163</v>
      </c>
      <c r="I20" s="2030"/>
      <c r="J20" s="1118">
        <v>0.9901449904595747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0.0892438731763614</v>
      </c>
    </row>
    <row r="26" ht="18" customHeight="1" x14ac:dyDescent="0.2">
      <c r="B26" s="2014" t="s">
        <v>1704</v>
      </c>
      <c r="C26" s="2007"/>
      <c r="D26" s="2008"/>
      <c r="E26" s="2009"/>
      <c r="F26" s="2010"/>
      <c r="G26" s="2008"/>
      <c r="H26" s="2015" t="s">
        <v>298</v>
      </c>
      <c r="I26" s="2030"/>
      <c r="J26" s="2017">
        <v>0.0892438731763614</v>
      </c>
    </row>
    <row r="27" ht="18" customHeight="1" x14ac:dyDescent="0.2">
      <c r="B27" s="2018" t="s">
        <v>1697</v>
      </c>
      <c r="C27" s="2019"/>
      <c r="D27" s="2020">
        <v>1.215028906417446</v>
      </c>
      <c r="E27" s="2021" t="s">
        <v>298</v>
      </c>
      <c r="F27" s="2010"/>
      <c r="G27" s="2020">
        <v>73.45</v>
      </c>
      <c r="H27" s="2023" t="s">
        <v>298</v>
      </c>
      <c r="I27" s="2030"/>
      <c r="J27" s="1118">
        <v>0.0892438731763614</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0.0061596967047535525</v>
      </c>
      <c r="J57" s="2035">
        <v>0.7687836949382494</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0.0061596967047535525</v>
      </c>
      <c r="J61" s="2017">
        <v>0.7687836949382494</v>
      </c>
    </row>
    <row r="62" ht="18" customHeight="1" x14ac:dyDescent="0.2">
      <c r="B62" s="2018" t="s">
        <v>1697</v>
      </c>
      <c r="C62" s="2019"/>
      <c r="D62" s="2020">
        <v>13.19800334657939</v>
      </c>
      <c r="E62" s="2021" t="s">
        <v>298</v>
      </c>
      <c r="F62" s="2022">
        <v>0.29700000000000004</v>
      </c>
      <c r="G62" s="2020">
        <v>58.24999999999999</v>
      </c>
      <c r="H62" s="2023" t="s">
        <v>298</v>
      </c>
      <c r="I62" s="187">
        <v>0.0061596967047535525</v>
      </c>
      <c r="J62" s="1118">
        <v>0.7687836949382494</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25764.339140499313</v>
      </c>
      <c r="D10" s="2074">
        <v>188.97881990011066</v>
      </c>
      <c r="E10" s="2075">
        <v>0.04437929065589815</v>
      </c>
      <c r="F10" s="2074">
        <v>2.669335480812153</v>
      </c>
      <c r="G10" s="2073">
        <v>1.7967762925724104</v>
      </c>
      <c r="H10" s="2076">
        <v>0.7927037942707325</v>
      </c>
      <c r="I10" s="2077">
        <v>2.589480086843143</v>
      </c>
    </row>
    <row r="11" ht="18" customHeight="1" x14ac:dyDescent="0.2">
      <c r="B11" s="2072" t="s">
        <v>1742</v>
      </c>
      <c r="C11" s="2078">
        <v>24653.44628599753</v>
      </c>
      <c r="D11" s="2013">
        <v>29.00479013397852</v>
      </c>
      <c r="E11" s="2078">
        <v>0.0070590025745290875</v>
      </c>
      <c r="F11" s="2013">
        <v>2.6399999999999992</v>
      </c>
      <c r="G11" s="2078">
        <v>0.27347373554894033</v>
      </c>
      <c r="H11" s="2012">
        <v>0.12032844364153372</v>
      </c>
      <c r="I11" s="2013">
        <v>0.39380217919047406</v>
      </c>
    </row>
    <row r="12" ht="18" customHeight="1" x14ac:dyDescent="0.2">
      <c r="B12" s="2079" t="s">
        <v>1743</v>
      </c>
      <c r="C12" s="2080">
        <v>24653.44628599753</v>
      </c>
      <c r="D12" s="2081">
        <v>29.00479013397852</v>
      </c>
      <c r="E12" s="2021">
        <v>0.0070590025745290875</v>
      </c>
      <c r="F12" s="2020">
        <v>2.6399999999999992</v>
      </c>
      <c r="G12" s="2080">
        <v>0.27347373554894033</v>
      </c>
      <c r="H12" s="2082">
        <v>0.12032844364153372</v>
      </c>
      <c r="I12" s="2046">
        <v>0.39380217919047406</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94.54511800368722</v>
      </c>
      <c r="D14" s="2017">
        <v>0.9024637647417142</v>
      </c>
      <c r="E14" s="2084">
        <v>0.20586302102312445</v>
      </c>
      <c r="F14" s="2017">
        <v>11</v>
      </c>
      <c r="G14" s="2084">
        <v>0.030585254252499326</v>
      </c>
      <c r="H14" s="2016">
        <v>0.015599730790535346</v>
      </c>
      <c r="I14" s="2017">
        <v>0.04618498504303467</v>
      </c>
    </row>
    <row r="15" ht="18" customHeight="1" x14ac:dyDescent="0.2">
      <c r="B15" s="2079" t="s">
        <v>1746</v>
      </c>
      <c r="C15" s="2047">
        <v>94.54511800368722</v>
      </c>
      <c r="D15" s="2046">
        <v>0.9024637647417142</v>
      </c>
      <c r="E15" s="2047">
        <v>0.20586302102312445</v>
      </c>
      <c r="F15" s="2046">
        <v>11</v>
      </c>
      <c r="G15" s="2047">
        <v>0.030585254252499326</v>
      </c>
      <c r="H15" s="2048">
        <v>0.015599730790535346</v>
      </c>
      <c r="I15" s="2046">
        <v>0.04618498504303467</v>
      </c>
    </row>
    <row r="16" ht="18" customHeight="1" x14ac:dyDescent="0.2">
      <c r="B16" s="2083" t="s">
        <v>1747</v>
      </c>
      <c r="C16" s="2084">
        <v>182.51136540250783</v>
      </c>
      <c r="D16" s="2017">
        <v>0.9024637647417142</v>
      </c>
      <c r="E16" s="2084">
        <v>0.004911460896612875</v>
      </c>
      <c r="F16" s="2017">
        <v>0.4229441952938315</v>
      </c>
      <c r="G16" s="2084">
        <v>0.0014086245397114648</v>
      </c>
      <c r="H16" s="2016">
        <v>0.0005998014169093979</v>
      </c>
      <c r="I16" s="2017">
        <v>0.0020084259566208627</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182.51136540250783</v>
      </c>
      <c r="D18" s="2046">
        <v>0.9024637647417142</v>
      </c>
      <c r="E18" s="2047">
        <v>0.004911460896612875</v>
      </c>
      <c r="F18" s="2046">
        <v>0.4229441952938315</v>
      </c>
      <c r="G18" s="2047">
        <v>0.0014086245397114648</v>
      </c>
      <c r="H18" s="2048">
        <v>0.0005998014169093979</v>
      </c>
      <c r="I18" s="2046">
        <v>0.0020084259566208627</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708.2280984442147</v>
      </c>
      <c r="D22" s="2087">
        <v>135.38462961476958</v>
      </c>
      <c r="E22" s="2086">
        <v>1.1469578508294682</v>
      </c>
      <c r="F22" s="2087">
        <v>2.6399999999999997</v>
      </c>
      <c r="G22" s="2086">
        <v>1.2764836506535417</v>
      </c>
      <c r="H22" s="2088">
        <v>0.5616528062875583</v>
      </c>
      <c r="I22" s="2087">
        <v>1.8381364569411</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708.2280984442147</v>
      </c>
      <c r="D24" s="2046">
        <v>135.38462961476958</v>
      </c>
      <c r="E24" s="2047">
        <v>1.1469578508294682</v>
      </c>
      <c r="F24" s="2046">
        <v>2.6399999999999997</v>
      </c>
      <c r="G24" s="2047">
        <v>1.2764836506535417</v>
      </c>
      <c r="H24" s="2048">
        <v>0.5616528062875583</v>
      </c>
      <c r="I24" s="2046">
        <v>1.8381364569411</v>
      </c>
    </row>
    <row r="25" ht="18" customHeight="1" x14ac:dyDescent="0.2">
      <c r="B25" s="2089" t="s">
        <v>1756</v>
      </c>
      <c r="C25" s="2086">
        <v>125.60827265137566</v>
      </c>
      <c r="D25" s="2087">
        <v>22.78447262187913</v>
      </c>
      <c r="E25" s="2086">
        <v>1.0883585359915193</v>
      </c>
      <c r="F25" s="2087">
        <v>2.64</v>
      </c>
      <c r="G25" s="2086">
        <v>0.21482502757771751</v>
      </c>
      <c r="H25" s="2088">
        <v>0.0945230121341957</v>
      </c>
      <c r="I25" s="2087">
        <v>0.3093480397119132</v>
      </c>
    </row>
    <row r="26" ht="18" customHeight="1" x14ac:dyDescent="0.2">
      <c r="B26" s="2079" t="s">
        <v>1757</v>
      </c>
      <c r="C26" s="2047">
        <v>125.60827265137566</v>
      </c>
      <c r="D26" s="2046">
        <v>22.78447262187913</v>
      </c>
      <c r="E26" s="2047">
        <v>1.0883585359915193</v>
      </c>
      <c r="F26" s="2046">
        <v>2.64</v>
      </c>
      <c r="G26" s="2047">
        <v>0.21482502757771751</v>
      </c>
      <c r="H26" s="2048">
        <v>0.0945230121341957</v>
      </c>
      <c r="I26" s="2046">
        <v>0.3093480397119132</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602250994.7028666</v>
      </c>
      <c r="G10" s="2115" t="s">
        <v>200</v>
      </c>
      <c r="H10" s="2118">
        <v>0.000002807635666722219</v>
      </c>
      <c r="I10" s="2119">
        <v>1.1593896357285458e-7</v>
      </c>
      <c r="J10" s="2115" t="s">
        <v>200</v>
      </c>
      <c r="K10" s="2116">
        <v>1.6909013730467022</v>
      </c>
      <c r="L10" s="2117">
        <v>0.06982435613657108</v>
      </c>
    </row>
    <row r="11" ht="18" customHeight="1" x14ac:dyDescent="0.2">
      <c r="B11" s="2120" t="s">
        <v>1779</v>
      </c>
      <c r="C11" s="2121"/>
      <c r="D11" s="2122" t="s">
        <v>1777</v>
      </c>
      <c r="E11" s="2123" t="s">
        <v>1778</v>
      </c>
      <c r="F11" s="2124">
        <v>46626494.70286641</v>
      </c>
      <c r="G11" s="2125" t="s">
        <v>159</v>
      </c>
      <c r="H11" s="2123">
        <v>0.00000792</v>
      </c>
      <c r="I11" s="2124">
        <v>5.4449999999999995e-8</v>
      </c>
      <c r="J11" s="2122" t="s">
        <v>159</v>
      </c>
      <c r="K11" s="2123">
        <v>0.369281838046702</v>
      </c>
      <c r="L11" s="2124">
        <v>0.002538812636571076</v>
      </c>
      <c r="M11" s="2126"/>
    </row>
    <row r="12" ht="18" customHeight="1" x14ac:dyDescent="0.2">
      <c r="B12" s="2127" t="s">
        <v>1780</v>
      </c>
      <c r="C12" s="2128"/>
      <c r="D12" s="2129" t="s">
        <v>1777</v>
      </c>
      <c r="E12" s="2130" t="s">
        <v>1778</v>
      </c>
      <c r="F12" s="2131">
        <v>46626494.70286641</v>
      </c>
      <c r="G12" s="2129" t="s">
        <v>159</v>
      </c>
      <c r="H12" s="2130">
        <v>0.00000792</v>
      </c>
      <c r="I12" s="2132">
        <v>5.4449999999999995e-8</v>
      </c>
      <c r="J12" s="2129" t="s">
        <v>159</v>
      </c>
      <c r="K12" s="2130">
        <v>0.369281838046702</v>
      </c>
      <c r="L12" s="2131">
        <v>0.002538812636571076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46626494.70286641</v>
      </c>
      <c r="G14" s="2135" t="s">
        <v>163</v>
      </c>
      <c r="H14" s="2136">
        <v>0.00000792</v>
      </c>
      <c r="I14" s="2137">
        <v>5.4449999999999995e-8</v>
      </c>
      <c r="J14" s="2129" t="s">
        <v>163</v>
      </c>
      <c r="K14" s="2129">
        <v>0.369281838046702</v>
      </c>
      <c r="L14" s="2134">
        <v>0.002538812636571076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336024500.0000002</v>
      </c>
      <c r="G18" s="2143" t="s">
        <v>159</v>
      </c>
      <c r="H18" s="2141">
        <v>0.0000024299999999999996</v>
      </c>
      <c r="I18" s="2142">
        <v>6.299999999999996e-8</v>
      </c>
      <c r="J18" s="2140" t="s">
        <v>159</v>
      </c>
      <c r="K18" s="2141">
        <v>0.8165395350000003</v>
      </c>
      <c r="L18" s="2142">
        <v>0.021169543499999995</v>
      </c>
      <c r="M18" s="2126"/>
    </row>
    <row r="19" ht="18" customHeight="1" x14ac:dyDescent="0.2">
      <c r="B19" s="2127" t="s">
        <v>1787</v>
      </c>
      <c r="C19" s="2128"/>
      <c r="D19" s="2129" t="s">
        <v>1777</v>
      </c>
      <c r="E19" s="2130" t="s">
        <v>1778</v>
      </c>
      <c r="F19" s="2131">
        <v>336024500.0000002</v>
      </c>
      <c r="G19" s="2129" t="s">
        <v>159</v>
      </c>
      <c r="H19" s="2130">
        <v>0.0000024299999999999996</v>
      </c>
      <c r="I19" s="2132">
        <v>6.299999999999996e-8</v>
      </c>
      <c r="J19" s="2129" t="s">
        <v>159</v>
      </c>
      <c r="K19" s="2130">
        <v>0.8165395350000003</v>
      </c>
      <c r="L19" s="2131">
        <v>0.021169543499999995</v>
      </c>
      <c r="M19" s="2126"/>
    </row>
    <row r="20" ht="18" customHeight="1" x14ac:dyDescent="0.2">
      <c r="B20" s="2133" t="s">
        <v>1788</v>
      </c>
      <c r="C20" s="2128"/>
      <c r="D20" s="2129" t="s">
        <v>1777</v>
      </c>
      <c r="E20" s="2129" t="s">
        <v>1778</v>
      </c>
      <c r="F20" s="2134">
        <v>336024500.0000002</v>
      </c>
      <c r="G20" s="2135" t="s">
        <v>163</v>
      </c>
      <c r="H20" s="2136">
        <v>0.0000024299999999999996</v>
      </c>
      <c r="I20" s="2137">
        <v>6.299999999999996e-8</v>
      </c>
      <c r="J20" s="2129" t="s">
        <v>163</v>
      </c>
      <c r="K20" s="2129">
        <v>0.8165395350000003</v>
      </c>
      <c r="L20" s="2134">
        <v>0.021169543499999995</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3542.3870922582855</v>
      </c>
      <c r="D12" s="2186">
        <v>-4018.273442255915</v>
      </c>
      <c r="E12" s="2187"/>
      <c r="F12" s="2188">
        <v>-475.8863499976294</v>
      </c>
      <c r="G12" s="2189">
        <v>1744.9166166579744</v>
      </c>
      <c r="H12" s="100"/>
      <c r="I12" s="4"/>
      <c r="J12" s="4"/>
    </row>
    <row r="13" ht="18" customHeight="1" x14ac:dyDescent="0.2">
      <c r="B13" s="2190" t="s">
        <v>1842</v>
      </c>
      <c r="C13" s="2191">
        <v>1319.6438658848876</v>
      </c>
      <c r="D13" s="2192">
        <v>-1652.5532392035727</v>
      </c>
      <c r="E13" s="2193"/>
      <c r="F13" s="996">
        <v>-332.9093733186852</v>
      </c>
      <c r="G13" s="2194">
        <v>1220.6677021685123</v>
      </c>
      <c r="H13" s="100"/>
      <c r="I13" s="4"/>
      <c r="J13" s="4"/>
    </row>
    <row r="14" ht="18" customHeight="1" x14ac:dyDescent="0.2">
      <c r="B14" s="2195" t="s">
        <v>1843</v>
      </c>
      <c r="C14" s="2196">
        <v>781.6853913607996</v>
      </c>
      <c r="D14" s="2197">
        <v>-906.2754953666565</v>
      </c>
      <c r="E14" s="2198" t="s">
        <v>298</v>
      </c>
      <c r="F14" s="971">
        <v>-124.5901040058569</v>
      </c>
      <c r="G14" s="2199">
        <v>456.83038135480865</v>
      </c>
      <c r="H14" s="100"/>
      <c r="I14" s="4"/>
      <c r="J14" s="4"/>
    </row>
    <row r="15" ht="18" customHeight="1" x14ac:dyDescent="0.2">
      <c r="B15" s="2195" t="s">
        <v>1844</v>
      </c>
      <c r="C15" s="2196">
        <v>162.77478760319354</v>
      </c>
      <c r="D15" s="2197">
        <v>-38.21493372242309</v>
      </c>
      <c r="E15" s="2198" t="s">
        <v>298</v>
      </c>
      <c r="F15" s="971">
        <v>124.55985388077045</v>
      </c>
      <c r="G15" s="2199">
        <v>-456.7194642294917</v>
      </c>
      <c r="H15" s="100"/>
      <c r="I15" s="4"/>
      <c r="J15" s="4"/>
    </row>
    <row r="16" ht="18" customHeight="1" x14ac:dyDescent="0.2">
      <c r="B16" s="2195" t="s">
        <v>1845</v>
      </c>
      <c r="C16" s="2200">
        <v>375.18368692089444</v>
      </c>
      <c r="D16" s="2201">
        <v>-708.0628101144931</v>
      </c>
      <c r="E16" s="2198" t="s">
        <v>298</v>
      </c>
      <c r="F16" s="2202">
        <v>-332.87912319359873</v>
      </c>
      <c r="G16" s="2203">
        <v>1220.5567850431953</v>
      </c>
      <c r="H16" s="100"/>
      <c r="I16" s="4"/>
      <c r="J16" s="4"/>
    </row>
    <row r="17" ht="18" customHeight="1" x14ac:dyDescent="0.2">
      <c r="B17" s="2190" t="s">
        <v>1846</v>
      </c>
      <c r="C17" s="2191">
        <v>2222.2700175420646</v>
      </c>
      <c r="D17" s="2192">
        <v>-2365.7156388991384</v>
      </c>
      <c r="E17" s="2204"/>
      <c r="F17" s="996">
        <v>-143.44562135707355</v>
      </c>
      <c r="G17" s="2194">
        <v>525.9672783092697</v>
      </c>
      <c r="H17" s="100"/>
      <c r="I17" s="4"/>
      <c r="J17" s="4"/>
    </row>
    <row r="18" ht="18" customHeight="1" x14ac:dyDescent="0.2">
      <c r="B18" s="2205" t="s">
        <v>1847</v>
      </c>
      <c r="C18" s="2191">
        <v>2222.2700175420646</v>
      </c>
      <c r="D18" s="2192">
        <v>-2365.7156388991384</v>
      </c>
      <c r="E18" s="2204"/>
      <c r="F18" s="996">
        <v>-143.44562135707355</v>
      </c>
      <c r="G18" s="2194">
        <v>525.9672783092697</v>
      </c>
      <c r="H18" s="100"/>
      <c r="I18" s="4"/>
      <c r="J18" s="4"/>
    </row>
    <row r="19" ht="18" customHeight="1" x14ac:dyDescent="0.2">
      <c r="B19" s="2206" t="s">
        <v>1848</v>
      </c>
      <c r="C19" s="2207">
        <v>2222.2700175420646</v>
      </c>
      <c r="D19" s="2208">
        <v>-2365.7156388991384</v>
      </c>
      <c r="E19" s="2209">
        <v>2</v>
      </c>
      <c r="F19" s="2210">
        <v>-143.44562135707355</v>
      </c>
      <c r="G19" s="2211">
        <v>525.9672783092697</v>
      </c>
      <c r="H19" s="100"/>
      <c r="I19" s="4"/>
      <c r="J19" s="4"/>
    </row>
    <row r="20" ht="18" customHeight="1" x14ac:dyDescent="0.2">
      <c r="B20" s="2212" t="s">
        <v>1849</v>
      </c>
      <c r="C20" s="2213">
        <v>0.47320883133294006</v>
      </c>
      <c r="D20" s="2214">
        <v>-0.004564153203574111</v>
      </c>
      <c r="E20" s="2193"/>
      <c r="F20" s="2215">
        <v>0.46864467812936594</v>
      </c>
      <c r="G20" s="2216">
        <v>-1.7183638198076752</v>
      </c>
      <c r="H20" s="100"/>
      <c r="I20" s="4"/>
      <c r="J20" s="4"/>
    </row>
    <row r="21" ht="18" customHeight="1" x14ac:dyDescent="0.2">
      <c r="B21" s="2217" t="s">
        <v>1850</v>
      </c>
      <c r="C21" s="2218">
        <v>0.47320883133294006</v>
      </c>
      <c r="D21" s="2219">
        <v>-0.004564153203574111</v>
      </c>
      <c r="E21" s="2219" t="s">
        <v>298</v>
      </c>
      <c r="F21" s="2220">
        <v>0.46864467812936594</v>
      </c>
      <c r="G21" s="2221">
        <v>-1.7183638198076752</v>
      </c>
      <c r="I21" s="4"/>
      <c r="J21" s="4"/>
    </row>
    <row r="22" ht="25.5" customHeight="1" x14ac:dyDescent="0.2">
      <c r="B22" s="2179" t="s">
        <v>1851</v>
      </c>
      <c r="C22" s="2222"/>
      <c r="D22" s="2223"/>
      <c r="E22" s="2223"/>
      <c r="F22" s="2224"/>
      <c r="G22" s="2225"/>
      <c r="I22" s="4"/>
      <c r="J22" s="4"/>
    </row>
    <row r="23" ht="18" customHeight="1" x14ac:dyDescent="0.2">
      <c r="B23" s="2184" t="s">
        <v>320</v>
      </c>
      <c r="C23" s="2226">
        <v>106.05664776457544</v>
      </c>
      <c r="D23" s="2186">
        <v>-112.28110535704306</v>
      </c>
      <c r="E23" s="2187"/>
      <c r="F23" s="2188">
        <v>-6.224457592467619</v>
      </c>
      <c r="G23" s="2189">
        <v>22.823011172381264</v>
      </c>
      <c r="H23" s="100"/>
      <c r="I23" s="4"/>
      <c r="J23" s="4"/>
    </row>
    <row r="24" ht="18" customHeight="1" x14ac:dyDescent="0.2">
      <c r="B24" s="2190" t="s">
        <v>1852</v>
      </c>
      <c r="C24" s="2227">
        <v>2.5077334730808314</v>
      </c>
      <c r="D24" s="2214">
        <v>-21.379480870697922</v>
      </c>
      <c r="E24" s="2193"/>
      <c r="F24" s="2215">
        <v>-18.87174739761709</v>
      </c>
      <c r="G24" s="2216">
        <v>69.19640712459599</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2.5077334730808314</v>
      </c>
      <c r="D27" s="2201">
        <v>-21.379480870697922</v>
      </c>
      <c r="E27" s="2209" t="s">
        <v>298</v>
      </c>
      <c r="F27" s="2202">
        <v>-18.87174739761709</v>
      </c>
      <c r="G27" s="2203">
        <v>69.19640712459599</v>
      </c>
      <c r="H27" s="100"/>
      <c r="I27" s="4"/>
      <c r="J27" s="4"/>
    </row>
    <row r="28" ht="18" customHeight="1" x14ac:dyDescent="0.2">
      <c r="B28" s="2190" t="s">
        <v>1856</v>
      </c>
      <c r="C28" s="2191">
        <v>103.54891429149461</v>
      </c>
      <c r="D28" s="2192">
        <v>-90.90162448634514</v>
      </c>
      <c r="E28" s="2204"/>
      <c r="F28" s="996">
        <v>12.64728980514947</v>
      </c>
      <c r="G28" s="2194">
        <v>-46.37339595221473</v>
      </c>
      <c r="H28" s="100" t="s">
        <v>526</v>
      </c>
      <c r="I28" s="4"/>
      <c r="J28" s="4"/>
    </row>
    <row r="29" ht="18" customHeight="1" x14ac:dyDescent="0.2">
      <c r="B29" s="2205" t="s">
        <v>1857</v>
      </c>
      <c r="C29" s="2191">
        <v>103.54891429149461</v>
      </c>
      <c r="D29" s="2192">
        <v>-90.90162448634514</v>
      </c>
      <c r="E29" s="2204"/>
      <c r="F29" s="996">
        <v>12.64728980514947</v>
      </c>
      <c r="G29" s="2194">
        <v>-46.37339595221473</v>
      </c>
      <c r="H29" s="100"/>
      <c r="I29" s="4"/>
      <c r="J29" s="4"/>
    </row>
    <row r="30" ht="18" customHeight="1" x14ac:dyDescent="0.2">
      <c r="B30" s="2206" t="s">
        <v>1848</v>
      </c>
      <c r="C30" s="2207">
        <v>103.54891429149461</v>
      </c>
      <c r="D30" s="2208">
        <v>-90.90162448634514</v>
      </c>
      <c r="E30" s="2209">
        <v>2</v>
      </c>
      <c r="F30" s="2210">
        <v>12.64728980514947</v>
      </c>
      <c r="G30" s="2211">
        <v>-46.37339595221473</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62</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13941.380239923426</v>
      </c>
      <c r="D10" s="692">
        <v>392.77069302315</v>
      </c>
      <c r="E10" s="692">
        <v>14.794175407275606</v>
      </c>
      <c r="F10" s="692">
        <v>59.66427405133876</v>
      </c>
      <c r="G10" s="692">
        <v>42.551254796286216</v>
      </c>
      <c r="H10" s="692">
        <v>0.07153200941156802</v>
      </c>
      <c r="I10" s="1034">
        <v>31.704175376407445</v>
      </c>
      <c r="J10" s="696">
        <v>28859.416127499662</v>
      </c>
    </row>
    <row r="11" ht="18" customHeight="1" x14ac:dyDescent="0.2">
      <c r="B11" s="2294" t="s">
        <v>1929</v>
      </c>
      <c r="C11" s="166"/>
      <c r="D11" s="37">
        <v>287.5395618640429</v>
      </c>
      <c r="E11" s="166"/>
      <c r="F11" s="698" t="s">
        <v>490</v>
      </c>
      <c r="G11" s="698" t="s">
        <v>490</v>
      </c>
      <c r="H11" s="698" t="s">
        <v>490</v>
      </c>
      <c r="I11" s="733"/>
      <c r="J11" s="707">
        <v>8051.107732193202</v>
      </c>
    </row>
    <row r="12" ht="18" customHeight="1" x14ac:dyDescent="0.2">
      <c r="B12" s="25" t="s">
        <v>1930</v>
      </c>
      <c r="C12" s="166"/>
      <c r="D12" s="37">
        <v>287.0407444075324</v>
      </c>
      <c r="E12" s="166"/>
      <c r="F12" s="2295" t="s">
        <v>94</v>
      </c>
      <c r="G12" s="2295" t="s">
        <v>94</v>
      </c>
      <c r="H12" s="2295" t="s">
        <v>94</v>
      </c>
      <c r="I12" s="47"/>
      <c r="J12" s="707">
        <v>8037.140843410906</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0.49881745651055925</v>
      </c>
      <c r="E14" s="287"/>
      <c r="F14" s="2297" t="s">
        <v>298</v>
      </c>
      <c r="G14" s="2297" t="s">
        <v>298</v>
      </c>
      <c r="H14" s="2298" t="s">
        <v>298</v>
      </c>
      <c r="I14" s="80"/>
      <c r="J14" s="724">
        <v>13.966888782295658</v>
      </c>
    </row>
    <row r="15" ht="18" customHeight="1" x14ac:dyDescent="0.2">
      <c r="B15" s="2299" t="s">
        <v>1933</v>
      </c>
      <c r="C15" s="2300"/>
      <c r="D15" s="2301">
        <v>2.1630351067028575</v>
      </c>
      <c r="E15" s="2302">
        <v>0.6079751312914287</v>
      </c>
      <c r="F15" s="2302" t="s">
        <v>94</v>
      </c>
      <c r="G15" s="2302" t="s">
        <v>94</v>
      </c>
      <c r="H15" s="2303" t="s">
        <v>94</v>
      </c>
      <c r="I15" s="2304"/>
      <c r="J15" s="2305">
        <v>221.67839277990862</v>
      </c>
    </row>
    <row r="16" ht="18" customHeight="1" x14ac:dyDescent="0.2">
      <c r="B16" s="2306" t="s">
        <v>1934</v>
      </c>
      <c r="C16" s="2307"/>
      <c r="D16" s="37">
        <v>2.1630351067028575</v>
      </c>
      <c r="E16" s="37">
        <v>0.6079751312914287</v>
      </c>
      <c r="F16" s="158" t="s">
        <v>94</v>
      </c>
      <c r="G16" s="158" t="s">
        <v>94</v>
      </c>
      <c r="H16" s="158" t="s">
        <v>94</v>
      </c>
      <c r="I16" s="47"/>
      <c r="J16" s="707">
        <v>221.67839277990862</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13285.46580726433</v>
      </c>
      <c r="D18" s="703">
        <v>0.822426544937318</v>
      </c>
      <c r="E18" s="703">
        <v>6.465468356354401</v>
      </c>
      <c r="F18" s="703">
        <v>59.66427405133876</v>
      </c>
      <c r="G18" s="703">
        <v>42.551254796286216</v>
      </c>
      <c r="H18" s="903">
        <v>0.07153200941156802</v>
      </c>
      <c r="I18" s="2311">
        <v>31.704175376407445</v>
      </c>
      <c r="J18" s="705">
        <v>15021.842864956492</v>
      </c>
    </row>
    <row r="19" ht="18" customHeight="1" x14ac:dyDescent="0.2">
      <c r="B19" s="25" t="s">
        <v>1937</v>
      </c>
      <c r="C19" s="37">
        <v>13283.740057597664</v>
      </c>
      <c r="D19" s="37">
        <v>0.634661044937318</v>
      </c>
      <c r="E19" s="37">
        <v>6.4616502863544</v>
      </c>
      <c r="F19" s="248">
        <v>59.6201744485599</v>
      </c>
      <c r="G19" s="248">
        <v>42.51228496532374</v>
      </c>
      <c r="H19" s="531">
        <v>0.0714593877922304</v>
      </c>
      <c r="I19" s="2312">
        <v>31.660359931483555</v>
      </c>
      <c r="J19" s="707">
        <v>15013.847892739826</v>
      </c>
    </row>
    <row r="20" ht="18" customHeight="1" x14ac:dyDescent="0.2">
      <c r="B20" s="25" t="s">
        <v>1938</v>
      </c>
      <c r="C20" s="39">
        <v>1.7257496666666665</v>
      </c>
      <c r="D20" s="39">
        <v>0.18776550000000003</v>
      </c>
      <c r="E20" s="39">
        <v>0.0038180700000000002</v>
      </c>
      <c r="F20" s="204">
        <v>0.044099602778853726</v>
      </c>
      <c r="G20" s="204">
        <v>0.03896983096247992</v>
      </c>
      <c r="H20" s="1121">
        <v>0.00007262161933761344</v>
      </c>
      <c r="I20" s="2313">
        <v>0.04381544492388895</v>
      </c>
      <c r="J20" s="724">
        <v>7.9949722166666675</v>
      </c>
    </row>
    <row r="21" ht="18" customHeight="1" x14ac:dyDescent="0.2">
      <c r="B21" s="2299" t="s">
        <v>1939</v>
      </c>
      <c r="C21" s="2314"/>
      <c r="D21" s="703">
        <v>102.24566950746689</v>
      </c>
      <c r="E21" s="703">
        <v>7.7207319196297775</v>
      </c>
      <c r="F21" s="703" t="s">
        <v>108</v>
      </c>
      <c r="G21" s="703" t="s">
        <v>108</v>
      </c>
      <c r="H21" s="703" t="s">
        <v>108</v>
      </c>
      <c r="I21" s="729"/>
      <c r="J21" s="705">
        <v>4908.872704910964</v>
      </c>
    </row>
    <row r="22" ht="18" customHeight="1" x14ac:dyDescent="0.2">
      <c r="B22" s="25" t="s">
        <v>1940</v>
      </c>
      <c r="C22" s="2315"/>
      <c r="D22" s="37">
        <v>91.18328690991089</v>
      </c>
      <c r="E22" s="37">
        <v>5.872705141420627</v>
      </c>
      <c r="F22" s="2295" t="s">
        <v>94</v>
      </c>
      <c r="G22" s="2295" t="s">
        <v>94</v>
      </c>
      <c r="H22" s="2295" t="s">
        <v>94</v>
      </c>
      <c r="I22" s="47"/>
      <c r="J22" s="707">
        <v>4109.398895953971</v>
      </c>
    </row>
    <row r="23" ht="18" customHeight="1" x14ac:dyDescent="0.2">
      <c r="B23" s="25" t="s">
        <v>1941</v>
      </c>
      <c r="C23" s="2315"/>
      <c r="D23" s="37">
        <v>11.062382597555997</v>
      </c>
      <c r="E23" s="37">
        <v>1.8480267782091502</v>
      </c>
      <c r="F23" s="2295" t="s">
        <v>94</v>
      </c>
      <c r="G23" s="2295" t="s">
        <v>94</v>
      </c>
      <c r="H23" s="2295" t="s">
        <v>94</v>
      </c>
      <c r="I23" s="47"/>
      <c r="J23" s="707">
        <v>799.4738089569928</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655.9144326590952</v>
      </c>
      <c r="D25" s="698" t="s">
        <v>298</v>
      </c>
      <c r="E25" s="698" t="s">
        <v>298</v>
      </c>
      <c r="F25" s="698" t="s">
        <v>298</v>
      </c>
      <c r="G25" s="698" t="s">
        <v>298</v>
      </c>
      <c r="H25" s="699" t="s">
        <v>298</v>
      </c>
      <c r="I25" s="700" t="s">
        <v>298</v>
      </c>
      <c r="J25" s="738">
        <v>655.9144326590952</v>
      </c>
      <c r="K25" s="349"/>
      <c r="L25" s="349"/>
    </row>
    <row r="26" ht="18" customHeight="1" x14ac:dyDescent="0.25">
      <c r="B26" s="2317" t="s">
        <v>1944</v>
      </c>
      <c r="C26" s="163">
        <v>655.9144326590952</v>
      </c>
      <c r="D26" s="163" t="s">
        <v>298</v>
      </c>
      <c r="E26" s="163" t="s">
        <v>298</v>
      </c>
      <c r="F26" s="163" t="s">
        <v>298</v>
      </c>
      <c r="G26" s="163" t="s">
        <v>298</v>
      </c>
      <c r="H26" s="163" t="s">
        <v>298</v>
      </c>
      <c r="I26" s="723" t="s">
        <v>298</v>
      </c>
      <c r="J26" s="741">
        <v>655.9144326590952</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1996.2039822391712</v>
      </c>
      <c r="D10" s="2338"/>
      <c r="E10" s="120">
        <v>0.14413282072030967</v>
      </c>
      <c r="F10" s="2339">
        <v>287.0407444075324</v>
      </c>
      <c r="G10" s="2340" t="s">
        <v>99</v>
      </c>
      <c r="H10" s="2341">
        <v>-0.6777662857142858</v>
      </c>
      <c r="I10" s="341"/>
    </row>
    <row r="11" ht="18" customHeight="1" x14ac:dyDescent="0.2">
      <c r="B11" s="2342" t="s">
        <v>1970</v>
      </c>
      <c r="C11" s="119">
        <v>1190.291757587221</v>
      </c>
      <c r="D11" s="1953">
        <v>1</v>
      </c>
      <c r="E11" s="119">
        <v>0.20723280274702996</v>
      </c>
      <c r="F11" s="1953">
        <v>245.98973072577385</v>
      </c>
      <c r="G11" s="2343" t="s">
        <v>99</v>
      </c>
      <c r="H11" s="2344">
        <v>-0.6777662857142858</v>
      </c>
      <c r="I11" s="341"/>
    </row>
    <row r="12" ht="18" customHeight="1" x14ac:dyDescent="0.2">
      <c r="B12" s="2345" t="s">
        <v>1971</v>
      </c>
      <c r="C12" s="1953">
        <v>240.43475048387322</v>
      </c>
      <c r="D12" s="1953">
        <v>1</v>
      </c>
      <c r="E12" s="119">
        <v>0.0492208849223668</v>
      </c>
      <c r="F12" s="1953">
        <v>11.834411184904699</v>
      </c>
      <c r="G12" s="2346"/>
      <c r="H12" s="2347"/>
      <c r="I12" s="341"/>
    </row>
    <row r="13" ht="18" customHeight="1" x14ac:dyDescent="0.2">
      <c r="B13" s="2345" t="s">
        <v>1972</v>
      </c>
      <c r="C13" s="1953">
        <v>498.85587582590665</v>
      </c>
      <c r="D13" s="1953">
        <v>1</v>
      </c>
      <c r="E13" s="119">
        <v>0.22162704783826281</v>
      </c>
      <c r="F13" s="1953">
        <v>110.55995505606671</v>
      </c>
      <c r="G13" s="2346"/>
      <c r="H13" s="2347"/>
      <c r="I13" s="341"/>
    </row>
    <row r="14" ht="18" customHeight="1" x14ac:dyDescent="0.2">
      <c r="B14" s="2345" t="s">
        <v>1973</v>
      </c>
      <c r="C14" s="1953">
        <v>451.001131277441</v>
      </c>
      <c r="D14" s="1953">
        <v>1</v>
      </c>
      <c r="E14" s="119">
        <v>0.27539920751448904</v>
      </c>
      <c r="F14" s="1953">
        <v>124.20535414194529</v>
      </c>
      <c r="G14" s="2346"/>
      <c r="H14" s="2347"/>
      <c r="I14" s="341"/>
    </row>
    <row r="15" ht="18" customHeight="1" x14ac:dyDescent="0.2">
      <c r="B15" s="2342" t="s">
        <v>1974</v>
      </c>
      <c r="C15" s="119">
        <v>805.9122246519503</v>
      </c>
      <c r="D15" s="1953">
        <v>0.5578123227981889</v>
      </c>
      <c r="E15" s="119">
        <v>0.05093732595939616</v>
      </c>
      <c r="F15" s="1953">
        <v>41.0510136817585</v>
      </c>
      <c r="G15" s="2343" t="s">
        <v>99</v>
      </c>
      <c r="H15" s="2344" t="s">
        <v>99</v>
      </c>
      <c r="I15" s="341"/>
    </row>
    <row r="16" ht="18" customHeight="1" x14ac:dyDescent="0.2">
      <c r="B16" s="2345" t="s">
        <v>1971</v>
      </c>
      <c r="C16" s="1953">
        <v>149.5465503291349</v>
      </c>
      <c r="D16" s="1953">
        <v>0.551438603037146</v>
      </c>
      <c r="E16" s="119">
        <v>0.004143341556093883</v>
      </c>
      <c r="F16" s="1953">
        <v>0.6196224365491899</v>
      </c>
      <c r="G16" s="2346"/>
      <c r="H16" s="2347"/>
      <c r="I16" s="341"/>
    </row>
    <row r="17" ht="18" customHeight="1" x14ac:dyDescent="0.2">
      <c r="B17" s="2345" t="s">
        <v>1972</v>
      </c>
      <c r="C17" s="1953">
        <v>384.61202520399576</v>
      </c>
      <c r="D17" s="1953">
        <v>0.567258646757902</v>
      </c>
      <c r="E17" s="119">
        <v>0.048547466671544526</v>
      </c>
      <c r="F17" s="1953">
        <v>18.671939475066228</v>
      </c>
      <c r="G17" s="2346"/>
      <c r="H17" s="2347"/>
      <c r="I17" s="341"/>
    </row>
    <row r="18" ht="18" customHeight="1" x14ac:dyDescent="0.2">
      <c r="B18" s="2345" t="s">
        <v>1973</v>
      </c>
      <c r="C18" s="1953">
        <v>271.7536491188196</v>
      </c>
      <c r="D18" s="1953">
        <v>0.5487074352838057</v>
      </c>
      <c r="E18" s="119">
        <v>0.08007050444658108</v>
      </c>
      <c r="F18" s="1953">
        <v>21.75945177014308</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144.86536028761066</v>
      </c>
      <c r="D21" s="1953">
        <v>1</v>
      </c>
      <c r="E21" s="119">
        <v>0.003443317681467981</v>
      </c>
      <c r="F21" s="1953">
        <v>0.49881745651055925</v>
      </c>
      <c r="G21" s="2350" t="s">
        <v>99</v>
      </c>
      <c r="H21" s="2351" t="s">
        <v>99</v>
      </c>
      <c r="I21" s="341"/>
    </row>
    <row r="22" ht="18" customHeight="1" x14ac:dyDescent="0.2">
      <c r="B22" s="2345" t="s">
        <v>1973</v>
      </c>
      <c r="C22" s="2352">
        <v>144.86536028761066</v>
      </c>
      <c r="D22" s="2352">
        <v>1</v>
      </c>
      <c r="E22" s="415">
        <v>0.003443317681467981</v>
      </c>
      <c r="F22" s="2352">
        <v>0.49881745651055925</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775.9617796214287</v>
      </c>
      <c r="D10" s="124">
        <v>2.787553670179664</v>
      </c>
      <c r="E10" s="124">
        <v>0.7835116976870222</v>
      </c>
      <c r="F10" s="124">
        <v>2.1630351067028575</v>
      </c>
      <c r="G10" s="124">
        <v>0.6079751312914287</v>
      </c>
      <c r="H10" s="2379"/>
      <c r="I10" s="982"/>
    </row>
    <row r="11" ht="18" customHeight="1" x14ac:dyDescent="0.2">
      <c r="B11" s="2380" t="s">
        <v>2000</v>
      </c>
      <c r="C11" s="1953">
        <v>28.965225</v>
      </c>
      <c r="D11" s="119">
        <v>1.8293721177722595</v>
      </c>
      <c r="E11" s="119">
        <v>0.5014437743880809</v>
      </c>
      <c r="F11" s="1953">
        <v>0.052988175</v>
      </c>
      <c r="G11" s="1953">
        <v>0.014524431749999999</v>
      </c>
      <c r="H11" s="963"/>
      <c r="I11" s="981"/>
    </row>
    <row r="12" ht="18" customHeight="1" x14ac:dyDescent="0.2">
      <c r="B12" s="2380" t="s">
        <v>2001</v>
      </c>
      <c r="C12" s="1943">
        <v>746.9965546214287</v>
      </c>
      <c r="D12" s="119">
        <v>2.8247077160512624</v>
      </c>
      <c r="E12" s="119">
        <v>0.7944490451394174</v>
      </c>
      <c r="F12" s="1943">
        <v>2.1100469317028576</v>
      </c>
      <c r="G12" s="1943">
        <v>0.5934506995414287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746.9965546214287</v>
      </c>
      <c r="D14" s="119">
        <v>2.8247077160512624</v>
      </c>
      <c r="E14" s="119">
        <v>0.7944490451394174</v>
      </c>
      <c r="F14" s="1953">
        <v>2.1100469317028576</v>
      </c>
      <c r="G14" s="1953">
        <v>0.5934506995414287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31212.848797187202</v>
      </c>
      <c r="D10" s="405">
        <v>425.5856344261262</v>
      </c>
      <c r="E10" s="405">
        <v>0.020333326479142513</v>
      </c>
      <c r="F10" s="405">
        <v>0.2070189212250534</v>
      </c>
      <c r="G10" s="405">
        <v>13283.740057597664</v>
      </c>
      <c r="H10" s="405">
        <v>0.634661044937318</v>
      </c>
      <c r="I10" s="2420">
        <v>6.4616502863544</v>
      </c>
    </row>
    <row r="11" ht="18" customHeight="1" x14ac:dyDescent="0.2">
      <c r="B11" s="2421" t="s">
        <v>2025</v>
      </c>
      <c r="C11" s="2422">
        <v>24145.123467409394</v>
      </c>
      <c r="D11" s="405">
        <v>680.1803628535221</v>
      </c>
      <c r="E11" s="405">
        <v>0.007733602296487164</v>
      </c>
      <c r="F11" s="405">
        <v>0.21208852601466266</v>
      </c>
      <c r="G11" s="405">
        <v>16423.038841205613</v>
      </c>
      <c r="H11" s="2423">
        <v>0.1867287822965234</v>
      </c>
      <c r="I11" s="2424">
        <v>5.120903646644899</v>
      </c>
    </row>
    <row r="12" ht="18" customHeight="1" x14ac:dyDescent="0.2">
      <c r="B12" s="2380" t="s">
        <v>2026</v>
      </c>
      <c r="C12" s="443">
        <v>13361.081070569799</v>
      </c>
      <c r="D12" s="409">
        <v>729.7113773983903</v>
      </c>
      <c r="E12" s="409" t="s">
        <v>163</v>
      </c>
      <c r="F12" s="409" t="s">
        <v>163</v>
      </c>
      <c r="G12" s="443">
        <v>9749.732871537046</v>
      </c>
      <c r="H12" s="443" t="s">
        <v>163</v>
      </c>
      <c r="I12" s="2425" t="s">
        <v>163</v>
      </c>
    </row>
    <row r="13" ht="18" customHeight="1" x14ac:dyDescent="0.2">
      <c r="B13" s="2380" t="s">
        <v>2027</v>
      </c>
      <c r="C13" s="409">
        <v>10784.042396839593</v>
      </c>
      <c r="D13" s="409">
        <v>618.813031709173</v>
      </c>
      <c r="E13" s="409">
        <v>0.017315286367127668</v>
      </c>
      <c r="F13" s="409">
        <v>0.47485937630824293</v>
      </c>
      <c r="G13" s="409">
        <v>6673.305969668565</v>
      </c>
      <c r="H13" s="409">
        <v>0.1867287822965234</v>
      </c>
      <c r="I13" s="2426">
        <v>5.120903646644899</v>
      </c>
    </row>
    <row r="14" ht="18" customHeight="1" x14ac:dyDescent="0.2">
      <c r="B14" s="2427" t="s">
        <v>2028</v>
      </c>
      <c r="C14" s="443">
        <v>4108.609168753612</v>
      </c>
      <c r="D14" s="409">
        <v>924.5527474078497</v>
      </c>
      <c r="E14" s="409">
        <v>0.022061746950682585</v>
      </c>
      <c r="F14" s="409">
        <v>0.02091630125345677</v>
      </c>
      <c r="G14" s="443">
        <v>3798.6258949962335</v>
      </c>
      <c r="H14" s="443">
        <v>0.0906430958002965</v>
      </c>
      <c r="I14" s="2425">
        <v>0.08593690710636516</v>
      </c>
    </row>
    <row r="15" ht="18" customHeight="1" x14ac:dyDescent="0.2">
      <c r="B15" s="2427" t="s">
        <v>2029</v>
      </c>
      <c r="C15" s="443">
        <v>224.71182848087383</v>
      </c>
      <c r="D15" s="409">
        <v>1401.2207020755468</v>
      </c>
      <c r="E15" s="409">
        <v>0.02206174695068258</v>
      </c>
      <c r="F15" s="409">
        <v>0.020916301253456775</v>
      </c>
      <c r="G15" s="443">
        <v>314.8708660686499</v>
      </c>
      <c r="H15" s="443">
        <v>0.0049575354967702255</v>
      </c>
      <c r="I15" s="2425">
        <v>0.004700140299721065</v>
      </c>
    </row>
    <row r="16" ht="18" customHeight="1" x14ac:dyDescent="0.2">
      <c r="B16" s="2427" t="s">
        <v>2030</v>
      </c>
      <c r="C16" s="2428">
        <v>6450.721399605108</v>
      </c>
      <c r="D16" s="415">
        <v>396.8252618630196</v>
      </c>
      <c r="E16" s="415">
        <v>0.014126815491525526</v>
      </c>
      <c r="F16" s="415">
        <v>0.7797990779057284</v>
      </c>
      <c r="G16" s="2428">
        <v>2559.809208603681</v>
      </c>
      <c r="H16" s="2428">
        <v>0.09112815099945666</v>
      </c>
      <c r="I16" s="2429">
        <v>5.0302665992388125</v>
      </c>
    </row>
    <row r="17" ht="18" customHeight="1" x14ac:dyDescent="0.2">
      <c r="B17" s="2430" t="s">
        <v>2031</v>
      </c>
      <c r="C17" s="2431">
        <v>99.74307172414805</v>
      </c>
      <c r="D17" s="415">
        <v>1575.9801593450948</v>
      </c>
      <c r="E17" s="415">
        <v>0.004808789131806761</v>
      </c>
      <c r="F17" s="415">
        <v>0.011831432188404248</v>
      </c>
      <c r="G17" s="2431">
        <v>157.19310206939207</v>
      </c>
      <c r="H17" s="2431">
        <v>0.0004796433992801054</v>
      </c>
      <c r="I17" s="2432">
        <v>0.0011801033893673988</v>
      </c>
    </row>
    <row r="18" ht="18" customHeight="1" x14ac:dyDescent="0.2">
      <c r="B18" s="2430" t="s">
        <v>2032</v>
      </c>
      <c r="C18" s="2431">
        <v>6350.97832788096</v>
      </c>
      <c r="D18" s="415">
        <v>378.3064565008421</v>
      </c>
      <c r="E18" s="415">
        <v>0.014273156499720246</v>
      </c>
      <c r="F18" s="415">
        <v>0.7918601255135174</v>
      </c>
      <c r="G18" s="2431">
        <v>2402.616106534289</v>
      </c>
      <c r="H18" s="2431">
        <v>0.09064850760017655</v>
      </c>
      <c r="I18" s="2432">
        <v>5.0290864958494454</v>
      </c>
    </row>
    <row r="19" ht="18" customHeight="1" x14ac:dyDescent="0.2">
      <c r="B19" s="2421" t="s">
        <v>2033</v>
      </c>
      <c r="C19" s="2428">
        <v>7067.72532977781</v>
      </c>
      <c r="D19" s="415">
        <v>1879.4929680742516</v>
      </c>
      <c r="E19" s="415">
        <v>0.06337714635762118</v>
      </c>
      <c r="F19" s="415">
        <v>0.18969987897812823</v>
      </c>
      <c r="G19" s="2428">
        <v>13283.740057597664</v>
      </c>
      <c r="H19" s="2428">
        <v>0.44793226264079467</v>
      </c>
      <c r="I19" s="2429">
        <v>1.340746639709502</v>
      </c>
    </row>
    <row r="20" ht="18" customHeight="1" x14ac:dyDescent="0.2">
      <c r="B20" s="2380" t="s">
        <v>2034</v>
      </c>
      <c r="C20" s="2433">
        <v>3046.8633724662322</v>
      </c>
      <c r="D20" s="409">
        <v>1853.3073744681176</v>
      </c>
      <c r="E20" s="409">
        <v>0.1250713982690539</v>
      </c>
      <c r="F20" s="409">
        <v>0.3211927089635908</v>
      </c>
      <c r="G20" s="2433">
        <v>5646.774357188467</v>
      </c>
      <c r="H20" s="2433">
        <v>0.3810754623291168</v>
      </c>
      <c r="I20" s="2434">
        <v>0.9786303004443713</v>
      </c>
    </row>
    <row r="21" ht="18" customHeight="1" x14ac:dyDescent="0.2">
      <c r="B21" s="2380" t="s">
        <v>2035</v>
      </c>
      <c r="C21" s="409">
        <v>4020.8619573115775</v>
      </c>
      <c r="D21" s="409">
        <v>1899.3354612739342</v>
      </c>
      <c r="E21" s="409">
        <v>0.016627479635331614</v>
      </c>
      <c r="F21" s="409">
        <v>0.09005938107540712</v>
      </c>
      <c r="G21" s="409">
        <v>7636.965700409199</v>
      </c>
      <c r="H21" s="409">
        <v>0.06685680031167787</v>
      </c>
      <c r="I21" s="2426">
        <v>0.3621163392651307</v>
      </c>
    </row>
    <row r="22" ht="18" customHeight="1" x14ac:dyDescent="0.2">
      <c r="B22" s="2427" t="s">
        <v>2036</v>
      </c>
      <c r="C22" s="2433">
        <v>1706.4526032063782</v>
      </c>
      <c r="D22" s="409">
        <v>1840.4616912787717</v>
      </c>
      <c r="E22" s="409">
        <v>0.030177513227513227</v>
      </c>
      <c r="F22" s="409">
        <v>0.1797470952050071</v>
      </c>
      <c r="G22" s="2433">
        <v>3140.6606441842737</v>
      </c>
      <c r="H22" s="2433">
        <v>0.051496496005384855</v>
      </c>
      <c r="I22" s="2434">
        <v>0.306729898531369</v>
      </c>
    </row>
    <row r="23" ht="18" customHeight="1" x14ac:dyDescent="0.2">
      <c r="B23" s="2427" t="s">
        <v>2037</v>
      </c>
      <c r="C23" s="2433">
        <v>560.3667990927149</v>
      </c>
      <c r="D23" s="409">
        <v>2795.943654040646</v>
      </c>
      <c r="E23" s="409">
        <v>0.00480878913180676</v>
      </c>
      <c r="F23" s="409">
        <v>0.011831432188404246</v>
      </c>
      <c r="G23" s="2433">
        <v>1566.753995858346</v>
      </c>
      <c r="H23" s="2433">
        <v>0.00269468577330239</v>
      </c>
      <c r="I23" s="2434">
        <v>0.006629941784098602</v>
      </c>
    </row>
    <row r="24" ht="18" customHeight="1" x14ac:dyDescent="0.2">
      <c r="B24" s="2427" t="s">
        <v>2038</v>
      </c>
      <c r="C24" s="2433">
        <v>166.7721932628088</v>
      </c>
      <c r="D24" s="409">
        <v>2566.6416826337613</v>
      </c>
      <c r="E24" s="409">
        <v>0.030177513227513223</v>
      </c>
      <c r="F24" s="409">
        <v>0.1797470952050071</v>
      </c>
      <c r="G24" s="2433">
        <v>428.0444627325784</v>
      </c>
      <c r="H24" s="2433">
        <v>0.005032770068169805</v>
      </c>
      <c r="I24" s="2434">
        <v>0.029976817299957936</v>
      </c>
    </row>
    <row r="25" ht="18" customHeight="1" x14ac:dyDescent="0.2">
      <c r="B25" s="2427" t="s">
        <v>2039</v>
      </c>
      <c r="C25" s="2433">
        <v>1587.2703617496757</v>
      </c>
      <c r="D25" s="409">
        <v>1575.9801593450945</v>
      </c>
      <c r="E25" s="409">
        <v>0.004808789131806761</v>
      </c>
      <c r="F25" s="409">
        <v>0.011831432188404246</v>
      </c>
      <c r="G25" s="2433">
        <v>2501.5065976339997</v>
      </c>
      <c r="H25" s="2433">
        <v>0.007632848464820826</v>
      </c>
      <c r="I25" s="2434">
        <v>0.018779681649705164</v>
      </c>
    </row>
    <row r="26" ht="18" customHeight="1" x14ac:dyDescent="0.2">
      <c r="B26" s="2435" t="s">
        <v>1938</v>
      </c>
      <c r="C26" s="409">
        <v>28.887000000000004</v>
      </c>
      <c r="D26" s="409">
        <v>59.74139462964885</v>
      </c>
      <c r="E26" s="409">
        <v>6.5</v>
      </c>
      <c r="F26" s="409">
        <v>0.13217260359331184</v>
      </c>
      <c r="G26" s="409">
        <v>1.7257496666666665</v>
      </c>
      <c r="H26" s="409">
        <v>0.18776550000000003</v>
      </c>
      <c r="I26" s="2426">
        <v>0.0038180700000000002</v>
      </c>
    </row>
    <row r="27" ht="18" customHeight="1" x14ac:dyDescent="0.2">
      <c r="B27" s="2421" t="s">
        <v>2040</v>
      </c>
      <c r="C27" s="409">
        <v>27.940000000000005</v>
      </c>
      <c r="D27" s="409">
        <v>906.7266500662867</v>
      </c>
      <c r="E27" s="409" t="s">
        <v>159</v>
      </c>
      <c r="F27" s="409" t="s">
        <v>159</v>
      </c>
      <c r="G27" s="409">
        <v>25.333942602852055</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27.940000000000005</v>
      </c>
      <c r="D29" s="409">
        <v>906.7266500662867</v>
      </c>
      <c r="E29" s="409" t="s">
        <v>163</v>
      </c>
      <c r="F29" s="409" t="s">
        <v>163</v>
      </c>
      <c r="G29" s="2436">
        <v>25.333942602852055</v>
      </c>
      <c r="H29" s="2436" t="s">
        <v>163</v>
      </c>
      <c r="I29" s="2437" t="s">
        <v>163</v>
      </c>
    </row>
    <row r="30" ht="18" customHeight="1" x14ac:dyDescent="0.2">
      <c r="B30" s="2438" t="s">
        <v>2043</v>
      </c>
      <c r="C30" s="2433">
        <v>27.940000000000005</v>
      </c>
      <c r="D30" s="409">
        <v>906.7266500662867</v>
      </c>
      <c r="E30" s="409" t="s">
        <v>163</v>
      </c>
      <c r="F30" s="409" t="s">
        <v>163</v>
      </c>
      <c r="G30" s="2433">
        <v>25.333942602852055</v>
      </c>
      <c r="H30" s="2433" t="s">
        <v>163</v>
      </c>
      <c r="I30" s="2439" t="s">
        <v>163</v>
      </c>
    </row>
    <row r="31" ht="18" customHeight="1" x14ac:dyDescent="0.2">
      <c r="B31" s="2421" t="s">
        <v>2044</v>
      </c>
      <c r="C31" s="409">
        <v>0.947</v>
      </c>
      <c r="D31" s="409">
        <v>1822.3333333333333</v>
      </c>
      <c r="E31" s="409">
        <v>198.27402323125665</v>
      </c>
      <c r="F31" s="409">
        <v>4.031752903907075</v>
      </c>
      <c r="G31" s="409">
        <v>1.7257496666666665</v>
      </c>
      <c r="H31" s="409">
        <v>0.18776550000000003</v>
      </c>
      <c r="I31" s="2426">
        <v>0.0038180700000000002</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0.947</v>
      </c>
      <c r="D33" s="409">
        <v>1822.3333333333333</v>
      </c>
      <c r="E33" s="409">
        <v>198.27402323125665</v>
      </c>
      <c r="F33" s="409">
        <v>4.031752903907075</v>
      </c>
      <c r="G33" s="409">
        <v>1.7257496666666665</v>
      </c>
      <c r="H33" s="409">
        <v>0.18776550000000003</v>
      </c>
      <c r="I33" s="2426">
        <v>0.0038180700000000002</v>
      </c>
    </row>
    <row r="34" ht="18" customHeight="1" x14ac:dyDescent="0.25">
      <c r="B34" s="2440" t="s">
        <v>2043</v>
      </c>
      <c r="C34" s="2441">
        <v>0.947</v>
      </c>
      <c r="D34" s="415">
        <v>1822.3333333333333</v>
      </c>
      <c r="E34" s="415">
        <v>198.27402323125665</v>
      </c>
      <c r="F34" s="415">
        <v>4.031752903907075</v>
      </c>
      <c r="G34" s="2441">
        <v>1.7257496666666665</v>
      </c>
      <c r="H34" s="2441">
        <v>0.18776550000000003</v>
      </c>
      <c r="I34" s="2442">
        <v>0.0038180700000000002</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126734</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91.18328690991089</v>
      </c>
      <c r="I10" s="2465">
        <v>3.386611502026374</v>
      </c>
      <c r="J10" s="2465">
        <v>2.486093639394253</v>
      </c>
      <c r="K10" s="2466" t="s">
        <v>94</v>
      </c>
      <c r="L10" s="2467" t="s">
        <v>94</v>
      </c>
      <c r="N10" s="2459" t="s">
        <v>2077</v>
      </c>
      <c r="O10" s="2460" t="s">
        <v>94</v>
      </c>
    </row>
    <row r="11" ht="18" customHeight="1" x14ac:dyDescent="0.2">
      <c r="B11" s="2337" t="s">
        <v>1941</v>
      </c>
      <c r="C11" s="533">
        <v>1166.9955854105908</v>
      </c>
      <c r="D11" s="533" t="s">
        <v>298</v>
      </c>
      <c r="E11" s="533">
        <v>264.43061480678324</v>
      </c>
      <c r="F11" s="561">
        <v>0.009479369704439675</v>
      </c>
      <c r="G11" s="561">
        <v>0.004447355846212665</v>
      </c>
      <c r="H11" s="158">
        <v>11.062382597555997</v>
      </c>
      <c r="I11" s="158">
        <v>0.8052653088950201</v>
      </c>
      <c r="J11" s="158">
        <v>1.04276146931413</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1166841.781773713</v>
      </c>
      <c r="D10" s="2503">
        <v>1501.241310927335</v>
      </c>
      <c r="E10" s="2503">
        <v>103.90689753899589</v>
      </c>
      <c r="F10" s="2503">
        <v>19796.229552116518</v>
      </c>
      <c r="G10" s="2503">
        <v>10483.23562512596</v>
      </c>
      <c r="H10" s="2503" t="s">
        <v>625</v>
      </c>
      <c r="I10" s="2503">
        <v>0.3484780359264023</v>
      </c>
      <c r="J10" s="2504">
        <v>0.016035906900700028</v>
      </c>
      <c r="K10" s="2503">
        <v>2036.196940704478</v>
      </c>
      <c r="L10" s="2503">
        <v>3753.5926092591517</v>
      </c>
      <c r="M10" s="2503">
        <v>1806.3487007109584</v>
      </c>
      <c r="N10" s="2505">
        <v>1130.2452616756905</v>
      </c>
      <c r="O10" s="2506">
        <v>1275138.7434501264</v>
      </c>
    </row>
    <row r="11" ht="18" customHeight="1" x14ac:dyDescent="0.25">
      <c r="B11" s="2507" t="s">
        <v>2102</v>
      </c>
      <c r="C11" s="2508">
        <v>1184188.311417932</v>
      </c>
      <c r="D11" s="2509">
        <v>134.89069104054204</v>
      </c>
      <c r="E11" s="2509">
        <v>28.35395081447293</v>
      </c>
      <c r="F11" s="2510"/>
      <c r="G11" s="2510"/>
      <c r="H11" s="2511"/>
      <c r="I11" s="2510"/>
      <c r="J11" s="2511"/>
      <c r="K11" s="2509">
        <v>1899.6805133131909</v>
      </c>
      <c r="L11" s="2509">
        <v>3573.5125649788088</v>
      </c>
      <c r="M11" s="2509">
        <v>445.95154662922835</v>
      </c>
      <c r="N11" s="2512">
        <v>1050.5182026753673</v>
      </c>
      <c r="O11" s="2513">
        <v>1195479.0477329025</v>
      </c>
    </row>
    <row r="12" ht="18" customHeight="1" x14ac:dyDescent="0.25">
      <c r="B12" s="2514" t="s">
        <v>2103</v>
      </c>
      <c r="C12" s="2515">
        <v>1183661.057502275</v>
      </c>
      <c r="D12" s="2516">
        <v>49.88430511702859</v>
      </c>
      <c r="E12" s="2516">
        <v>28.34803741521983</v>
      </c>
      <c r="F12" s="49"/>
      <c r="G12" s="49"/>
      <c r="H12" s="49"/>
      <c r="I12" s="49"/>
      <c r="J12" s="49"/>
      <c r="K12" s="2516">
        <v>1899.6805133131909</v>
      </c>
      <c r="L12" s="2516">
        <v>3573.5125649788088</v>
      </c>
      <c r="M12" s="2516">
        <v>238.53764150776166</v>
      </c>
      <c r="N12" s="2517">
        <v>1050.5182026753673</v>
      </c>
      <c r="O12" s="2518">
        <v>1192570.0479605852</v>
      </c>
    </row>
    <row r="13" ht="18" customHeight="1" x14ac:dyDescent="0.25">
      <c r="B13" s="2519" t="s">
        <v>2104</v>
      </c>
      <c r="C13" s="2515">
        <v>395020.272884257</v>
      </c>
      <c r="D13" s="2516">
        <v>10.533513575640116</v>
      </c>
      <c r="E13" s="2516">
        <v>5.413953779761597</v>
      </c>
      <c r="F13" s="49"/>
      <c r="G13" s="49"/>
      <c r="H13" s="49"/>
      <c r="I13" s="49"/>
      <c r="J13" s="49"/>
      <c r="K13" s="2516">
        <v>241.01007314858444</v>
      </c>
      <c r="L13" s="2516">
        <v>119.77203777754347</v>
      </c>
      <c r="M13" s="2516">
        <v>3.1013624526539827</v>
      </c>
      <c r="N13" s="2517">
        <v>202.8210441846626</v>
      </c>
      <c r="O13" s="2520">
        <v>396749.9090160118</v>
      </c>
    </row>
    <row r="14" ht="18" customHeight="1" x14ac:dyDescent="0.25">
      <c r="B14" s="2519" t="s">
        <v>2105</v>
      </c>
      <c r="C14" s="2515">
        <v>345660.9946535165</v>
      </c>
      <c r="D14" s="2521">
        <v>14.834464718766931</v>
      </c>
      <c r="E14" s="2521">
        <v>6.306885116350813</v>
      </c>
      <c r="F14" s="496"/>
      <c r="G14" s="496"/>
      <c r="H14" s="496"/>
      <c r="I14" s="496"/>
      <c r="J14" s="49"/>
      <c r="K14" s="2521">
        <v>467.40549573836046</v>
      </c>
      <c r="L14" s="2521">
        <v>1562.7104959694152</v>
      </c>
      <c r="M14" s="2521">
        <v>10.59684258077434</v>
      </c>
      <c r="N14" s="2522">
        <v>313.35082779736945</v>
      </c>
      <c r="O14" s="2523">
        <v>347747.6842214749</v>
      </c>
    </row>
    <row r="15" ht="18" customHeight="1" x14ac:dyDescent="0.25">
      <c r="B15" s="2519" t="s">
        <v>2106</v>
      </c>
      <c r="C15" s="2515">
        <v>253090.58953046464</v>
      </c>
      <c r="D15" s="2516">
        <v>11.36906613521587</v>
      </c>
      <c r="E15" s="2516">
        <v>13.809494115644144</v>
      </c>
      <c r="F15" s="49"/>
      <c r="G15" s="49"/>
      <c r="H15" s="49"/>
      <c r="I15" s="49"/>
      <c r="J15" s="49"/>
      <c r="K15" s="2516">
        <v>977.2608149095275</v>
      </c>
      <c r="L15" s="2516">
        <v>1788.0303741021542</v>
      </c>
      <c r="M15" s="2516">
        <v>212.22076746442096</v>
      </c>
      <c r="N15" s="2517">
        <v>302.37653230529327</v>
      </c>
      <c r="O15" s="2520">
        <v>257068.4393228964</v>
      </c>
    </row>
    <row r="16" ht="18" customHeight="1" x14ac:dyDescent="0.25">
      <c r="B16" s="2519" t="s">
        <v>2107</v>
      </c>
      <c r="C16" s="2515">
        <v>189889.2004340368</v>
      </c>
      <c r="D16" s="2516">
        <v>13.147260687405671</v>
      </c>
      <c r="E16" s="2516">
        <v>2.8177044034632797</v>
      </c>
      <c r="F16" s="49"/>
      <c r="G16" s="49"/>
      <c r="H16" s="49"/>
      <c r="I16" s="49"/>
      <c r="J16" s="49"/>
      <c r="K16" s="2516">
        <v>214.00412951671842</v>
      </c>
      <c r="L16" s="2516">
        <v>102.99965712969565</v>
      </c>
      <c r="M16" s="2516">
        <v>12.618669009912395</v>
      </c>
      <c r="N16" s="2517">
        <v>231.96979838804202</v>
      </c>
      <c r="O16" s="2520">
        <v>191004.0154002019</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527.2539156568808</v>
      </c>
      <c r="D18" s="2516">
        <v>85.00638592351345</v>
      </c>
      <c r="E18" s="2516">
        <v>0.005913399253100977</v>
      </c>
      <c r="F18" s="49"/>
      <c r="G18" s="49"/>
      <c r="H18" s="49"/>
      <c r="I18" s="49"/>
      <c r="J18" s="49"/>
      <c r="K18" s="2516" t="s">
        <v>108</v>
      </c>
      <c r="L18" s="2516" t="s">
        <v>108</v>
      </c>
      <c r="M18" s="2516">
        <v>207.4139051214667</v>
      </c>
      <c r="N18" s="2517" t="s">
        <v>108</v>
      </c>
      <c r="O18" s="2520">
        <v>2908.999772317329</v>
      </c>
    </row>
    <row r="19" ht="18" customHeight="1" x14ac:dyDescent="0.25">
      <c r="B19" s="2519" t="s">
        <v>2109</v>
      </c>
      <c r="C19" s="2524">
        <v>3.22684885134061</v>
      </c>
      <c r="D19" s="2525">
        <v>65.97745730272995</v>
      </c>
      <c r="E19" s="2516">
        <v>0.00539424</v>
      </c>
      <c r="F19" s="49"/>
      <c r="G19" s="49"/>
      <c r="H19" s="49"/>
      <c r="I19" s="49"/>
      <c r="J19" s="49"/>
      <c r="K19" s="2516" t="s">
        <v>108</v>
      </c>
      <c r="L19" s="2516" t="s">
        <v>108</v>
      </c>
      <c r="M19" s="2516" t="s">
        <v>108</v>
      </c>
      <c r="N19" s="2517" t="s">
        <v>108</v>
      </c>
      <c r="O19" s="2520">
        <v>1852.0251269277792</v>
      </c>
    </row>
    <row r="20" ht="18" customHeight="1" x14ac:dyDescent="0.25">
      <c r="B20" s="2526" t="s">
        <v>2110</v>
      </c>
      <c r="C20" s="2524">
        <v>524.0270668055402</v>
      </c>
      <c r="D20" s="2527">
        <v>19.02892862078351</v>
      </c>
      <c r="E20" s="2516">
        <v>0.0005191592531009778</v>
      </c>
      <c r="F20" s="496"/>
      <c r="G20" s="496"/>
      <c r="H20" s="496"/>
      <c r="I20" s="496"/>
      <c r="J20" s="49"/>
      <c r="K20" s="2521" t="s">
        <v>108</v>
      </c>
      <c r="L20" s="2521" t="s">
        <v>108</v>
      </c>
      <c r="M20" s="2521">
        <v>207.4139051214667</v>
      </c>
      <c r="N20" s="2522" t="s">
        <v>108</v>
      </c>
      <c r="O20" s="2523">
        <v>1056.9746453895502</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60102.18064963674</v>
      </c>
      <c r="D22" s="2533">
        <v>2.1675657404399997</v>
      </c>
      <c r="E22" s="2509">
        <v>22.440902887157847</v>
      </c>
      <c r="F22" s="2509">
        <v>19796.229552116518</v>
      </c>
      <c r="G22" s="2509">
        <v>10483.23562512596</v>
      </c>
      <c r="H22" s="2509" t="s">
        <v>625</v>
      </c>
      <c r="I22" s="2509">
        <v>0.3484780359264023</v>
      </c>
      <c r="J22" s="2509">
        <v>0.016035906900700028</v>
      </c>
      <c r="K22" s="2509">
        <v>73.12742966378549</v>
      </c>
      <c r="L22" s="2509" t="s">
        <v>490</v>
      </c>
      <c r="M22" s="2509">
        <v>1357.2165875723185</v>
      </c>
      <c r="N22" s="2512">
        <v>48.02288362391564</v>
      </c>
      <c r="O22" s="2513">
        <v>104836.58887808009</v>
      </c>
    </row>
    <row r="23" ht="18" customHeight="1" x14ac:dyDescent="0.25">
      <c r="B23" s="2514" t="s">
        <v>2113</v>
      </c>
      <c r="C23" s="2524">
        <v>43487.276922285935</v>
      </c>
      <c r="D23" s="2525" t="s">
        <v>298</v>
      </c>
      <c r="E23" s="2516" t="s">
        <v>298</v>
      </c>
      <c r="F23" s="184"/>
      <c r="G23" s="184"/>
      <c r="H23" s="184"/>
      <c r="I23" s="184"/>
      <c r="J23" s="49"/>
      <c r="K23" s="2534">
        <v>16.115046138232618</v>
      </c>
      <c r="L23" s="2534" t="s">
        <v>94</v>
      </c>
      <c r="M23" s="2534" t="s">
        <v>94</v>
      </c>
      <c r="N23" s="2535">
        <v>1.8075638961391882</v>
      </c>
      <c r="O23" s="2518">
        <v>43487.276922285935</v>
      </c>
    </row>
    <row r="24" ht="18" customHeight="1" x14ac:dyDescent="0.25">
      <c r="B24" s="2514" t="s">
        <v>899</v>
      </c>
      <c r="C24" s="2524">
        <v>5924.26559573283</v>
      </c>
      <c r="D24" s="2525">
        <v>1.3658007893999997</v>
      </c>
      <c r="E24" s="2516">
        <v>21.30354609176826</v>
      </c>
      <c r="F24" s="2516">
        <v>13408.395155305732</v>
      </c>
      <c r="G24" s="2516">
        <v>1498.6399999999999</v>
      </c>
      <c r="H24" s="2516" t="s">
        <v>625</v>
      </c>
      <c r="I24" s="2516">
        <v>0.036000000000000004</v>
      </c>
      <c r="J24" s="2536">
        <v>0.007</v>
      </c>
      <c r="K24" s="2516">
        <v>5.000743981615197</v>
      </c>
      <c r="L24" s="2516" t="s">
        <v>94</v>
      </c>
      <c r="M24" s="2516" t="s">
        <v>94</v>
      </c>
      <c r="N24" s="2517">
        <v>11.913268067812155</v>
      </c>
      <c r="O24" s="2520">
        <v>27473.68288746035</v>
      </c>
    </row>
    <row r="25" ht="18" customHeight="1" x14ac:dyDescent="0.25">
      <c r="B25" s="2514" t="s">
        <v>645</v>
      </c>
      <c r="C25" s="2524">
        <v>6868.788005630905</v>
      </c>
      <c r="D25" s="2525">
        <v>0.80176495104</v>
      </c>
      <c r="E25" s="2516" t="s">
        <v>298</v>
      </c>
      <c r="F25" s="2516" t="s">
        <v>625</v>
      </c>
      <c r="G25" s="2516">
        <v>39.093149452500015</v>
      </c>
      <c r="H25" s="2516" t="s">
        <v>625</v>
      </c>
      <c r="I25" s="2516">
        <v>0.042927</v>
      </c>
      <c r="J25" s="2516" t="s">
        <v>99</v>
      </c>
      <c r="K25" s="2516">
        <v>51.71704170569072</v>
      </c>
      <c r="L25" s="2516" t="s">
        <v>94</v>
      </c>
      <c r="M25" s="2516" t="s">
        <v>94</v>
      </c>
      <c r="N25" s="2517">
        <v>33.080504522159394</v>
      </c>
      <c r="O25" s="2520">
        <v>7939.115073712525</v>
      </c>
    </row>
    <row r="26" ht="18" customHeight="1" x14ac:dyDescent="0.25">
      <c r="B26" s="2514" t="s">
        <v>2114</v>
      </c>
      <c r="C26" s="2524">
        <v>2881.9050206567335</v>
      </c>
      <c r="D26" s="2537" t="s">
        <v>108</v>
      </c>
      <c r="E26" s="2536" t="s">
        <v>108</v>
      </c>
      <c r="F26" s="49"/>
      <c r="G26" s="49"/>
      <c r="H26" s="49"/>
      <c r="I26" s="49"/>
      <c r="J26" s="49"/>
      <c r="K26" s="2516">
        <v>0.29459783824696467</v>
      </c>
      <c r="L26" s="2516" t="s">
        <v>490</v>
      </c>
      <c r="M26" s="2516">
        <v>1339.1333706463186</v>
      </c>
      <c r="N26" s="2517">
        <v>1.2215471378049012</v>
      </c>
      <c r="O26" s="2520">
        <v>2881.9050206567335</v>
      </c>
    </row>
    <row r="27" ht="18" customHeight="1" x14ac:dyDescent="0.25">
      <c r="B27" s="2514" t="s">
        <v>2115</v>
      </c>
      <c r="C27" s="904"/>
      <c r="D27" s="2530"/>
      <c r="E27" s="2536">
        <v>0.03737779538958601</v>
      </c>
      <c r="F27" s="2521">
        <v>433.66245692517487</v>
      </c>
      <c r="G27" s="2521">
        <v>6097.255248085827</v>
      </c>
      <c r="H27" s="2521" t="s">
        <v>625</v>
      </c>
      <c r="I27" s="2521">
        <v>0.10620876429460316</v>
      </c>
      <c r="J27" s="2536">
        <v>0.00903590690070003</v>
      </c>
      <c r="K27" s="496"/>
      <c r="L27" s="496"/>
      <c r="M27" s="496"/>
      <c r="N27" s="1486"/>
      <c r="O27" s="2523">
        <v>9182.206882813687</v>
      </c>
    </row>
    <row r="28" ht="18" customHeight="1" x14ac:dyDescent="0.25">
      <c r="B28" s="2514" t="s">
        <v>2116</v>
      </c>
      <c r="C28" s="904"/>
      <c r="D28" s="2530"/>
      <c r="E28" s="496"/>
      <c r="F28" s="2521">
        <v>5947.690049116994</v>
      </c>
      <c r="G28" s="2521">
        <v>2833.579336058011</v>
      </c>
      <c r="H28" s="2521" t="s">
        <v>99</v>
      </c>
      <c r="I28" s="2521" t="s">
        <v>99</v>
      </c>
      <c r="J28" s="2536" t="s">
        <v>99</v>
      </c>
      <c r="K28" s="496"/>
      <c r="L28" s="496"/>
      <c r="M28" s="496"/>
      <c r="N28" s="1486"/>
      <c r="O28" s="2523">
        <v>8781.269385175005</v>
      </c>
    </row>
    <row r="29" ht="18" customHeight="1" x14ac:dyDescent="0.25">
      <c r="B29" s="2514" t="s">
        <v>670</v>
      </c>
      <c r="C29" s="2538" t="s">
        <v>298</v>
      </c>
      <c r="D29" s="2539" t="s">
        <v>298</v>
      </c>
      <c r="E29" s="2540">
        <v>1.099979</v>
      </c>
      <c r="F29" s="2521">
        <v>6.481890768614395</v>
      </c>
      <c r="G29" s="2521">
        <v>14.667891529622576</v>
      </c>
      <c r="H29" s="2521" t="s">
        <v>99</v>
      </c>
      <c r="I29" s="2521">
        <v>0.16334227163179912</v>
      </c>
      <c r="J29" s="2536" t="s">
        <v>99</v>
      </c>
      <c r="K29" s="2540" t="s">
        <v>94</v>
      </c>
      <c r="L29" s="2540" t="s">
        <v>94</v>
      </c>
      <c r="M29" s="2540" t="s">
        <v>94</v>
      </c>
      <c r="N29" s="2541" t="s">
        <v>94</v>
      </c>
      <c r="O29" s="2523">
        <v>4151.187600645517</v>
      </c>
    </row>
    <row r="30" ht="18" customHeight="1" x14ac:dyDescent="0.25">
      <c r="B30" s="2542" t="s">
        <v>2117</v>
      </c>
      <c r="C30" s="2543">
        <v>939.9451053303361</v>
      </c>
      <c r="D30" s="2544" t="s">
        <v>625</v>
      </c>
      <c r="E30" s="2545" t="s">
        <v>625</v>
      </c>
      <c r="F30" s="2545" t="s">
        <v>99</v>
      </c>
      <c r="G30" s="2545" t="s">
        <v>99</v>
      </c>
      <c r="H30" s="2545" t="s">
        <v>99</v>
      </c>
      <c r="I30" s="2545" t="s">
        <v>99</v>
      </c>
      <c r="J30" s="2546" t="s">
        <v>99</v>
      </c>
      <c r="K30" s="2545" t="s">
        <v>94</v>
      </c>
      <c r="L30" s="2545" t="s">
        <v>94</v>
      </c>
      <c r="M30" s="2545">
        <v>18.083216926000002</v>
      </c>
      <c r="N30" s="2547" t="s">
        <v>94</v>
      </c>
      <c r="O30" s="2548">
        <v>939.9451053303361</v>
      </c>
    </row>
    <row r="31" ht="18" customHeight="1" x14ac:dyDescent="0.25">
      <c r="B31" s="2549" t="s">
        <v>2118</v>
      </c>
      <c r="C31" s="2550">
        <v>500.6708390095238</v>
      </c>
      <c r="D31" s="2551">
        <v>967.8732871915821</v>
      </c>
      <c r="E31" s="2552">
        <v>35.64866562316732</v>
      </c>
      <c r="F31" s="2553"/>
      <c r="G31" s="2553"/>
      <c r="H31" s="2553"/>
      <c r="I31" s="2553"/>
      <c r="J31" s="2553"/>
      <c r="K31" s="2554">
        <v>2.020468608726855</v>
      </c>
      <c r="L31" s="2554">
        <v>74.35324480114824</v>
      </c>
      <c r="M31" s="2554" t="s">
        <v>108</v>
      </c>
      <c r="N31" s="2555" t="s">
        <v>108</v>
      </c>
      <c r="O31" s="2556">
        <v>37048.01927051316</v>
      </c>
    </row>
    <row r="32" ht="18" customHeight="1" x14ac:dyDescent="0.25">
      <c r="B32" s="2557" t="s">
        <v>2119</v>
      </c>
      <c r="C32" s="904"/>
      <c r="D32" s="2558">
        <v>358.6536016405323</v>
      </c>
      <c r="E32" s="184"/>
      <c r="F32" s="1549"/>
      <c r="G32" s="1549"/>
      <c r="H32" s="720"/>
      <c r="I32" s="1549"/>
      <c r="J32" s="720"/>
      <c r="K32" s="184"/>
      <c r="L32" s="184"/>
      <c r="M32" s="184"/>
      <c r="N32" s="729"/>
      <c r="O32" s="2518">
        <v>10042.300845934904</v>
      </c>
    </row>
    <row r="33" ht="18" customHeight="1" x14ac:dyDescent="0.25">
      <c r="B33" s="2557" t="s">
        <v>2120</v>
      </c>
      <c r="C33" s="904"/>
      <c r="D33" s="2525">
        <v>120.19441057732601</v>
      </c>
      <c r="E33" s="2525">
        <v>13.315153435128547</v>
      </c>
      <c r="F33" s="1549"/>
      <c r="G33" s="1549"/>
      <c r="H33" s="1549"/>
      <c r="I33" s="1549"/>
      <c r="J33" s="1549"/>
      <c r="K33" s="49"/>
      <c r="L33" s="49"/>
      <c r="M33" s="2559" t="s">
        <v>94</v>
      </c>
      <c r="N33" s="706"/>
      <c r="O33" s="2520">
        <v>6893.959156474193</v>
      </c>
    </row>
    <row r="34" ht="18" customHeight="1" x14ac:dyDescent="0.25">
      <c r="B34" s="2557" t="s">
        <v>2121</v>
      </c>
      <c r="C34" s="904"/>
      <c r="D34" s="2525">
        <v>487.01755130113077</v>
      </c>
      <c r="E34" s="49"/>
      <c r="F34" s="1549"/>
      <c r="G34" s="1549"/>
      <c r="H34" s="1549"/>
      <c r="I34" s="1549"/>
      <c r="J34" s="1549"/>
      <c r="K34" s="49"/>
      <c r="L34" s="49"/>
      <c r="M34" s="2559" t="s">
        <v>94</v>
      </c>
      <c r="N34" s="706"/>
      <c r="O34" s="2520">
        <v>13636.491436431661</v>
      </c>
    </row>
    <row r="35" ht="18" customHeight="1" x14ac:dyDescent="0.25">
      <c r="B35" s="2557" t="s">
        <v>2122</v>
      </c>
      <c r="C35" s="2560"/>
      <c r="D35" s="2525" t="s">
        <v>99</v>
      </c>
      <c r="E35" s="2525">
        <v>22.271810172146424</v>
      </c>
      <c r="F35" s="1549"/>
      <c r="G35" s="1549"/>
      <c r="H35" s="1549"/>
      <c r="I35" s="1549"/>
      <c r="J35" s="1549"/>
      <c r="K35" s="2559" t="s">
        <v>94</v>
      </c>
      <c r="L35" s="2559" t="s">
        <v>94</v>
      </c>
      <c r="M35" s="2559" t="s">
        <v>94</v>
      </c>
      <c r="N35" s="706"/>
      <c r="O35" s="2520">
        <v>5902.029695618802</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2.007723672593003</v>
      </c>
      <c r="E37" s="2525">
        <v>0.06170201589235195</v>
      </c>
      <c r="F37" s="1549"/>
      <c r="G37" s="1549"/>
      <c r="H37" s="1549"/>
      <c r="I37" s="1549"/>
      <c r="J37" s="1549"/>
      <c r="K37" s="2559">
        <v>2.020468608726855</v>
      </c>
      <c r="L37" s="2559">
        <v>74.35324480114824</v>
      </c>
      <c r="M37" s="2559" t="s">
        <v>94</v>
      </c>
      <c r="N37" s="2561" t="s">
        <v>94</v>
      </c>
      <c r="O37" s="2520">
        <v>72.56729704407735</v>
      </c>
    </row>
    <row r="38" ht="18" customHeight="1" x14ac:dyDescent="0.25">
      <c r="B38" s="2562" t="s">
        <v>1035</v>
      </c>
      <c r="C38" s="2538">
        <v>332.9019818666666</v>
      </c>
      <c r="D38" s="2563"/>
      <c r="E38" s="2563"/>
      <c r="F38" s="2530"/>
      <c r="G38" s="2530"/>
      <c r="H38" s="2530"/>
      <c r="I38" s="2530"/>
      <c r="J38" s="2530"/>
      <c r="K38" s="49"/>
      <c r="L38" s="49"/>
      <c r="M38" s="49"/>
      <c r="N38" s="1486"/>
      <c r="O38" s="2523">
        <v>332.9019818666666</v>
      </c>
    </row>
    <row r="39" ht="18" customHeight="1" x14ac:dyDescent="0.25">
      <c r="B39" s="2562" t="s">
        <v>1036</v>
      </c>
      <c r="C39" s="2564">
        <v>167.76885714285717</v>
      </c>
      <c r="D39" s="2563"/>
      <c r="E39" s="2563"/>
      <c r="F39" s="2530"/>
      <c r="G39" s="2530"/>
      <c r="H39" s="2530"/>
      <c r="I39" s="2530"/>
      <c r="J39" s="2530"/>
      <c r="K39" s="49"/>
      <c r="L39" s="49"/>
      <c r="M39" s="49"/>
      <c r="N39" s="1486"/>
      <c r="O39" s="2523">
        <v>167.76885714285717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-91890.7613727887</v>
      </c>
      <c r="D42" s="2533">
        <v>3.539073931620888</v>
      </c>
      <c r="E42" s="2509">
        <v>2.6692028069221823</v>
      </c>
      <c r="F42" s="2553"/>
      <c r="G42" s="2553"/>
      <c r="H42" s="2553"/>
      <c r="I42" s="2553"/>
      <c r="J42" s="2553"/>
      <c r="K42" s="2568">
        <v>1.7042550674360692</v>
      </c>
      <c r="L42" s="2568">
        <v>45.328044682908654</v>
      </c>
      <c r="M42" s="2569" t="s">
        <v>200</v>
      </c>
      <c r="N42" s="2570"/>
      <c r="O42" s="2513">
        <v>-91084.32855886893</v>
      </c>
    </row>
    <row r="43" ht="18" customHeight="1" x14ac:dyDescent="0.25">
      <c r="B43" s="2557" t="s">
        <v>2128</v>
      </c>
      <c r="C43" s="2571">
        <v>-103829.82462802787</v>
      </c>
      <c r="D43" s="2572">
        <v>0.369281838046702</v>
      </c>
      <c r="E43" s="2573">
        <v>0.4000796590647599</v>
      </c>
      <c r="F43" s="2530"/>
      <c r="G43" s="2530"/>
      <c r="H43" s="2530"/>
      <c r="I43" s="2530"/>
      <c r="J43" s="2530"/>
      <c r="K43" s="2559">
        <v>0.0917599424360689</v>
      </c>
      <c r="L43" s="2559">
        <v>3.231216082908642</v>
      </c>
      <c r="M43" s="2574" t="s">
        <v>200</v>
      </c>
      <c r="N43" s="2575"/>
      <c r="O43" s="2576">
        <v>-103713.4636269104</v>
      </c>
    </row>
    <row r="44" ht="18" customHeight="1" x14ac:dyDescent="0.25">
      <c r="B44" s="2557" t="s">
        <v>2129</v>
      </c>
      <c r="C44" s="2571">
        <v>3456.4090550127235</v>
      </c>
      <c r="D44" s="2577">
        <v>1.8066845254595751</v>
      </c>
      <c r="E44" s="2577">
        <v>0.06735452854303467</v>
      </c>
      <c r="F44" s="1549"/>
      <c r="G44" s="1549"/>
      <c r="H44" s="1549"/>
      <c r="I44" s="1549"/>
      <c r="J44" s="1549"/>
      <c r="K44" s="2559">
        <v>0.7560551250000003</v>
      </c>
      <c r="L44" s="2559">
        <v>27.822828600000012</v>
      </c>
      <c r="M44" s="2559" t="s">
        <v>108</v>
      </c>
      <c r="N44" s="2578"/>
      <c r="O44" s="2520">
        <v>3524.845171789496</v>
      </c>
    </row>
    <row r="45" ht="18" customHeight="1" x14ac:dyDescent="0.25">
      <c r="B45" s="2557" t="s">
        <v>2130</v>
      </c>
      <c r="C45" s="2571">
        <v>-890.2858788133857</v>
      </c>
      <c r="D45" s="2577">
        <v>0.5943238731763614</v>
      </c>
      <c r="E45" s="2577">
        <v>0.048124425956620864</v>
      </c>
      <c r="F45" s="1549"/>
      <c r="G45" s="1549"/>
      <c r="H45" s="1549"/>
      <c r="I45" s="1549"/>
      <c r="J45" s="1549"/>
      <c r="K45" s="2559">
        <v>0.8564400000000001</v>
      </c>
      <c r="L45" s="2559">
        <v>14.274000000000001</v>
      </c>
      <c r="M45" s="2559" t="s">
        <v>108</v>
      </c>
      <c r="N45" s="2578"/>
      <c r="O45" s="2520">
        <v>-860.891837485943</v>
      </c>
    </row>
    <row r="46" ht="18" customHeight="1" x14ac:dyDescent="0.25">
      <c r="B46" s="2557" t="s">
        <v>2131</v>
      </c>
      <c r="C46" s="2571">
        <v>-63.949901756710005</v>
      </c>
      <c r="D46" s="2577" t="s">
        <v>490</v>
      </c>
      <c r="E46" s="2577" t="s">
        <v>490</v>
      </c>
      <c r="F46" s="1549"/>
      <c r="G46" s="1549"/>
      <c r="H46" s="1549"/>
      <c r="I46" s="1549"/>
      <c r="J46" s="1549"/>
      <c r="K46" s="2559" t="s">
        <v>94</v>
      </c>
      <c r="L46" s="2559" t="s">
        <v>94</v>
      </c>
      <c r="M46" s="2559" t="s">
        <v>94</v>
      </c>
      <c r="N46" s="2578"/>
      <c r="O46" s="2520">
        <v>-63.949901756710005</v>
      </c>
    </row>
    <row r="47" ht="18" customHeight="1" x14ac:dyDescent="0.25">
      <c r="B47" s="2557" t="s">
        <v>2132</v>
      </c>
      <c r="C47" s="2571">
        <v>6038.32885875479</v>
      </c>
      <c r="D47" s="2577">
        <v>0.7687836949382494</v>
      </c>
      <c r="E47" s="2579">
        <v>1.8442961536458535</v>
      </c>
      <c r="F47" s="1549"/>
      <c r="G47" s="1549"/>
      <c r="H47" s="1549"/>
      <c r="I47" s="1549"/>
      <c r="J47" s="1549"/>
      <c r="K47" s="2559" t="s">
        <v>99</v>
      </c>
      <c r="L47" s="2559" t="s">
        <v>99</v>
      </c>
      <c r="M47" s="2559" t="s">
        <v>99</v>
      </c>
      <c r="N47" s="706"/>
      <c r="O47" s="2520">
        <v>6548.593282929213</v>
      </c>
    </row>
    <row r="48" ht="18" customHeight="1" x14ac:dyDescent="0.25">
      <c r="B48" s="2557" t="s">
        <v>2133</v>
      </c>
      <c r="C48" s="2571">
        <v>1630.821494211408</v>
      </c>
      <c r="D48" s="2580" t="s">
        <v>625</v>
      </c>
      <c r="E48" s="2581">
        <v>0.3093480397119132</v>
      </c>
      <c r="F48" s="2530"/>
      <c r="G48" s="2530"/>
      <c r="H48" s="2530"/>
      <c r="I48" s="2530"/>
      <c r="J48" s="2530"/>
      <c r="K48" s="2559" t="s">
        <v>99</v>
      </c>
      <c r="L48" s="2559" t="s">
        <v>99</v>
      </c>
      <c r="M48" s="2559" t="s">
        <v>99</v>
      </c>
      <c r="N48" s="1486"/>
      <c r="O48" s="2523">
        <v>1712.798724735065</v>
      </c>
    </row>
    <row r="49" ht="18" customHeight="1" x14ac:dyDescent="0.25">
      <c r="B49" s="2557" t="s">
        <v>2134</v>
      </c>
      <c r="C49" s="2582">
        <v>1767.7396278303556</v>
      </c>
      <c r="D49" s="2530"/>
      <c r="E49" s="2530"/>
      <c r="F49" s="2530"/>
      <c r="G49" s="2530"/>
      <c r="H49" s="2530"/>
      <c r="I49" s="2530"/>
      <c r="J49" s="2530"/>
      <c r="K49" s="2530"/>
      <c r="L49" s="2530"/>
      <c r="M49" s="2530"/>
      <c r="N49" s="2583"/>
      <c r="O49" s="2523">
        <v>1767.7396278303556</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13941.380239923426</v>
      </c>
      <c r="D51" s="2551">
        <v>392.77069302315</v>
      </c>
      <c r="E51" s="2552">
        <v>14.794175407275606</v>
      </c>
      <c r="F51" s="2553"/>
      <c r="G51" s="2553"/>
      <c r="H51" s="2553"/>
      <c r="I51" s="2553"/>
      <c r="J51" s="2553"/>
      <c r="K51" s="2554">
        <v>59.66427405133876</v>
      </c>
      <c r="L51" s="2554">
        <v>42.551254796286216</v>
      </c>
      <c r="M51" s="2554">
        <v>0.07153200941156802</v>
      </c>
      <c r="N51" s="2555">
        <v>31.704175376407445</v>
      </c>
      <c r="O51" s="2589">
        <v>28859.416127499662</v>
      </c>
    </row>
    <row r="52" ht="18" customHeight="1" x14ac:dyDescent="0.25">
      <c r="B52" s="2590" t="s">
        <v>2137</v>
      </c>
      <c r="C52" s="2560"/>
      <c r="D52" s="2551">
        <v>287.5395618640429</v>
      </c>
      <c r="E52" s="184"/>
      <c r="F52" s="2553"/>
      <c r="G52" s="2553"/>
      <c r="H52" s="2553"/>
      <c r="I52" s="2553"/>
      <c r="J52" s="2553"/>
      <c r="K52" s="2554" t="s">
        <v>490</v>
      </c>
      <c r="L52" s="2554" t="s">
        <v>490</v>
      </c>
      <c r="M52" s="2554" t="s">
        <v>490</v>
      </c>
      <c r="N52" s="729"/>
      <c r="O52" s="2591">
        <v>8051.107732193202</v>
      </c>
    </row>
    <row r="53" ht="18" customHeight="1" x14ac:dyDescent="0.25">
      <c r="B53" s="2557" t="s">
        <v>2138</v>
      </c>
      <c r="C53" s="2560"/>
      <c r="D53" s="2558">
        <v>2.1630351067028575</v>
      </c>
      <c r="E53" s="2534">
        <v>0.6079751312914287</v>
      </c>
      <c r="F53" s="1549"/>
      <c r="G53" s="1549"/>
      <c r="H53" s="1549"/>
      <c r="I53" s="1549"/>
      <c r="J53" s="1549"/>
      <c r="K53" s="2559" t="s">
        <v>94</v>
      </c>
      <c r="L53" s="2559" t="s">
        <v>94</v>
      </c>
      <c r="M53" s="2559" t="s">
        <v>94</v>
      </c>
      <c r="N53" s="729"/>
      <c r="O53" s="2518">
        <v>221.67839277990862</v>
      </c>
    </row>
    <row r="54" ht="18" customHeight="1" x14ac:dyDescent="0.25">
      <c r="B54" s="2557" t="s">
        <v>2139</v>
      </c>
      <c r="C54" s="2550">
        <v>13285.46580726433</v>
      </c>
      <c r="D54" s="2525">
        <v>0.822426544937318</v>
      </c>
      <c r="E54" s="2525">
        <v>6.465468356354401</v>
      </c>
      <c r="F54" s="1549"/>
      <c r="G54" s="1549"/>
      <c r="H54" s="1549"/>
      <c r="I54" s="1549"/>
      <c r="J54" s="1549"/>
      <c r="K54" s="2559">
        <v>59.66427405133876</v>
      </c>
      <c r="L54" s="2559">
        <v>42.551254796286216</v>
      </c>
      <c r="M54" s="2559">
        <v>0.07153200941156802</v>
      </c>
      <c r="N54" s="2561">
        <v>31.704175376407445</v>
      </c>
      <c r="O54" s="2592">
        <v>15021.842864956492</v>
      </c>
    </row>
    <row r="55" ht="18" customHeight="1" x14ac:dyDescent="0.25">
      <c r="B55" s="2557" t="s">
        <v>2140</v>
      </c>
      <c r="C55" s="904"/>
      <c r="D55" s="2525">
        <v>102.24566950746689</v>
      </c>
      <c r="E55" s="2525">
        <v>7.7207319196297775</v>
      </c>
      <c r="F55" s="1549"/>
      <c r="G55" s="1549"/>
      <c r="H55" s="1549"/>
      <c r="I55" s="1549"/>
      <c r="J55" s="1549"/>
      <c r="K55" s="2559" t="s">
        <v>108</v>
      </c>
      <c r="L55" s="2559" t="s">
        <v>108</v>
      </c>
      <c r="M55" s="2559" t="s">
        <v>108</v>
      </c>
      <c r="N55" s="729"/>
      <c r="O55" s="2592">
        <v>4908.872704910964</v>
      </c>
    </row>
    <row r="56" ht="18" customHeight="1" x14ac:dyDescent="0.25">
      <c r="B56" s="2565" t="s">
        <v>2141</v>
      </c>
      <c r="C56" s="2543">
        <v>655.9144326590952</v>
      </c>
      <c r="D56" s="2544" t="s">
        <v>298</v>
      </c>
      <c r="E56" s="2544" t="s">
        <v>298</v>
      </c>
      <c r="F56" s="268"/>
      <c r="G56" s="268"/>
      <c r="H56" s="268"/>
      <c r="I56" s="268"/>
      <c r="J56" s="268"/>
      <c r="K56" s="2586" t="s">
        <v>298</v>
      </c>
      <c r="L56" s="2586" t="s">
        <v>298</v>
      </c>
      <c r="M56" s="2586" t="s">
        <v>298</v>
      </c>
      <c r="N56" s="2567" t="s">
        <v>298</v>
      </c>
      <c r="O56" s="2593">
        <v>655.9144326590952</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17.8475</v>
      </c>
      <c r="M57" s="2568">
        <v>3.1090345</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17.8475</v>
      </c>
      <c r="M58" s="2599">
        <v>3.1090345</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36274.75988768175</v>
      </c>
      <c r="D61" s="2516">
        <v>1.7255561496954561</v>
      </c>
      <c r="E61" s="2516">
        <v>1.0065765563958446</v>
      </c>
      <c r="F61" s="49"/>
      <c r="G61" s="49"/>
      <c r="H61" s="49"/>
      <c r="I61" s="49"/>
      <c r="J61" s="49"/>
      <c r="K61" s="2516">
        <v>479.19044099226016</v>
      </c>
      <c r="L61" s="2516">
        <v>74.18963960392603</v>
      </c>
      <c r="M61" s="2516">
        <v>16.823686147911957</v>
      </c>
      <c r="N61" s="2517">
        <v>367.45770411319995</v>
      </c>
      <c r="O61" s="2520">
        <v>36589.81824731812</v>
      </c>
    </row>
    <row r="62" ht="18" customHeight="1" x14ac:dyDescent="0.25">
      <c r="B62" s="2519" t="s">
        <v>125</v>
      </c>
      <c r="C62" s="2524">
        <v>19542.606244142666</v>
      </c>
      <c r="D62" s="2534">
        <v>0.13826629213000002</v>
      </c>
      <c r="E62" s="2534">
        <v>0.5530651685200001</v>
      </c>
      <c r="F62" s="49"/>
      <c r="G62" s="49"/>
      <c r="H62" s="49"/>
      <c r="I62" s="49"/>
      <c r="J62" s="184"/>
      <c r="K62" s="2534">
        <v>69.133146065</v>
      </c>
      <c r="L62" s="2534">
        <v>33.18391011120001</v>
      </c>
      <c r="M62" s="2534">
        <v>4.977586516680001</v>
      </c>
      <c r="N62" s="2535" t="s">
        <v>94</v>
      </c>
      <c r="O62" s="2518">
        <v>19693.039969980106</v>
      </c>
    </row>
    <row r="63" ht="18" customHeight="1" x14ac:dyDescent="0.25">
      <c r="B63" s="2519" t="s">
        <v>2145</v>
      </c>
      <c r="C63" s="2524">
        <v>16732.153643539088</v>
      </c>
      <c r="D63" s="2516">
        <v>1.5872898575654562</v>
      </c>
      <c r="E63" s="2516">
        <v>0.4535113878758446</v>
      </c>
      <c r="F63" s="49"/>
      <c r="G63" s="49"/>
      <c r="H63" s="49"/>
      <c r="I63" s="49"/>
      <c r="J63" s="49"/>
      <c r="K63" s="2516">
        <v>410.05729492726016</v>
      </c>
      <c r="L63" s="2516">
        <v>41.00572949272601</v>
      </c>
      <c r="M63" s="2516">
        <v>11.846099631231958</v>
      </c>
      <c r="N63" s="2517">
        <v>367.45770411319995</v>
      </c>
      <c r="O63" s="2520">
        <v>16896.77827733802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40974.07293571764</v>
      </c>
      <c r="D65" s="549"/>
      <c r="E65" s="549"/>
      <c r="F65" s="496"/>
      <c r="G65" s="496"/>
      <c r="H65" s="496"/>
      <c r="I65" s="496"/>
      <c r="J65" s="549"/>
      <c r="K65" s="549"/>
      <c r="L65" s="549"/>
      <c r="M65" s="549"/>
      <c r="N65" s="2575"/>
      <c r="O65" s="2576">
        <v>40974.07293571764</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13.6087270183635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4325.941121685162</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1166841.781773713</v>
      </c>
      <c r="D10" s="2503">
        <v>42034.75670596538</v>
      </c>
      <c r="E10" s="2503">
        <v>27535.32784783391</v>
      </c>
      <c r="F10" s="2503">
        <v>19796.229552116518</v>
      </c>
      <c r="G10" s="2503">
        <v>10483.23562512596</v>
      </c>
      <c r="H10" s="2503" t="s">
        <v>625</v>
      </c>
      <c r="I10" s="2637">
        <v>8189.233844270454</v>
      </c>
      <c r="J10" s="2637">
        <v>258.17810110127044</v>
      </c>
      <c r="K10" s="2505">
        <v>1275138.7434501264</v>
      </c>
      <c r="M10" s="1606"/>
    </row>
    <row r="11" ht="18" customHeight="1" x14ac:dyDescent="0.2">
      <c r="B11" s="2638" t="s">
        <v>2102</v>
      </c>
      <c r="C11" s="2568">
        <v>1184188.311417932</v>
      </c>
      <c r="D11" s="2568">
        <v>3776.939349135177</v>
      </c>
      <c r="E11" s="2568">
        <v>7513.796965835327</v>
      </c>
      <c r="F11" s="2510"/>
      <c r="G11" s="2510"/>
      <c r="H11" s="2639"/>
      <c r="I11" s="2639"/>
      <c r="J11" s="2640"/>
      <c r="K11" s="2641">
        <v>1195479.0477329025</v>
      </c>
      <c r="L11" s="135"/>
    </row>
    <row r="12" ht="18" customHeight="1" x14ac:dyDescent="0.2">
      <c r="B12" s="2642" t="s">
        <v>154</v>
      </c>
      <c r="C12" s="2559">
        <v>1183661.057502275</v>
      </c>
      <c r="D12" s="2559">
        <v>1396.7605432768005</v>
      </c>
      <c r="E12" s="2559">
        <v>7512.229915033256</v>
      </c>
      <c r="F12" s="49"/>
      <c r="G12" s="49"/>
      <c r="H12" s="49"/>
      <c r="I12" s="1337"/>
      <c r="J12" s="1337"/>
      <c r="K12" s="2643">
        <v>1192570.0479605852</v>
      </c>
      <c r="L12" s="135"/>
    </row>
    <row r="13" ht="18" customHeight="1" x14ac:dyDescent="0.2">
      <c r="B13" s="2644" t="s">
        <v>2104</v>
      </c>
      <c r="C13" s="2559">
        <v>395020.272884257</v>
      </c>
      <c r="D13" s="2559">
        <v>294.93838011792326</v>
      </c>
      <c r="E13" s="2559">
        <v>1434.697751636823</v>
      </c>
      <c r="F13" s="49"/>
      <c r="G13" s="49"/>
      <c r="H13" s="49"/>
      <c r="I13" s="1337"/>
      <c r="J13" s="1337"/>
      <c r="K13" s="2643">
        <v>396749.9090160118</v>
      </c>
      <c r="L13" s="135"/>
    </row>
    <row r="14" ht="18" customHeight="1" x14ac:dyDescent="0.2">
      <c r="B14" s="2644" t="s">
        <v>2164</v>
      </c>
      <c r="C14" s="2559">
        <v>345660.9946535165</v>
      </c>
      <c r="D14" s="2559">
        <v>415.3650121254741</v>
      </c>
      <c r="E14" s="2559">
        <v>1671.3245558329654</v>
      </c>
      <c r="F14" s="49"/>
      <c r="G14" s="49"/>
      <c r="H14" s="49"/>
      <c r="I14" s="1337"/>
      <c r="J14" s="1337"/>
      <c r="K14" s="2643">
        <v>347747.6842214749</v>
      </c>
      <c r="L14" s="135"/>
    </row>
    <row r="15" ht="18" customHeight="1" x14ac:dyDescent="0.2">
      <c r="B15" s="2644" t="s">
        <v>2106</v>
      </c>
      <c r="C15" s="2559">
        <v>253090.58953046464</v>
      </c>
      <c r="D15" s="2559">
        <v>318.33385178604436</v>
      </c>
      <c r="E15" s="2559">
        <v>3659.5159406456983</v>
      </c>
      <c r="F15" s="49"/>
      <c r="G15" s="49"/>
      <c r="H15" s="49"/>
      <c r="I15" s="1337"/>
      <c r="J15" s="1337"/>
      <c r="K15" s="2643">
        <v>257068.4393228964</v>
      </c>
      <c r="L15" s="135"/>
    </row>
    <row r="16" ht="18" customHeight="1" x14ac:dyDescent="0.2">
      <c r="B16" s="2644" t="s">
        <v>2107</v>
      </c>
      <c r="C16" s="2559">
        <v>189889.2004340368</v>
      </c>
      <c r="D16" s="2559">
        <v>368.1232992473588</v>
      </c>
      <c r="E16" s="2559">
        <v>746.6916669177691</v>
      </c>
      <c r="F16" s="49"/>
      <c r="G16" s="49"/>
      <c r="H16" s="49"/>
      <c r="I16" s="1337"/>
      <c r="J16" s="1337"/>
      <c r="K16" s="2643">
        <v>191004.0154002019</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527.2539156568808</v>
      </c>
      <c r="D18" s="2559">
        <v>2380.1788058583766</v>
      </c>
      <c r="E18" s="2559">
        <v>1.567050802071759</v>
      </c>
      <c r="F18" s="49"/>
      <c r="G18" s="49"/>
      <c r="H18" s="49"/>
      <c r="I18" s="1337"/>
      <c r="J18" s="1337"/>
      <c r="K18" s="2643">
        <v>2908.999772317329</v>
      </c>
      <c r="L18" s="135"/>
    </row>
    <row r="19" ht="18" customHeight="1" x14ac:dyDescent="0.2">
      <c r="B19" s="2644" t="s">
        <v>2109</v>
      </c>
      <c r="C19" s="2559">
        <v>3.22684885134061</v>
      </c>
      <c r="D19" s="2559">
        <v>1847.3688044764385</v>
      </c>
      <c r="E19" s="2559">
        <v>1.4294736</v>
      </c>
      <c r="F19" s="49"/>
      <c r="G19" s="49"/>
      <c r="H19" s="49"/>
      <c r="I19" s="1337"/>
      <c r="J19" s="1337"/>
      <c r="K19" s="2643">
        <v>1852.0251269277792</v>
      </c>
      <c r="L19" s="135"/>
    </row>
    <row r="20" ht="18" customHeight="1" x14ac:dyDescent="0.2">
      <c r="B20" s="2645" t="s">
        <v>2110</v>
      </c>
      <c r="C20" s="2559">
        <v>524.0270668055402</v>
      </c>
      <c r="D20" s="2559">
        <v>532.8100013819383</v>
      </c>
      <c r="E20" s="2559">
        <v>0.13757720207175914</v>
      </c>
      <c r="F20" s="49"/>
      <c r="G20" s="49"/>
      <c r="H20" s="49"/>
      <c r="I20" s="1337"/>
      <c r="J20" s="1337"/>
      <c r="K20" s="2643">
        <v>1056.9746453895502</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60102.18064963674</v>
      </c>
      <c r="D22" s="2568">
        <v>60.69184073231999</v>
      </c>
      <c r="E22" s="2568">
        <v>5946.83926509683</v>
      </c>
      <c r="F22" s="2568">
        <v>19796.229552116518</v>
      </c>
      <c r="G22" s="2568">
        <v>10483.23562512596</v>
      </c>
      <c r="H22" s="2568" t="s">
        <v>625</v>
      </c>
      <c r="I22" s="2568">
        <v>8189.233844270454</v>
      </c>
      <c r="J22" s="2648">
        <v>258.17810110127044</v>
      </c>
      <c r="K22" s="2641">
        <v>104836.58887808009</v>
      </c>
      <c r="L22" s="135"/>
    </row>
    <row r="23" ht="18" customHeight="1" x14ac:dyDescent="0.2">
      <c r="B23" s="2649" t="s">
        <v>2113</v>
      </c>
      <c r="C23" s="2559">
        <v>43487.276922285935</v>
      </c>
      <c r="D23" s="2559" t="s">
        <v>298</v>
      </c>
      <c r="E23" s="2559" t="s">
        <v>298</v>
      </c>
      <c r="F23" s="49"/>
      <c r="G23" s="49"/>
      <c r="H23" s="49"/>
      <c r="I23" s="1337"/>
      <c r="J23" s="1337"/>
      <c r="K23" s="2643">
        <v>43487.276922285935</v>
      </c>
      <c r="L23" s="135"/>
    </row>
    <row r="24" ht="18" customHeight="1" x14ac:dyDescent="0.2">
      <c r="B24" s="2649" t="s">
        <v>899</v>
      </c>
      <c r="C24" s="2559">
        <v>5924.26559573283</v>
      </c>
      <c r="D24" s="2559">
        <v>38.24242210319999</v>
      </c>
      <c r="E24" s="2559">
        <v>5645.439714318589</v>
      </c>
      <c r="F24" s="2536">
        <v>13408.395155305732</v>
      </c>
      <c r="G24" s="2536">
        <v>1498.6399999999999</v>
      </c>
      <c r="H24" s="2536" t="s">
        <v>625</v>
      </c>
      <c r="I24" s="2650">
        <v>846.0000000000001</v>
      </c>
      <c r="J24" s="2650">
        <v>112.7</v>
      </c>
      <c r="K24" s="2643">
        <v>27473.68288746035</v>
      </c>
      <c r="L24" s="135"/>
    </row>
    <row r="25" ht="18" customHeight="1" x14ac:dyDescent="0.2">
      <c r="B25" s="2649" t="s">
        <v>645</v>
      </c>
      <c r="C25" s="2559">
        <v>6868.788005630905</v>
      </c>
      <c r="D25" s="2559">
        <v>22.44941862912</v>
      </c>
      <c r="E25" s="2559" t="s">
        <v>298</v>
      </c>
      <c r="F25" s="2536" t="s">
        <v>625</v>
      </c>
      <c r="G25" s="2559">
        <v>39.093149452500015</v>
      </c>
      <c r="H25" s="2559" t="s">
        <v>625</v>
      </c>
      <c r="I25" s="2559">
        <v>1008.7845</v>
      </c>
      <c r="J25" s="2559" t="s">
        <v>99</v>
      </c>
      <c r="K25" s="2643">
        <v>7939.115073712525</v>
      </c>
      <c r="L25" s="135"/>
    </row>
    <row r="26" ht="18" customHeight="1" x14ac:dyDescent="0.2">
      <c r="B26" s="2651" t="s">
        <v>2166</v>
      </c>
      <c r="C26" s="2559">
        <v>2881.9050206567335</v>
      </c>
      <c r="D26" s="2536" t="s">
        <v>108</v>
      </c>
      <c r="E26" s="2536" t="s">
        <v>108</v>
      </c>
      <c r="F26" s="49"/>
      <c r="G26" s="49"/>
      <c r="H26" s="49"/>
      <c r="I26" s="1337"/>
      <c r="J26" s="1337"/>
      <c r="K26" s="2643">
        <v>2881.9050206567335</v>
      </c>
      <c r="L26" s="135"/>
    </row>
    <row r="27" ht="18" customHeight="1" x14ac:dyDescent="0.2">
      <c r="B27" s="2651" t="s">
        <v>2167</v>
      </c>
      <c r="C27" s="49"/>
      <c r="D27" s="49"/>
      <c r="E27" s="2536">
        <v>9.905115778240292</v>
      </c>
      <c r="F27" s="2559">
        <v>433.66245692517487</v>
      </c>
      <c r="G27" s="2559">
        <v>6097.255248085827</v>
      </c>
      <c r="H27" s="2559" t="s">
        <v>625</v>
      </c>
      <c r="I27" s="2559">
        <v>2495.905960923174</v>
      </c>
      <c r="J27" s="2650">
        <v>145.47810110127048</v>
      </c>
      <c r="K27" s="2643">
        <v>9182.206882813687</v>
      </c>
      <c r="L27" s="135"/>
    </row>
    <row r="28" ht="18" customHeight="1" x14ac:dyDescent="0.2">
      <c r="B28" s="2651" t="s">
        <v>2168</v>
      </c>
      <c r="C28" s="49"/>
      <c r="D28" s="49"/>
      <c r="E28" s="49"/>
      <c r="F28" s="2559">
        <v>5947.690049116994</v>
      </c>
      <c r="G28" s="2559">
        <v>2833.579336058011</v>
      </c>
      <c r="H28" s="2559" t="s">
        <v>99</v>
      </c>
      <c r="I28" s="2559" t="s">
        <v>99</v>
      </c>
      <c r="J28" s="2650" t="s">
        <v>99</v>
      </c>
      <c r="K28" s="2643">
        <v>8781.269385175005</v>
      </c>
      <c r="L28" s="135"/>
    </row>
    <row r="29" ht="18" customHeight="1" x14ac:dyDescent="0.2">
      <c r="B29" s="2651" t="s">
        <v>2169</v>
      </c>
      <c r="C29" s="2559" t="s">
        <v>298</v>
      </c>
      <c r="D29" s="2559" t="s">
        <v>298</v>
      </c>
      <c r="E29" s="2559">
        <v>291.494435</v>
      </c>
      <c r="F29" s="2559">
        <v>6.481890768614395</v>
      </c>
      <c r="G29" s="2559">
        <v>14.667891529622576</v>
      </c>
      <c r="H29" s="2559" t="s">
        <v>99</v>
      </c>
      <c r="I29" s="2559">
        <v>3838.5433833472794</v>
      </c>
      <c r="J29" s="2650" t="s">
        <v>99</v>
      </c>
      <c r="K29" s="2643">
        <v>4151.187600645517</v>
      </c>
      <c r="L29" s="135"/>
    </row>
    <row r="30" ht="18" customHeight="1" x14ac:dyDescent="0.2">
      <c r="B30" s="2646" t="s">
        <v>2170</v>
      </c>
      <c r="C30" s="2586">
        <v>939.9451053303361</v>
      </c>
      <c r="D30" s="2586" t="s">
        <v>625</v>
      </c>
      <c r="E30" s="2586" t="s">
        <v>625</v>
      </c>
      <c r="F30" s="2586" t="s">
        <v>99</v>
      </c>
      <c r="G30" s="2586" t="s">
        <v>99</v>
      </c>
      <c r="H30" s="2586" t="s">
        <v>99</v>
      </c>
      <c r="I30" s="2586" t="s">
        <v>99</v>
      </c>
      <c r="J30" s="2652" t="s">
        <v>99</v>
      </c>
      <c r="K30" s="2647">
        <v>939.9451053303361</v>
      </c>
      <c r="L30" s="135"/>
    </row>
    <row r="31" ht="18" customHeight="1" x14ac:dyDescent="0.2">
      <c r="B31" s="2653" t="s">
        <v>2118</v>
      </c>
      <c r="C31" s="2568">
        <v>500.6708390095238</v>
      </c>
      <c r="D31" s="2568">
        <v>27100.4520413643</v>
      </c>
      <c r="E31" s="2568">
        <v>9446.89639013934</v>
      </c>
      <c r="F31" s="2510"/>
      <c r="G31" s="2510"/>
      <c r="H31" s="2510"/>
      <c r="I31" s="2640"/>
      <c r="J31" s="2640"/>
      <c r="K31" s="2641">
        <v>37048.01927051316</v>
      </c>
      <c r="L31" s="135"/>
    </row>
    <row r="32" ht="18" customHeight="1" x14ac:dyDescent="0.2">
      <c r="B32" s="2642" t="s">
        <v>2119</v>
      </c>
      <c r="C32" s="49"/>
      <c r="D32" s="2559">
        <v>10042.300845934904</v>
      </c>
      <c r="E32" s="49"/>
      <c r="F32" s="49"/>
      <c r="G32" s="49"/>
      <c r="H32" s="49"/>
      <c r="I32" s="1337"/>
      <c r="J32" s="1337"/>
      <c r="K32" s="2643">
        <v>10042.300845934904</v>
      </c>
      <c r="L32" s="135"/>
    </row>
    <row r="33" ht="18" customHeight="1" x14ac:dyDescent="0.2">
      <c r="B33" s="2642" t="s">
        <v>2120</v>
      </c>
      <c r="C33" s="49"/>
      <c r="D33" s="2559">
        <v>3365.443496165128</v>
      </c>
      <c r="E33" s="2559">
        <v>3528.515660309065</v>
      </c>
      <c r="F33" s="49"/>
      <c r="G33" s="49"/>
      <c r="H33" s="49"/>
      <c r="I33" s="1337"/>
      <c r="J33" s="1337"/>
      <c r="K33" s="2643">
        <v>6893.959156474193</v>
      </c>
      <c r="L33" s="135"/>
    </row>
    <row r="34" ht="18" customHeight="1" x14ac:dyDescent="0.2">
      <c r="B34" s="2642" t="s">
        <v>2121</v>
      </c>
      <c r="C34" s="49"/>
      <c r="D34" s="2559">
        <v>13636.491436431661</v>
      </c>
      <c r="E34" s="49"/>
      <c r="F34" s="49"/>
      <c r="G34" s="49"/>
      <c r="H34" s="49"/>
      <c r="I34" s="1337"/>
      <c r="J34" s="1337"/>
      <c r="K34" s="2643">
        <v>13636.491436431661</v>
      </c>
      <c r="L34" s="135"/>
    </row>
    <row r="35" ht="18" customHeight="1" x14ac:dyDescent="0.2">
      <c r="B35" s="2642" t="s">
        <v>2122</v>
      </c>
      <c r="C35" s="2654"/>
      <c r="D35" s="2559" t="s">
        <v>99</v>
      </c>
      <c r="E35" s="2559">
        <v>5902.029695618802</v>
      </c>
      <c r="F35" s="49"/>
      <c r="G35" s="49"/>
      <c r="H35" s="49"/>
      <c r="I35" s="1337"/>
      <c r="J35" s="1337"/>
      <c r="K35" s="2643">
        <v>5902.029695618802</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56.21626283260409</v>
      </c>
      <c r="E37" s="2559">
        <v>16.351034211473266</v>
      </c>
      <c r="F37" s="49"/>
      <c r="G37" s="49"/>
      <c r="H37" s="49"/>
      <c r="I37" s="1337"/>
      <c r="J37" s="1337"/>
      <c r="K37" s="2643">
        <v>72.56729704407735</v>
      </c>
      <c r="L37" s="135"/>
    </row>
    <row r="38" ht="18" customHeight="1" x14ac:dyDescent="0.2">
      <c r="B38" s="2642" t="s">
        <v>1035</v>
      </c>
      <c r="C38" s="2536">
        <v>332.9019818666666</v>
      </c>
      <c r="D38" s="2655"/>
      <c r="E38" s="2655"/>
      <c r="F38" s="49"/>
      <c r="G38" s="49"/>
      <c r="H38" s="49"/>
      <c r="I38" s="1337"/>
      <c r="J38" s="1337"/>
      <c r="K38" s="2643">
        <v>332.9019818666666</v>
      </c>
      <c r="L38" s="135"/>
    </row>
    <row r="39" ht="18" customHeight="1" x14ac:dyDescent="0.2">
      <c r="B39" s="2642" t="s">
        <v>1036</v>
      </c>
      <c r="C39" s="2536">
        <v>167.76885714285717</v>
      </c>
      <c r="D39" s="2655"/>
      <c r="E39" s="2655"/>
      <c r="F39" s="49"/>
      <c r="G39" s="49"/>
      <c r="H39" s="49"/>
      <c r="I39" s="1337"/>
      <c r="J39" s="1337"/>
      <c r="K39" s="2643">
        <v>167.76885714285717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-91890.7613727887</v>
      </c>
      <c r="D42" s="2657">
        <v>99.09407008538487</v>
      </c>
      <c r="E42" s="2657">
        <v>707.3387438343783</v>
      </c>
      <c r="F42" s="2510"/>
      <c r="G42" s="2510"/>
      <c r="H42" s="2510"/>
      <c r="I42" s="2640"/>
      <c r="J42" s="2640"/>
      <c r="K42" s="2641">
        <v>-91084.32855886893</v>
      </c>
      <c r="L42" s="135"/>
    </row>
    <row r="43" ht="18" customHeight="1" x14ac:dyDescent="0.2">
      <c r="B43" s="2642" t="s">
        <v>1392</v>
      </c>
      <c r="C43" s="2536">
        <v>-103829.82462802787</v>
      </c>
      <c r="D43" s="2536">
        <v>10.339891465307655</v>
      </c>
      <c r="E43" s="2536">
        <v>106.02110965216137</v>
      </c>
      <c r="F43" s="49"/>
      <c r="G43" s="49"/>
      <c r="H43" s="49"/>
      <c r="I43" s="1337"/>
      <c r="J43" s="1337"/>
      <c r="K43" s="2643">
        <v>-103713.4636269104</v>
      </c>
      <c r="L43" s="135"/>
    </row>
    <row r="44" ht="18" customHeight="1" x14ac:dyDescent="0.2">
      <c r="B44" s="2642" t="s">
        <v>1395</v>
      </c>
      <c r="C44" s="2536">
        <v>3456.4090550127235</v>
      </c>
      <c r="D44" s="2536">
        <v>50.587166712868104</v>
      </c>
      <c r="E44" s="2536">
        <v>17.848950063904187</v>
      </c>
      <c r="F44" s="49"/>
      <c r="G44" s="49"/>
      <c r="H44" s="49"/>
      <c r="I44" s="1337"/>
      <c r="J44" s="1337"/>
      <c r="K44" s="2643">
        <v>3524.845171789496</v>
      </c>
      <c r="L44" s="135"/>
    </row>
    <row r="45" ht="18" customHeight="1" x14ac:dyDescent="0.2">
      <c r="B45" s="2642" t="s">
        <v>1398</v>
      </c>
      <c r="C45" s="2536">
        <v>-890.2858788133857</v>
      </c>
      <c r="D45" s="2536">
        <v>16.641068448938118</v>
      </c>
      <c r="E45" s="2536">
        <v>12.75297287850453</v>
      </c>
      <c r="F45" s="49"/>
      <c r="G45" s="49"/>
      <c r="H45" s="49"/>
      <c r="I45" s="1337"/>
      <c r="J45" s="1337"/>
      <c r="K45" s="2643">
        <v>-860.891837485943</v>
      </c>
      <c r="L45" s="135"/>
    </row>
    <row r="46" ht="18" customHeight="1" x14ac:dyDescent="0.2">
      <c r="B46" s="2642" t="s">
        <v>2172</v>
      </c>
      <c r="C46" s="2536">
        <v>-63.949901756710005</v>
      </c>
      <c r="D46" s="2536" t="s">
        <v>490</v>
      </c>
      <c r="E46" s="2536" t="s">
        <v>490</v>
      </c>
      <c r="F46" s="49"/>
      <c r="G46" s="49"/>
      <c r="H46" s="49"/>
      <c r="I46" s="1337"/>
      <c r="J46" s="1337"/>
      <c r="K46" s="2643">
        <v>-63.949901756710005</v>
      </c>
      <c r="L46" s="135"/>
    </row>
    <row r="47" ht="18" customHeight="1" x14ac:dyDescent="0.2">
      <c r="B47" s="2642" t="s">
        <v>2173</v>
      </c>
      <c r="C47" s="2536">
        <v>6038.32885875479</v>
      </c>
      <c r="D47" s="2536">
        <v>21.525943458270984</v>
      </c>
      <c r="E47" s="2536">
        <v>488.7384807161512</v>
      </c>
      <c r="F47" s="49"/>
      <c r="G47" s="49"/>
      <c r="H47" s="49"/>
      <c r="I47" s="1337"/>
      <c r="J47" s="1337"/>
      <c r="K47" s="2643">
        <v>6548.593282929213</v>
      </c>
      <c r="L47" s="135"/>
    </row>
    <row r="48" ht="18" customHeight="1" x14ac:dyDescent="0.2">
      <c r="B48" s="2642" t="s">
        <v>2174</v>
      </c>
      <c r="C48" s="2536">
        <v>1630.821494211408</v>
      </c>
      <c r="D48" s="2536" t="s">
        <v>625</v>
      </c>
      <c r="E48" s="2536">
        <v>81.977230523657</v>
      </c>
      <c r="F48" s="49"/>
      <c r="G48" s="49"/>
      <c r="H48" s="49"/>
      <c r="I48" s="1337"/>
      <c r="J48" s="1337"/>
      <c r="K48" s="2643">
        <v>1712.798724735065</v>
      </c>
      <c r="L48" s="135"/>
    </row>
    <row r="49" ht="18" customHeight="1" x14ac:dyDescent="0.2">
      <c r="B49" s="2642" t="s">
        <v>2175</v>
      </c>
      <c r="C49" s="2536">
        <v>1767.7396278303556</v>
      </c>
      <c r="D49" s="2530"/>
      <c r="E49" s="2530"/>
      <c r="F49" s="49"/>
      <c r="G49" s="49"/>
      <c r="H49" s="49"/>
      <c r="I49" s="1337"/>
      <c r="J49" s="1337"/>
      <c r="K49" s="2643">
        <v>1767.7396278303556</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13941.380239923426</v>
      </c>
      <c r="D51" s="2657">
        <v>10997.5794046482</v>
      </c>
      <c r="E51" s="2657">
        <v>3920.4564829280357</v>
      </c>
      <c r="F51" s="2510"/>
      <c r="G51" s="2510"/>
      <c r="H51" s="2510"/>
      <c r="I51" s="2640"/>
      <c r="J51" s="2640"/>
      <c r="K51" s="2641">
        <v>28859.416127499662</v>
      </c>
      <c r="L51" s="135"/>
    </row>
    <row r="52" ht="18" customHeight="1" x14ac:dyDescent="0.2">
      <c r="B52" s="2642" t="s">
        <v>2177</v>
      </c>
      <c r="C52" s="49"/>
      <c r="D52" s="2536">
        <v>8051.107732193202</v>
      </c>
      <c r="E52" s="49"/>
      <c r="F52" s="49"/>
      <c r="G52" s="49"/>
      <c r="H52" s="49"/>
      <c r="I52" s="1337"/>
      <c r="J52" s="1337"/>
      <c r="K52" s="2643">
        <v>8051.107732193202</v>
      </c>
      <c r="L52" s="135"/>
    </row>
    <row r="53" ht="18" customHeight="1" x14ac:dyDescent="0.2">
      <c r="B53" s="2642" t="s">
        <v>2178</v>
      </c>
      <c r="C53" s="49"/>
      <c r="D53" s="2536">
        <v>60.56498298768001</v>
      </c>
      <c r="E53" s="2536">
        <v>161.1134097922286</v>
      </c>
      <c r="F53" s="49"/>
      <c r="G53" s="49"/>
      <c r="H53" s="49"/>
      <c r="I53" s="1337"/>
      <c r="J53" s="1337"/>
      <c r="K53" s="2643">
        <v>221.67839277990862</v>
      </c>
      <c r="L53" s="135"/>
    </row>
    <row r="54" ht="18" customHeight="1" x14ac:dyDescent="0.2">
      <c r="B54" s="2658" t="s">
        <v>2179</v>
      </c>
      <c r="C54" s="2536">
        <v>13285.46580726433</v>
      </c>
      <c r="D54" s="2536">
        <v>23.027943258244903</v>
      </c>
      <c r="E54" s="2536">
        <v>1713.3491144339162</v>
      </c>
      <c r="F54" s="49"/>
      <c r="G54" s="49"/>
      <c r="H54" s="49"/>
      <c r="I54" s="1337"/>
      <c r="J54" s="1337"/>
      <c r="K54" s="2643">
        <v>15021.842864956492</v>
      </c>
      <c r="L54" s="135"/>
    </row>
    <row r="55" ht="18" customHeight="1" x14ac:dyDescent="0.2">
      <c r="B55" s="2642" t="s">
        <v>2180</v>
      </c>
      <c r="C55" s="49"/>
      <c r="D55" s="2536">
        <v>2862.8787462090727</v>
      </c>
      <c r="E55" s="2536">
        <v>2045.993958701891</v>
      </c>
      <c r="F55" s="49"/>
      <c r="G55" s="49"/>
      <c r="H55" s="49"/>
      <c r="I55" s="1337"/>
      <c r="J55" s="1337"/>
      <c r="K55" s="2643">
        <v>4908.872704910964</v>
      </c>
      <c r="L55" s="135"/>
    </row>
    <row r="56" ht="18" customHeight="1" x14ac:dyDescent="0.2">
      <c r="B56" s="2656" t="s">
        <v>2181</v>
      </c>
      <c r="C56" s="2586">
        <v>655.9144326590952</v>
      </c>
      <c r="D56" s="2586" t="s">
        <v>298</v>
      </c>
      <c r="E56" s="2586" t="s">
        <v>298</v>
      </c>
      <c r="F56" s="266"/>
      <c r="G56" s="266"/>
      <c r="H56" s="266"/>
      <c r="I56" s="1356"/>
      <c r="J56" s="1356"/>
      <c r="K56" s="2647">
        <v>655.9144326590952</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36274.75988768175</v>
      </c>
      <c r="D60" s="2516">
        <v>48.31557219147277</v>
      </c>
      <c r="E60" s="2516">
        <v>266.74278744489885</v>
      </c>
      <c r="F60" s="49"/>
      <c r="G60" s="49"/>
      <c r="H60" s="501"/>
      <c r="I60" s="1338"/>
      <c r="J60" s="1338"/>
      <c r="K60" s="2517">
        <v>36589.81824731812</v>
      </c>
    </row>
    <row r="61" ht="18" customHeight="1" x14ac:dyDescent="0.2">
      <c r="B61" s="2667" t="s">
        <v>125</v>
      </c>
      <c r="C61" s="2534">
        <v>19542.606244142666</v>
      </c>
      <c r="D61" s="2534">
        <v>3.871456179640001</v>
      </c>
      <c r="E61" s="2534">
        <v>146.56226965780002</v>
      </c>
      <c r="F61" s="49"/>
      <c r="G61" s="49"/>
      <c r="H61" s="49"/>
      <c r="I61" s="1329"/>
      <c r="J61" s="1329"/>
      <c r="K61" s="2535">
        <v>19693.039969980106</v>
      </c>
    </row>
    <row r="62" ht="18" customHeight="1" x14ac:dyDescent="0.2">
      <c r="B62" s="2667" t="s">
        <v>2145</v>
      </c>
      <c r="C62" s="2516">
        <v>16732.153643539088</v>
      </c>
      <c r="D62" s="2516">
        <v>44.444116011832776</v>
      </c>
      <c r="E62" s="2516">
        <v>120.18051778709882</v>
      </c>
      <c r="F62" s="49"/>
      <c r="G62" s="49"/>
      <c r="H62" s="49"/>
      <c r="I62" s="1338"/>
      <c r="J62" s="1338"/>
      <c r="K62" s="2517">
        <v>16896.77827733802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40974.07293571764</v>
      </c>
      <c r="D64" s="49"/>
      <c r="E64" s="49"/>
      <c r="F64" s="49"/>
      <c r="G64" s="49"/>
      <c r="H64" s="49"/>
      <c r="I64" s="1337"/>
      <c r="J64" s="1337"/>
      <c r="K64" s="2517">
        <v>40974.07293571764</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3606.312659866327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4325.941121685162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1366223.0720089953</v>
      </c>
    </row>
    <row r="72" ht="18" customHeight="1" x14ac:dyDescent="0.2" s="175" customFormat="1">
      <c r="B72" s="2685"/>
      <c r="C72" s="2686"/>
      <c r="D72" s="2686"/>
      <c r="E72" s="2686"/>
      <c r="F72" s="2686"/>
      <c r="G72" s="2686"/>
      <c r="H72" s="2686"/>
      <c r="I72" s="2686"/>
      <c r="J72" s="2687" t="s">
        <v>2187</v>
      </c>
      <c r="K72" s="2688">
        <v>1275138.7434501264</v>
      </c>
    </row>
    <row r="73" ht="18" customHeight="1" x14ac:dyDescent="0.2" s="175" customFormat="1">
      <c r="B73" s="2685"/>
      <c r="C73" s="2686"/>
      <c r="D73" s="2686"/>
      <c r="E73" s="2686"/>
      <c r="F73" s="2686"/>
      <c r="G73" s="2686"/>
      <c r="H73" s="2686"/>
      <c r="I73" s="2686"/>
      <c r="J73" s="2687" t="s">
        <v>2188</v>
      </c>
      <c r="K73" s="2688">
        <v>1370549.0131306807</v>
      </c>
    </row>
    <row r="74" ht="18" customHeight="1" x14ac:dyDescent="0.2" s="175" customFormat="1">
      <c r="B74" s="2689"/>
      <c r="C74" s="2690"/>
      <c r="D74" s="2690"/>
      <c r="E74" s="2690"/>
      <c r="F74" s="2690"/>
      <c r="G74" s="2690"/>
      <c r="H74" s="2690"/>
      <c r="I74" s="2690"/>
      <c r="J74" s="2691" t="s">
        <v>2189</v>
      </c>
      <c r="K74" s="2692">
        <v>1279464.6845718117</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1501.2413109273348</v>
      </c>
      <c r="D10" s="2771">
        <v>3753.5926092591512</v>
      </c>
      <c r="E10" s="2771">
        <v>1806.3487007109586</v>
      </c>
      <c r="F10" s="2771">
        <v>2036.1969407044778</v>
      </c>
      <c r="G10" s="2772" t="s">
        <v>94</v>
      </c>
      <c r="H10" s="2773">
        <v>4325.941121685162</v>
      </c>
      <c r="I10" s="2774">
        <v>13.6087270183635</v>
      </c>
    </row>
    <row r="11" ht="18" customHeight="1" x14ac:dyDescent="0.2">
      <c r="B11" s="2775" t="s">
        <v>2102</v>
      </c>
      <c r="C11" s="1443">
        <v>134.89069104054207</v>
      </c>
      <c r="D11" s="2776">
        <v>3573.5125649788083</v>
      </c>
      <c r="E11" s="2776">
        <v>445.95154662922846</v>
      </c>
      <c r="F11" s="2776">
        <v>1899.6805133131907</v>
      </c>
      <c r="G11" s="2777" t="s">
        <v>94</v>
      </c>
      <c r="H11" s="2778">
        <v>855.3055610649945</v>
      </c>
      <c r="I11" s="2779">
        <v>12.719599958705711</v>
      </c>
    </row>
    <row r="12" ht="18" customHeight="1" x14ac:dyDescent="0.2">
      <c r="B12" s="2780" t="s">
        <v>2260</v>
      </c>
      <c r="C12" s="1545">
        <v>2.1675657404399997</v>
      </c>
      <c r="D12" s="158" t="s">
        <v>94</v>
      </c>
      <c r="E12" s="158">
        <v>1357.2165875723185</v>
      </c>
      <c r="F12" s="158">
        <v>73.12742966378549</v>
      </c>
      <c r="G12" s="533" t="s">
        <v>94</v>
      </c>
      <c r="H12" s="2781">
        <v>3470.635560620168</v>
      </c>
      <c r="I12" s="176">
        <v>0.48963583340099864</v>
      </c>
    </row>
    <row r="13" ht="18" customHeight="1" x14ac:dyDescent="0.2">
      <c r="B13" s="2780" t="s">
        <v>2261</v>
      </c>
      <c r="C13" s="1545">
        <v>967.873287191582</v>
      </c>
      <c r="D13" s="158">
        <v>74.35324480114824</v>
      </c>
      <c r="E13" s="158" t="s">
        <v>108</v>
      </c>
      <c r="F13" s="158">
        <v>2.020468608726855</v>
      </c>
      <c r="G13" s="2782"/>
      <c r="H13" s="2781" t="s">
        <v>298</v>
      </c>
      <c r="I13" s="176" t="s">
        <v>298</v>
      </c>
    </row>
    <row r="14" ht="18" customHeight="1" x14ac:dyDescent="0.2">
      <c r="B14" s="2780" t="s">
        <v>2262</v>
      </c>
      <c r="C14" s="1545">
        <v>3.5390739316208877</v>
      </c>
      <c r="D14" s="158">
        <v>45.328044682908654</v>
      </c>
      <c r="E14" s="533" t="s">
        <v>108</v>
      </c>
      <c r="F14" s="533">
        <v>1.7042550674360692</v>
      </c>
      <c r="G14" s="2782"/>
      <c r="H14" s="2783" t="s">
        <v>298</v>
      </c>
      <c r="I14" s="176" t="s">
        <v>298</v>
      </c>
    </row>
    <row r="15" ht="18" customHeight="1" x14ac:dyDescent="0.2">
      <c r="B15" s="2780" t="s">
        <v>2263</v>
      </c>
      <c r="C15" s="1545">
        <v>392.77069302315</v>
      </c>
      <c r="D15" s="158">
        <v>42.551254796286216</v>
      </c>
      <c r="E15" s="533">
        <v>0.07153200941156802</v>
      </c>
      <c r="F15" s="533">
        <v>59.66427405133876</v>
      </c>
      <c r="G15" s="533" t="s">
        <v>94</v>
      </c>
      <c r="H15" s="2783" t="s">
        <v>298</v>
      </c>
      <c r="I15" s="176">
        <v>0.3994912262567899</v>
      </c>
    </row>
    <row r="16" ht="18" customHeight="1" x14ac:dyDescent="0.2">
      <c r="B16" s="2784" t="s">
        <v>2264</v>
      </c>
      <c r="C16" s="2785" t="s">
        <v>298</v>
      </c>
      <c r="D16" s="204">
        <v>17.8475</v>
      </c>
      <c r="E16" s="1121">
        <v>3.1090345</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c r="F36" s="2817" t="s">
        <v>2283</v>
      </c>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t="s">
        <v>2283</v>
      </c>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t="s">
        <v>2283</v>
      </c>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t="s">
        <v>2283</v>
      </c>
      <c r="E181" s="2817"/>
      <c r="F181" s="2817"/>
      <c r="G181" s="2818" t="s">
        <v>2283</v>
      </c>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1168310.6527195196</v>
      </c>
      <c r="D10" s="2850">
        <v>1166841.781773713</v>
      </c>
      <c r="E10" s="2851">
        <v>-1468.870945806615</v>
      </c>
      <c r="F10" s="2852">
        <v>-0.12572605945066667</v>
      </c>
      <c r="G10" s="2853">
        <v>-0.10751325869842608</v>
      </c>
      <c r="H10" s="2854">
        <v>-0.1151930292567466</v>
      </c>
      <c r="I10" s="2855">
        <v>41802.99283481746</v>
      </c>
      <c r="J10" s="2850">
        <v>42034.75670596538</v>
      </c>
      <c r="K10" s="2851">
        <v>231.76387114792306</v>
      </c>
      <c r="L10" s="2852">
        <v>0.5544193260605216</v>
      </c>
      <c r="M10" s="2853">
        <v>0.01696383818252464</v>
      </c>
      <c r="N10" s="2854">
        <v>0.018175580683937386</v>
      </c>
      <c r="O10" s="2855">
        <v>27514.43797001505</v>
      </c>
      <c r="P10" s="2850">
        <v>27535.32784783391</v>
      </c>
      <c r="Q10" s="2851">
        <v>20.88987781885953</v>
      </c>
      <c r="R10" s="2852">
        <v>0.07592333102215318</v>
      </c>
      <c r="S10" s="2853">
        <v>0.001529023938099765</v>
      </c>
      <c r="T10" s="2854">
        <v>0.0016382435186886456</v>
      </c>
    </row>
    <row r="11" ht="18" customHeight="1" x14ac:dyDescent="0.2">
      <c r="B11" s="2856" t="s">
        <v>2102</v>
      </c>
      <c r="C11" s="2534">
        <v>1184342.2104167815</v>
      </c>
      <c r="D11" s="2534">
        <v>1184188.311417932</v>
      </c>
      <c r="E11" s="2857">
        <v>-153.89899884955958</v>
      </c>
      <c r="F11" s="2858">
        <v>-0.01299447047449242</v>
      </c>
      <c r="G11" s="2859">
        <v>-0.01126455862169383</v>
      </c>
      <c r="H11" s="2860">
        <v>-0.012069196363146888</v>
      </c>
      <c r="I11" s="2566">
        <v>3623.7956300092255</v>
      </c>
      <c r="J11" s="2534">
        <v>3776.939349135177</v>
      </c>
      <c r="K11" s="2857">
        <v>153.14371912595152</v>
      </c>
      <c r="L11" s="2858">
        <v>4.226058386343428</v>
      </c>
      <c r="M11" s="2859">
        <v>0.011209276308059832</v>
      </c>
      <c r="N11" s="2860">
        <v>0.012009965183207636</v>
      </c>
      <c r="O11" s="2566">
        <v>7512.443859144391</v>
      </c>
      <c r="P11" s="2534">
        <v>7513.796965835327</v>
      </c>
      <c r="Q11" s="2857">
        <v>1.3531066909354195</v>
      </c>
      <c r="R11" s="2858">
        <v>0.01801153813999387</v>
      </c>
      <c r="S11" s="2859">
        <v>0.00009903995318610096</v>
      </c>
      <c r="T11" s="2860">
        <v>0.00010611446776954923</v>
      </c>
    </row>
    <row r="12" ht="18" customHeight="1" x14ac:dyDescent="0.2">
      <c r="B12" s="2642" t="s">
        <v>154</v>
      </c>
      <c r="C12" s="2534">
        <v>1183814.9565011247</v>
      </c>
      <c r="D12" s="2534">
        <v>1183661.057502275</v>
      </c>
      <c r="E12" s="2534">
        <v>-153.89899884955958</v>
      </c>
      <c r="F12" s="2861">
        <v>-0.013000258022117104</v>
      </c>
      <c r="G12" s="2859">
        <v>-0.01126455862169383</v>
      </c>
      <c r="H12" s="2860">
        <v>-0.012069196363146888</v>
      </c>
      <c r="I12" s="2566">
        <v>1394.9453126928488</v>
      </c>
      <c r="J12" s="2534">
        <v>1396.7605432768005</v>
      </c>
      <c r="K12" s="2534">
        <v>1.8152305839516885</v>
      </c>
      <c r="L12" s="2861">
        <v>0.13012915756872984</v>
      </c>
      <c r="M12" s="2859">
        <v>0.00013286487552010372</v>
      </c>
      <c r="N12" s="2860">
        <v>0.0001423555352918101</v>
      </c>
      <c r="O12" s="2524">
        <v>7510.87680834232</v>
      </c>
      <c r="P12" s="2516">
        <v>7512.229915033256</v>
      </c>
      <c r="Q12" s="2534">
        <v>1.3531066909354195</v>
      </c>
      <c r="R12" s="2861">
        <v>0.018015296022862812</v>
      </c>
      <c r="S12" s="2859">
        <v>0.00009903995318610096</v>
      </c>
      <c r="T12" s="2860">
        <v>0.00010611446776954923</v>
      </c>
    </row>
    <row r="13" ht="18" customHeight="1" x14ac:dyDescent="0.2">
      <c r="B13" s="2644" t="s">
        <v>2104</v>
      </c>
      <c r="C13" s="2516">
        <v>395018.0694893715</v>
      </c>
      <c r="D13" s="2534">
        <v>395020.272884257</v>
      </c>
      <c r="E13" s="2534">
        <v>2.203394885524176</v>
      </c>
      <c r="F13" s="2861">
        <v>0.0005577959733265977</v>
      </c>
      <c r="G13" s="2859">
        <v>0.00016127636333092672</v>
      </c>
      <c r="H13" s="2860">
        <v>0.00017279648170382455</v>
      </c>
      <c r="I13" s="2566">
        <v>294.9377767727998</v>
      </c>
      <c r="J13" s="2534">
        <v>294.93838011792326</v>
      </c>
      <c r="K13" s="2534">
        <v>0.000603345123465715</v>
      </c>
      <c r="L13" s="2861">
        <v>0.00020456691918800603</v>
      </c>
      <c r="M13" s="2859">
        <v>4.4161538172423906e-8</v>
      </c>
      <c r="N13" s="2860">
        <v>4.731603729906692e-8</v>
      </c>
      <c r="O13" s="2524">
        <v>1434.696390184018</v>
      </c>
      <c r="P13" s="2516">
        <v>1434.697751636823</v>
      </c>
      <c r="Q13" s="2534">
        <v>0.0013614528052130481</v>
      </c>
      <c r="R13" s="2861">
        <v>0.00009489483729992689</v>
      </c>
      <c r="S13" s="2859">
        <v>9.965084275813519e-8</v>
      </c>
      <c r="T13" s="2860">
        <v>1.0676899374333046e-7</v>
      </c>
    </row>
    <row r="14" ht="18" customHeight="1" x14ac:dyDescent="0.2">
      <c r="B14" s="2644" t="s">
        <v>2164</v>
      </c>
      <c r="C14" s="2516">
        <v>345461.66880791914</v>
      </c>
      <c r="D14" s="2534">
        <v>345660.9946535165</v>
      </c>
      <c r="E14" s="2534">
        <v>199.32584559737006</v>
      </c>
      <c r="F14" s="2861">
        <v>0.05769839712903073</v>
      </c>
      <c r="G14" s="2859">
        <v>0.014589553469058797</v>
      </c>
      <c r="H14" s="2860">
        <v>0.01563169863838163</v>
      </c>
      <c r="I14" s="2566">
        <v>414.91427875395</v>
      </c>
      <c r="J14" s="2534">
        <v>415.3650121254741</v>
      </c>
      <c r="K14" s="2534">
        <v>0.45073337152410886</v>
      </c>
      <c r="L14" s="2861">
        <v>0.10863288987733298</v>
      </c>
      <c r="M14" s="2859">
        <v>0.00003299119893073663</v>
      </c>
      <c r="N14" s="2860">
        <v>0.00003534779049255185</v>
      </c>
      <c r="O14" s="2524">
        <v>1670.2768624284574</v>
      </c>
      <c r="P14" s="2516">
        <v>1671.3245558329654</v>
      </c>
      <c r="Q14" s="2534">
        <v>1.0476934045079815</v>
      </c>
      <c r="R14" s="2861">
        <v>0.06272573296529498</v>
      </c>
      <c r="S14" s="2859">
        <v>0.00007668538366632732</v>
      </c>
      <c r="T14" s="2860">
        <v>0.00008216309087066487</v>
      </c>
    </row>
    <row r="15" ht="18" customHeight="1" x14ac:dyDescent="0.2">
      <c r="B15" s="2644" t="s">
        <v>2106</v>
      </c>
      <c r="C15" s="2516">
        <v>253090.58953046464</v>
      </c>
      <c r="D15" s="2534">
        <v>253090.58953046464</v>
      </c>
      <c r="E15" s="2534">
        <v>0</v>
      </c>
      <c r="F15" s="2861">
        <v>0</v>
      </c>
      <c r="G15" s="2859">
        <v>0</v>
      </c>
      <c r="H15" s="2860">
        <v>0</v>
      </c>
      <c r="I15" s="2566">
        <v>318.33385178604436</v>
      </c>
      <c r="J15" s="2534">
        <v>318.33385178604436</v>
      </c>
      <c r="K15" s="2534">
        <v>0</v>
      </c>
      <c r="L15" s="2861">
        <v>0</v>
      </c>
      <c r="M15" s="2859">
        <v>0</v>
      </c>
      <c r="N15" s="2860">
        <v>0</v>
      </c>
      <c r="O15" s="2524">
        <v>3659.5159406456983</v>
      </c>
      <c r="P15" s="2516">
        <v>3659.5159406456983</v>
      </c>
      <c r="Q15" s="2534">
        <v>0</v>
      </c>
      <c r="R15" s="2861">
        <v>0</v>
      </c>
      <c r="S15" s="2859">
        <v>0</v>
      </c>
      <c r="T15" s="2860">
        <v>0</v>
      </c>
    </row>
    <row r="16" ht="18" customHeight="1" x14ac:dyDescent="0.2">
      <c r="B16" s="2644" t="s">
        <v>2107</v>
      </c>
      <c r="C16" s="2516">
        <v>190244.62867336953</v>
      </c>
      <c r="D16" s="2534">
        <v>189889.2004340368</v>
      </c>
      <c r="E16" s="2534">
        <v>-355.42823933274485</v>
      </c>
      <c r="F16" s="2861">
        <v>-0.18682695107412392</v>
      </c>
      <c r="G16" s="2859">
        <v>-0.02601538845410486</v>
      </c>
      <c r="H16" s="2860">
        <v>-0.02787369148325517</v>
      </c>
      <c r="I16" s="2566">
        <v>366.75940538005466</v>
      </c>
      <c r="J16" s="2534">
        <v>368.1232992473588</v>
      </c>
      <c r="K16" s="2534">
        <v>1.3638938673041139</v>
      </c>
      <c r="L16" s="2861">
        <v>0.3718769981892565</v>
      </c>
      <c r="M16" s="2859">
        <v>0.00009982951505119466</v>
      </c>
      <c r="N16" s="2860">
        <v>0.00010696042876195917</v>
      </c>
      <c r="O16" s="2524">
        <v>746.3876150841471</v>
      </c>
      <c r="P16" s="2516">
        <v>746.6916669177691</v>
      </c>
      <c r="Q16" s="2534">
        <v>0.3040518336219975</v>
      </c>
      <c r="R16" s="2861">
        <v>0.04073645214326325</v>
      </c>
      <c r="S16" s="2859">
        <v>0.00002225491867699886</v>
      </c>
      <c r="T16" s="2860">
        <v>0.000023844607905123203</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527.2539156568808</v>
      </c>
      <c r="D18" s="2534">
        <v>527.2539156568808</v>
      </c>
      <c r="E18" s="2534">
        <v>0</v>
      </c>
      <c r="F18" s="2861">
        <v>0</v>
      </c>
      <c r="G18" s="2859">
        <v>0</v>
      </c>
      <c r="H18" s="2860">
        <v>0</v>
      </c>
      <c r="I18" s="2566">
        <v>2228.8503173163767</v>
      </c>
      <c r="J18" s="2534">
        <v>2380.1788058583766</v>
      </c>
      <c r="K18" s="2534">
        <v>151.32848854199983</v>
      </c>
      <c r="L18" s="2861">
        <v>6.789531237979466</v>
      </c>
      <c r="M18" s="2859">
        <v>0.011076411432539728</v>
      </c>
      <c r="N18" s="2860">
        <v>0.011867609647915826</v>
      </c>
      <c r="O18" s="2524">
        <v>1.567050802071759</v>
      </c>
      <c r="P18" s="2516">
        <v>1.567050802071759</v>
      </c>
      <c r="Q18" s="2534">
        <v>0</v>
      </c>
      <c r="R18" s="2861">
        <v>0</v>
      </c>
      <c r="S18" s="2859">
        <v>0</v>
      </c>
      <c r="T18" s="2860">
        <v>0</v>
      </c>
    </row>
    <row r="19" ht="18" customHeight="1" x14ac:dyDescent="0.2">
      <c r="B19" s="2644" t="s">
        <v>2109</v>
      </c>
      <c r="C19" s="2516">
        <v>3.22684885134061</v>
      </c>
      <c r="D19" s="2534">
        <v>3.22684885134061</v>
      </c>
      <c r="E19" s="2534">
        <v>0</v>
      </c>
      <c r="F19" s="2861">
        <v>0</v>
      </c>
      <c r="G19" s="2859">
        <v>0</v>
      </c>
      <c r="H19" s="2860">
        <v>0</v>
      </c>
      <c r="I19" s="2566">
        <v>1847.3688044764385</v>
      </c>
      <c r="J19" s="2534">
        <v>1847.3688044764385</v>
      </c>
      <c r="K19" s="2534">
        <v>0</v>
      </c>
      <c r="L19" s="2861">
        <v>0</v>
      </c>
      <c r="M19" s="2859">
        <v>0</v>
      </c>
      <c r="N19" s="2860">
        <v>0</v>
      </c>
      <c r="O19" s="2524">
        <v>1.4294736</v>
      </c>
      <c r="P19" s="2516">
        <v>1.4294736</v>
      </c>
      <c r="Q19" s="2534">
        <v>0</v>
      </c>
      <c r="R19" s="2861">
        <v>0</v>
      </c>
      <c r="S19" s="2859">
        <v>0</v>
      </c>
      <c r="T19" s="2860">
        <v>0</v>
      </c>
    </row>
    <row r="20" ht="18" customHeight="1" x14ac:dyDescent="0.2">
      <c r="B20" s="2645" t="s">
        <v>2110</v>
      </c>
      <c r="C20" s="2521">
        <v>524.0270668055402</v>
      </c>
      <c r="D20" s="2862">
        <v>524.0270668055402</v>
      </c>
      <c r="E20" s="2862">
        <v>0</v>
      </c>
      <c r="F20" s="2863">
        <v>0</v>
      </c>
      <c r="G20" s="2864">
        <v>0</v>
      </c>
      <c r="H20" s="2865">
        <v>0</v>
      </c>
      <c r="I20" s="2866">
        <v>381.4815128399382</v>
      </c>
      <c r="J20" s="2862">
        <v>532.8100013819383</v>
      </c>
      <c r="K20" s="2862">
        <v>151.32848854200006</v>
      </c>
      <c r="L20" s="2863">
        <v>39.668629657944756</v>
      </c>
      <c r="M20" s="2864">
        <v>0.011076411432539745</v>
      </c>
      <c r="N20" s="2865">
        <v>0.011867609647915844</v>
      </c>
      <c r="O20" s="2529">
        <v>0.13757720207175914</v>
      </c>
      <c r="P20" s="2521">
        <v>0.13757720207175914</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60117.85980870586</v>
      </c>
      <c r="D22" s="2534">
        <v>60102.18064963674</v>
      </c>
      <c r="E22" s="2534">
        <v>-15.679159069120942</v>
      </c>
      <c r="F22" s="2858">
        <v>-0.026080700675326425</v>
      </c>
      <c r="G22" s="2859">
        <v>-0.0011476280404242587</v>
      </c>
      <c r="H22" s="2860">
        <v>-0.0012296041626574724</v>
      </c>
      <c r="I22" s="2566">
        <v>60.69184073231999</v>
      </c>
      <c r="J22" s="2534">
        <v>60.69184073231999</v>
      </c>
      <c r="K22" s="2534">
        <v>0</v>
      </c>
      <c r="L22" s="2858">
        <v>0</v>
      </c>
      <c r="M22" s="2859">
        <v>0</v>
      </c>
      <c r="N22" s="2860">
        <v>0</v>
      </c>
      <c r="O22" s="2566">
        <v>5946.83926509683</v>
      </c>
      <c r="P22" s="2534">
        <v>5946.83926509683</v>
      </c>
      <c r="Q22" s="2534">
        <v>0</v>
      </c>
      <c r="R22" s="2858">
        <v>0</v>
      </c>
      <c r="S22" s="2859">
        <v>0</v>
      </c>
      <c r="T22" s="2860">
        <v>0</v>
      </c>
    </row>
    <row r="23" ht="18" customHeight="1" x14ac:dyDescent="0.2">
      <c r="B23" s="2649" t="s">
        <v>2113</v>
      </c>
      <c r="C23" s="2534">
        <v>43487.276922285935</v>
      </c>
      <c r="D23" s="2534">
        <v>43487.276922285935</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5924.26559573283</v>
      </c>
      <c r="D24" s="2534">
        <v>5924.26559573283</v>
      </c>
      <c r="E24" s="2534">
        <v>0</v>
      </c>
      <c r="F24" s="2861">
        <v>0</v>
      </c>
      <c r="G24" s="2859">
        <v>0</v>
      </c>
      <c r="H24" s="2860">
        <v>0</v>
      </c>
      <c r="I24" s="2566">
        <v>38.24242210319999</v>
      </c>
      <c r="J24" s="2534">
        <v>38.24242210319999</v>
      </c>
      <c r="K24" s="2534">
        <v>0</v>
      </c>
      <c r="L24" s="2861">
        <v>0</v>
      </c>
      <c r="M24" s="2859">
        <v>0</v>
      </c>
      <c r="N24" s="2860">
        <v>0</v>
      </c>
      <c r="O24" s="2524">
        <v>5645.439714318589</v>
      </c>
      <c r="P24" s="2516">
        <v>5645.439714318589</v>
      </c>
      <c r="Q24" s="2534">
        <v>0</v>
      </c>
      <c r="R24" s="2861">
        <v>0</v>
      </c>
      <c r="S24" s="2859">
        <v>0</v>
      </c>
      <c r="T24" s="2860">
        <v>0</v>
      </c>
    </row>
    <row r="25" ht="18" customHeight="1" x14ac:dyDescent="0.2">
      <c r="B25" s="2649" t="s">
        <v>645</v>
      </c>
      <c r="C25" s="2534">
        <v>6868.788005630905</v>
      </c>
      <c r="D25" s="2534">
        <v>6868.788005630905</v>
      </c>
      <c r="E25" s="2534">
        <v>0</v>
      </c>
      <c r="F25" s="2861">
        <v>0</v>
      </c>
      <c r="G25" s="2859">
        <v>0</v>
      </c>
      <c r="H25" s="2860">
        <v>0</v>
      </c>
      <c r="I25" s="2566">
        <v>22.44941862912</v>
      </c>
      <c r="J25" s="2534">
        <v>22.44941862912</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2897.5841797258527</v>
      </c>
      <c r="D26" s="2534">
        <v>2881.9050206567335</v>
      </c>
      <c r="E26" s="2534">
        <v>-15.679159069119123</v>
      </c>
      <c r="F26" s="2861">
        <v>-0.541111425815507</v>
      </c>
      <c r="G26" s="2859">
        <v>-0.0011476280404241256</v>
      </c>
      <c r="H26" s="2860">
        <v>-0.0012296041626573297</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9.905115778240292</v>
      </c>
      <c r="P27" s="2516">
        <v>9.905115778240292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291.494435</v>
      </c>
      <c r="P28" s="2516">
        <v>291.494435</v>
      </c>
      <c r="Q28" s="2534">
        <v>0</v>
      </c>
      <c r="R28" s="2861">
        <v>0</v>
      </c>
      <c r="S28" s="2859">
        <v>0</v>
      </c>
      <c r="T28" s="2860">
        <v>0</v>
      </c>
    </row>
    <row r="29" ht="18" customHeight="1" x14ac:dyDescent="0.2">
      <c r="B29" s="2646" t="s">
        <v>2170</v>
      </c>
      <c r="C29" s="2545">
        <v>939.9451053303361</v>
      </c>
      <c r="D29" s="2545">
        <v>939.9451053303361</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500.6708390095238</v>
      </c>
      <c r="D30" s="2883">
        <v>500.6708390095238</v>
      </c>
      <c r="E30" s="2534">
        <v>0</v>
      </c>
      <c r="F30" s="2884">
        <v>0</v>
      </c>
      <c r="G30" s="2885">
        <v>0</v>
      </c>
      <c r="H30" s="2886">
        <v>0</v>
      </c>
      <c r="I30" s="2887">
        <v>27030.255931260854</v>
      </c>
      <c r="J30" s="2883">
        <v>27100.4520413643</v>
      </c>
      <c r="K30" s="2534">
        <v>70.1961101034467</v>
      </c>
      <c r="L30" s="2884">
        <v>0.2596945818121683</v>
      </c>
      <c r="M30" s="2885">
        <v>0.005137968428554288</v>
      </c>
      <c r="N30" s="2886">
        <v>0.005504978220136108</v>
      </c>
      <c r="O30" s="2887">
        <v>9427.412766050555</v>
      </c>
      <c r="P30" s="2883">
        <v>9446.89639013934</v>
      </c>
      <c r="Q30" s="2534">
        <v>19.48362408878529</v>
      </c>
      <c r="R30" s="2884">
        <v>0.20666989525427987</v>
      </c>
      <c r="S30" s="2885">
        <v>0.001426093914527086</v>
      </c>
      <c r="T30" s="2886">
        <v>0.0015279611092412348</v>
      </c>
    </row>
    <row r="31" ht="18" customHeight="1" x14ac:dyDescent="0.2">
      <c r="B31" s="2642" t="s">
        <v>2119</v>
      </c>
      <c r="C31" s="184"/>
      <c r="D31" s="184"/>
      <c r="E31" s="184"/>
      <c r="F31" s="2875"/>
      <c r="G31" s="2876"/>
      <c r="H31" s="2877"/>
      <c r="I31" s="2566">
        <v>9973.302958639755</v>
      </c>
      <c r="J31" s="2534">
        <v>10042.300845934904</v>
      </c>
      <c r="K31" s="2888">
        <v>68.99788729514876</v>
      </c>
      <c r="L31" s="2889">
        <v>0.6918258432666653</v>
      </c>
      <c r="M31" s="2890">
        <v>0.005050265122055739</v>
      </c>
      <c r="N31" s="2891">
        <v>0.005411010186112146</v>
      </c>
      <c r="O31" s="2892"/>
      <c r="P31" s="184"/>
      <c r="Q31" s="184"/>
      <c r="R31" s="2875"/>
      <c r="S31" s="2876"/>
      <c r="T31" s="2877"/>
    </row>
    <row r="32" ht="18" customHeight="1" x14ac:dyDescent="0.2">
      <c r="B32" s="2642" t="s">
        <v>2120</v>
      </c>
      <c r="C32" s="49"/>
      <c r="D32" s="49"/>
      <c r="E32" s="49"/>
      <c r="F32" s="2893"/>
      <c r="G32" s="2876"/>
      <c r="H32" s="2877"/>
      <c r="I32" s="2566">
        <v>3364.245273356835</v>
      </c>
      <c r="J32" s="2516">
        <v>3365.443496165128</v>
      </c>
      <c r="K32" s="2536">
        <v>1.1982228082933943</v>
      </c>
      <c r="L32" s="2894">
        <v>0.0356163927102084</v>
      </c>
      <c r="M32" s="2890">
        <v>0.00008770330649821621</v>
      </c>
      <c r="N32" s="2891">
        <v>0.00009396803402360581</v>
      </c>
      <c r="O32" s="2524">
        <v>3515.2390065763416</v>
      </c>
      <c r="P32" s="2516">
        <v>3528.515660309065</v>
      </c>
      <c r="Q32" s="2536">
        <v>13.27665373272339</v>
      </c>
      <c r="R32" s="2894">
        <v>0.3776885073215591</v>
      </c>
      <c r="S32" s="2890">
        <v>0.0009717778893310897</v>
      </c>
      <c r="T32" s="2891">
        <v>0.001041192874180963</v>
      </c>
    </row>
    <row r="33" ht="18" customHeight="1" x14ac:dyDescent="0.2">
      <c r="B33" s="2642" t="s">
        <v>2121</v>
      </c>
      <c r="C33" s="49"/>
      <c r="D33" s="49"/>
      <c r="E33" s="49"/>
      <c r="F33" s="2893"/>
      <c r="G33" s="2895"/>
      <c r="H33" s="2896"/>
      <c r="I33" s="2524">
        <v>13636.491436431661</v>
      </c>
      <c r="J33" s="2516">
        <v>13636.491436431661</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5895.822725262741</v>
      </c>
      <c r="P34" s="2516">
        <v>5902.029695618802</v>
      </c>
      <c r="Q34" s="2536">
        <v>6.206970356060992</v>
      </c>
      <c r="R34" s="2894">
        <v>0.10527742514144851</v>
      </c>
      <c r="S34" s="2890">
        <v>0.00045431602519592967</v>
      </c>
      <c r="T34" s="2891">
        <v>0.00048676823506020004</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56.21626283260409</v>
      </c>
      <c r="J36" s="2516">
        <v>56.21626283260409</v>
      </c>
      <c r="K36" s="2536">
        <v>0</v>
      </c>
      <c r="L36" s="2894">
        <v>0</v>
      </c>
      <c r="M36" s="2890">
        <v>0</v>
      </c>
      <c r="N36" s="2891">
        <v>0</v>
      </c>
      <c r="O36" s="2524">
        <v>16.351034211473266</v>
      </c>
      <c r="P36" s="2516">
        <v>16.351034211473266</v>
      </c>
      <c r="Q36" s="2536">
        <v>0</v>
      </c>
      <c r="R36" s="2894">
        <v>0</v>
      </c>
      <c r="S36" s="2890">
        <v>0</v>
      </c>
      <c r="T36" s="2891">
        <v>0</v>
      </c>
    </row>
    <row r="37" ht="18" customHeight="1" x14ac:dyDescent="0.2">
      <c r="B37" s="2642" t="s">
        <v>1035</v>
      </c>
      <c r="C37" s="2516">
        <v>332.9019818666666</v>
      </c>
      <c r="D37" s="2516">
        <v>332.9019818666666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167.76885714285717</v>
      </c>
      <c r="D38" s="2516">
        <v>167.76885714285717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-91892.34465738751</v>
      </c>
      <c r="D41" s="2534">
        <v>-91890.7613727887</v>
      </c>
      <c r="E41" s="2906">
        <v>1.5832845988188637</v>
      </c>
      <c r="F41" s="2907">
        <v>-0.0017229776916912942</v>
      </c>
      <c r="G41" s="2876"/>
      <c r="H41" s="2907">
        <v>0.00012416567271220943</v>
      </c>
      <c r="I41" s="2566">
        <v>99.09399067099656</v>
      </c>
      <c r="J41" s="2534">
        <v>99.09407008538487</v>
      </c>
      <c r="K41" s="2906">
        <v>0.00007941438830982861</v>
      </c>
      <c r="L41" s="2907">
        <v>0.00008014046843011249</v>
      </c>
      <c r="M41" s="2876"/>
      <c r="N41" s="2907">
        <v>6.227901765023477e-9</v>
      </c>
      <c r="O41" s="2566">
        <v>707.2855967952374</v>
      </c>
      <c r="P41" s="2534">
        <v>707.3387438343783</v>
      </c>
      <c r="Q41" s="2906">
        <v>0.05314703914086749</v>
      </c>
      <c r="R41" s="2907">
        <v>0.007514226131803135</v>
      </c>
      <c r="S41" s="2876"/>
      <c r="T41" s="2908">
        <v>0.000004167941678022286</v>
      </c>
      <c r="U41" s="2909"/>
    </row>
    <row r="42" ht="18" customHeight="1" x14ac:dyDescent="0.2">
      <c r="B42" s="2642" t="s">
        <v>1392</v>
      </c>
      <c r="C42" s="2516">
        <v>-103829.82462802787</v>
      </c>
      <c r="D42" s="2516">
        <v>-103829.82462802787</v>
      </c>
      <c r="E42" s="2559">
        <v>0</v>
      </c>
      <c r="F42" s="2910">
        <v>0</v>
      </c>
      <c r="G42" s="2876"/>
      <c r="H42" s="2910">
        <v>0</v>
      </c>
      <c r="I42" s="2524">
        <v>10.339891465307655</v>
      </c>
      <c r="J42" s="2516">
        <v>10.339891465307655</v>
      </c>
      <c r="K42" s="2559">
        <v>0</v>
      </c>
      <c r="L42" s="2910">
        <v>0</v>
      </c>
      <c r="M42" s="2876"/>
      <c r="N42" s="2910">
        <v>0</v>
      </c>
      <c r="O42" s="2524">
        <v>105.99185545131655</v>
      </c>
      <c r="P42" s="2516">
        <v>106.02110965216137</v>
      </c>
      <c r="Q42" s="2559">
        <v>0.029254200844818</v>
      </c>
      <c r="R42" s="2910">
        <v>0.027600423372392834</v>
      </c>
      <c r="S42" s="2876"/>
      <c r="T42" s="2911">
        <v>0.0000022941974742031045</v>
      </c>
      <c r="U42" s="2909"/>
    </row>
    <row r="43" ht="18" customHeight="1" x14ac:dyDescent="0.2">
      <c r="B43" s="2642" t="s">
        <v>1395</v>
      </c>
      <c r="C43" s="2516">
        <v>3457.810832287723</v>
      </c>
      <c r="D43" s="2516">
        <v>3456.4090550127235</v>
      </c>
      <c r="E43" s="2559">
        <v>-1.4017772749994037</v>
      </c>
      <c r="F43" s="2910">
        <v>-0.04053944368240566</v>
      </c>
      <c r="G43" s="2876"/>
      <c r="H43" s="2910">
        <v>-0.00010993135313312128</v>
      </c>
      <c r="I43" s="2524">
        <v>50.587166712868104</v>
      </c>
      <c r="J43" s="2516">
        <v>50.587166712868104</v>
      </c>
      <c r="K43" s="2559">
        <v>0</v>
      </c>
      <c r="L43" s="2910">
        <v>0</v>
      </c>
      <c r="M43" s="2876"/>
      <c r="N43" s="2910">
        <v>0</v>
      </c>
      <c r="O43" s="2524">
        <v>17.84893529967862</v>
      </c>
      <c r="P43" s="2516">
        <v>17.848950063904187</v>
      </c>
      <c r="Q43" s="2559">
        <v>0.000014764225568342226</v>
      </c>
      <c r="R43" s="2910">
        <v>0.00008271768214997152</v>
      </c>
      <c r="S43" s="2876"/>
      <c r="T43" s="2911">
        <v>1.1578524803030337e-9</v>
      </c>
      <c r="U43" s="2909"/>
    </row>
    <row r="44" ht="18" customHeight="1" x14ac:dyDescent="0.2">
      <c r="B44" s="2642" t="s">
        <v>1398</v>
      </c>
      <c r="C44" s="2516">
        <v>-890.2945451626077</v>
      </c>
      <c r="D44" s="2516">
        <v>-890.2858788133857</v>
      </c>
      <c r="E44" s="2559">
        <v>0.008666349222039571</v>
      </c>
      <c r="F44" s="2910">
        <v>-0.0009734249489821042</v>
      </c>
      <c r="G44" s="2876"/>
      <c r="H44" s="2910">
        <v>6.796397071734438e-7</v>
      </c>
      <c r="I44" s="2524">
        <v>16.641068448938118</v>
      </c>
      <c r="J44" s="2516">
        <v>16.641068448938118</v>
      </c>
      <c r="K44" s="2559">
        <v>0</v>
      </c>
      <c r="L44" s="2910">
        <v>0</v>
      </c>
      <c r="M44" s="2876"/>
      <c r="N44" s="2910">
        <v>0</v>
      </c>
      <c r="O44" s="2524">
        <v>12.752972371646377</v>
      </c>
      <c r="P44" s="2516">
        <v>12.75297287850453</v>
      </c>
      <c r="Q44" s="2559">
        <v>5.068581518941073e-7</v>
      </c>
      <c r="R44" s="2910">
        <v>0.000003974431506030725</v>
      </c>
      <c r="S44" s="2876"/>
      <c r="T44" s="2911">
        <v>3.974925509068196e-11</v>
      </c>
      <c r="U44" s="2909"/>
    </row>
    <row r="45" ht="18" customHeight="1" x14ac:dyDescent="0.2">
      <c r="B45" s="2642" t="s">
        <v>2172</v>
      </c>
      <c r="C45" s="2516">
        <v>-65.09084601011216</v>
      </c>
      <c r="D45" s="2516">
        <v>-63.949901756710005</v>
      </c>
      <c r="E45" s="2559">
        <v>1.1409442534021537</v>
      </c>
      <c r="F45" s="2910">
        <v>-1.7528490153974996</v>
      </c>
      <c r="G45" s="2876"/>
      <c r="H45" s="2910">
        <v>0.00008947608715229807</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6043.647257241164</v>
      </c>
      <c r="D46" s="2516">
        <v>6038.32885875479</v>
      </c>
      <c r="E46" s="2559">
        <v>-5.318398486373553</v>
      </c>
      <c r="F46" s="2910">
        <v>-0.0879998163360931</v>
      </c>
      <c r="G46" s="2876"/>
      <c r="H46" s="2910">
        <v>-0.00041708390664874876</v>
      </c>
      <c r="I46" s="2524">
        <v>21.525864043882674</v>
      </c>
      <c r="J46" s="2516">
        <v>21.525943458270984</v>
      </c>
      <c r="K46" s="2559">
        <v>0.00007941438830982861</v>
      </c>
      <c r="L46" s="2910">
        <v>0.00036892543847686797</v>
      </c>
      <c r="M46" s="2876"/>
      <c r="N46" s="2910">
        <v>6.227901765023477e-9</v>
      </c>
      <c r="O46" s="2524">
        <v>488.7208147889543</v>
      </c>
      <c r="P46" s="2516">
        <v>488.7384807161512</v>
      </c>
      <c r="Q46" s="2559">
        <v>0.017665927196844677</v>
      </c>
      <c r="R46" s="2910">
        <v>0.0036147278082422998</v>
      </c>
      <c r="S46" s="2876"/>
      <c r="T46" s="2911">
        <v>0.00000138541215907582</v>
      </c>
      <c r="U46" s="2909"/>
    </row>
    <row r="47" ht="18" customHeight="1" x14ac:dyDescent="0.2">
      <c r="B47" s="2642" t="s">
        <v>2174</v>
      </c>
      <c r="C47" s="2516">
        <v>1630.5972370548604</v>
      </c>
      <c r="D47" s="2516">
        <v>1630.821494211408</v>
      </c>
      <c r="E47" s="2559">
        <v>0.2242571565475373</v>
      </c>
      <c r="F47" s="2910">
        <v>0.013753068596668565</v>
      </c>
      <c r="G47" s="2876"/>
      <c r="H47" s="2910">
        <v>0.00001758688281565092</v>
      </c>
      <c r="I47" s="2524" t="s">
        <v>625</v>
      </c>
      <c r="J47" s="2516" t="s">
        <v>625</v>
      </c>
      <c r="K47" s="2559" t="s">
        <v>2423</v>
      </c>
      <c r="L47" s="2910" t="s">
        <v>2423</v>
      </c>
      <c r="M47" s="2876"/>
      <c r="N47" s="2910" t="s">
        <v>2423</v>
      </c>
      <c r="O47" s="2524">
        <v>81.97101888364163</v>
      </c>
      <c r="P47" s="2516">
        <v>81.977230523657</v>
      </c>
      <c r="Q47" s="2559">
        <v>0.00621164001536556</v>
      </c>
      <c r="R47" s="2910">
        <v>0.007577848976335187</v>
      </c>
      <c r="S47" s="2876"/>
      <c r="T47" s="2911">
        <v>4.871344429986345e-7</v>
      </c>
      <c r="U47" s="2909"/>
    </row>
    <row r="48" ht="18" customHeight="1" x14ac:dyDescent="0.2">
      <c r="B48" s="2642" t="s">
        <v>2175</v>
      </c>
      <c r="C48" s="2516">
        <v>1760.8100352293457</v>
      </c>
      <c r="D48" s="2516">
        <v>1767.7396278303556</v>
      </c>
      <c r="E48" s="2559">
        <v>6.929592601009972</v>
      </c>
      <c r="F48" s="2910">
        <v>0.39354572397739607</v>
      </c>
      <c r="G48" s="2876"/>
      <c r="H48" s="2910">
        <v>0.0005434383228181636</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15242.25631241015</v>
      </c>
      <c r="D50" s="2534">
        <v>13941.380239923426</v>
      </c>
      <c r="E50" s="2534">
        <v>-1300.8760724867243</v>
      </c>
      <c r="F50" s="2858">
        <v>-8.534668659439607</v>
      </c>
      <c r="G50" s="2859">
        <v>-0.09521695974390332</v>
      </c>
      <c r="H50" s="2860">
        <v>-0.10201839440365218</v>
      </c>
      <c r="I50" s="2534">
        <v>10989.155442144063</v>
      </c>
      <c r="J50" s="2534">
        <v>10997.5794046482</v>
      </c>
      <c r="K50" s="2534">
        <v>8.423962504137307</v>
      </c>
      <c r="L50" s="2858">
        <v>0.0766570511126898</v>
      </c>
      <c r="M50" s="2859">
        <v>0.0006165876332149837</v>
      </c>
      <c r="N50" s="2860">
        <v>0.0006606310526919369</v>
      </c>
      <c r="O50" s="2534">
        <v>3920.4564829280357</v>
      </c>
      <c r="P50" s="2534">
        <v>3920.4564829280357</v>
      </c>
      <c r="Q50" s="2534">
        <v>0</v>
      </c>
      <c r="R50" s="2858">
        <v>0</v>
      </c>
      <c r="S50" s="2859">
        <v>0</v>
      </c>
      <c r="T50" s="2860">
        <v>0</v>
      </c>
    </row>
    <row r="51" ht="18" customHeight="1" x14ac:dyDescent="0.2">
      <c r="B51" s="2642" t="s">
        <v>2177</v>
      </c>
      <c r="C51" s="49"/>
      <c r="D51" s="49"/>
      <c r="E51" s="184"/>
      <c r="F51" s="2893"/>
      <c r="G51" s="2895"/>
      <c r="H51" s="2896"/>
      <c r="I51" s="2534">
        <v>8042.683769689065</v>
      </c>
      <c r="J51" s="2534">
        <v>8051.107732193202</v>
      </c>
      <c r="K51" s="2534">
        <v>8.423962504136398</v>
      </c>
      <c r="L51" s="2858">
        <v>0.10474069036363559</v>
      </c>
      <c r="M51" s="2859">
        <v>0.0006165876332149172</v>
      </c>
      <c r="N51" s="2860">
        <v>0.0006606310526918657</v>
      </c>
      <c r="O51" s="2892"/>
      <c r="P51" s="184"/>
      <c r="Q51" s="1109"/>
      <c r="R51" s="2921"/>
      <c r="S51" s="2922"/>
      <c r="T51" s="2877"/>
    </row>
    <row r="52" ht="18" customHeight="1" x14ac:dyDescent="0.2">
      <c r="B52" s="2642" t="s">
        <v>2178</v>
      </c>
      <c r="C52" s="49"/>
      <c r="D52" s="49"/>
      <c r="E52" s="184"/>
      <c r="F52" s="2893"/>
      <c r="G52" s="2895"/>
      <c r="H52" s="2896"/>
      <c r="I52" s="2521">
        <v>60.56498298768001</v>
      </c>
      <c r="J52" s="2516">
        <v>60.56498298768001</v>
      </c>
      <c r="K52" s="2534">
        <v>0</v>
      </c>
      <c r="L52" s="2894">
        <v>0</v>
      </c>
      <c r="M52" s="2897">
        <v>0</v>
      </c>
      <c r="N52" s="2898">
        <v>0</v>
      </c>
      <c r="O52" s="2534">
        <v>161.1134097922286</v>
      </c>
      <c r="P52" s="2534">
        <v>161.1134097922286</v>
      </c>
      <c r="Q52" s="2534">
        <v>0</v>
      </c>
      <c r="R52" s="2858">
        <v>0</v>
      </c>
      <c r="S52" s="2859">
        <v>0</v>
      </c>
      <c r="T52" s="2860">
        <v>0</v>
      </c>
    </row>
    <row r="53" ht="18" customHeight="1" x14ac:dyDescent="0.2">
      <c r="B53" s="2658" t="s">
        <v>2179</v>
      </c>
      <c r="C53" s="2534">
        <v>14586.341879751055</v>
      </c>
      <c r="D53" s="2534">
        <v>13285.46580726433</v>
      </c>
      <c r="E53" s="2534">
        <v>-1300.8760724867243</v>
      </c>
      <c r="F53" s="2858">
        <v>-8.918453188682058</v>
      </c>
      <c r="G53" s="2859">
        <v>-0.09521695974390332</v>
      </c>
      <c r="H53" s="2860">
        <v>-0.10201839440365218</v>
      </c>
      <c r="I53" s="2521">
        <v>23.027943258244903</v>
      </c>
      <c r="J53" s="2516">
        <v>23.027943258244903</v>
      </c>
      <c r="K53" s="2534">
        <v>0</v>
      </c>
      <c r="L53" s="2889">
        <v>0</v>
      </c>
      <c r="M53" s="2890">
        <v>0</v>
      </c>
      <c r="N53" s="2891">
        <v>0</v>
      </c>
      <c r="O53" s="2534">
        <v>1713.3491144339162</v>
      </c>
      <c r="P53" s="2534">
        <v>1713.3491144339162</v>
      </c>
      <c r="Q53" s="2534">
        <v>0</v>
      </c>
      <c r="R53" s="2858">
        <v>0</v>
      </c>
      <c r="S53" s="2859">
        <v>0</v>
      </c>
      <c r="T53" s="2860">
        <v>0</v>
      </c>
    </row>
    <row r="54" ht="18" customHeight="1" x14ac:dyDescent="0.2">
      <c r="B54" s="2642" t="s">
        <v>2140</v>
      </c>
      <c r="C54" s="496"/>
      <c r="D54" s="49"/>
      <c r="E54" s="184"/>
      <c r="F54" s="2893"/>
      <c r="G54" s="2895"/>
      <c r="H54" s="2896"/>
      <c r="I54" s="2516">
        <v>2862.8787462090727</v>
      </c>
      <c r="J54" s="2516">
        <v>2862.8787462090727</v>
      </c>
      <c r="K54" s="2534">
        <v>0</v>
      </c>
      <c r="L54" s="2858">
        <v>0</v>
      </c>
      <c r="M54" s="2859">
        <v>0</v>
      </c>
      <c r="N54" s="2860">
        <v>0</v>
      </c>
      <c r="O54" s="2534">
        <v>2045.993958701891</v>
      </c>
      <c r="P54" s="2534">
        <v>2045.993958701891</v>
      </c>
      <c r="Q54" s="2534">
        <v>0</v>
      </c>
      <c r="R54" s="2858">
        <v>0</v>
      </c>
      <c r="S54" s="2859">
        <v>0</v>
      </c>
      <c r="T54" s="2860">
        <v>0</v>
      </c>
    </row>
    <row r="55" ht="18" customHeight="1" x14ac:dyDescent="0.2">
      <c r="B55" s="2642" t="s">
        <v>2181</v>
      </c>
      <c r="C55" s="2545">
        <v>655.9144326590952</v>
      </c>
      <c r="D55" s="2545">
        <v>655.9144326590952</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36274.75988768175</v>
      </c>
      <c r="D59" s="2516">
        <v>36274.75988768175</v>
      </c>
      <c r="E59" s="2534">
        <v>0</v>
      </c>
      <c r="F59" s="2858">
        <v>0</v>
      </c>
      <c r="G59" s="2859">
        <v>0</v>
      </c>
      <c r="H59" s="2860">
        <v>0</v>
      </c>
      <c r="I59" s="2516">
        <v>48.31557219147277</v>
      </c>
      <c r="J59" s="2516">
        <v>48.31557219147277</v>
      </c>
      <c r="K59" s="2534">
        <v>0</v>
      </c>
      <c r="L59" s="2858">
        <v>0</v>
      </c>
      <c r="M59" s="2859">
        <v>0</v>
      </c>
      <c r="N59" s="2860">
        <v>0</v>
      </c>
      <c r="O59" s="2524">
        <v>266.74278744489885</v>
      </c>
      <c r="P59" s="2516">
        <v>266.74278744489885</v>
      </c>
      <c r="Q59" s="2534">
        <v>0</v>
      </c>
      <c r="R59" s="2936">
        <v>0</v>
      </c>
      <c r="S59" s="2937">
        <v>0</v>
      </c>
      <c r="T59" s="2880">
        <v>0</v>
      </c>
    </row>
    <row r="60" ht="18" customHeight="1" x14ac:dyDescent="0.2">
      <c r="B60" s="2938" t="s">
        <v>125</v>
      </c>
      <c r="C60" s="2516">
        <v>19542.606244142666</v>
      </c>
      <c r="D60" s="2516">
        <v>19542.606244142666</v>
      </c>
      <c r="E60" s="2534">
        <v>0</v>
      </c>
      <c r="F60" s="2858">
        <v>0</v>
      </c>
      <c r="G60" s="2859">
        <v>0</v>
      </c>
      <c r="H60" s="2860">
        <v>0</v>
      </c>
      <c r="I60" s="2516">
        <v>3.871456179640001</v>
      </c>
      <c r="J60" s="2516">
        <v>3.871456179640001</v>
      </c>
      <c r="K60" s="2534">
        <v>0</v>
      </c>
      <c r="L60" s="2858">
        <v>0</v>
      </c>
      <c r="M60" s="2859">
        <v>0</v>
      </c>
      <c r="N60" s="2860">
        <v>0</v>
      </c>
      <c r="O60" s="2524">
        <v>146.56226965780002</v>
      </c>
      <c r="P60" s="2516">
        <v>146.56226965780002</v>
      </c>
      <c r="Q60" s="2534">
        <v>0</v>
      </c>
      <c r="R60" s="2936">
        <v>0</v>
      </c>
      <c r="S60" s="2937">
        <v>0</v>
      </c>
      <c r="T60" s="2880">
        <v>0</v>
      </c>
    </row>
    <row r="61" ht="18" customHeight="1" x14ac:dyDescent="0.2">
      <c r="B61" s="2938" t="s">
        <v>2145</v>
      </c>
      <c r="C61" s="2516">
        <v>16732.153643539088</v>
      </c>
      <c r="D61" s="2516">
        <v>16732.153643539088</v>
      </c>
      <c r="E61" s="2534">
        <v>0</v>
      </c>
      <c r="F61" s="2858">
        <v>0</v>
      </c>
      <c r="G61" s="2859">
        <v>0</v>
      </c>
      <c r="H61" s="2860">
        <v>0</v>
      </c>
      <c r="I61" s="2516">
        <v>44.444116011832776</v>
      </c>
      <c r="J61" s="2516">
        <v>44.444116011832776</v>
      </c>
      <c r="K61" s="2534">
        <v>0</v>
      </c>
      <c r="L61" s="2858">
        <v>0</v>
      </c>
      <c r="M61" s="2859">
        <v>0</v>
      </c>
      <c r="N61" s="2860">
        <v>0</v>
      </c>
      <c r="O61" s="2524">
        <v>120.18051778709882</v>
      </c>
      <c r="P61" s="2516">
        <v>120.18051778709882</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40980.105738444676</v>
      </c>
      <c r="D63" s="2516">
        <v>40974.07293571764</v>
      </c>
      <c r="E63" s="2534">
        <v>-6.032802727037051</v>
      </c>
      <c r="F63" s="2858">
        <v>-0.014721296146821546</v>
      </c>
      <c r="G63" s="2859">
        <v>-0.0004415679145401909</v>
      </c>
      <c r="H63" s="2860">
        <v>-0.0004731095151821813</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3606.458003748124</v>
      </c>
      <c r="P66" s="2545">
        <v>3606.312659866327</v>
      </c>
      <c r="Q66" s="2546">
        <v>-0.14534388179708913</v>
      </c>
      <c r="R66" s="2963">
        <v>-0.004030100493227315</v>
      </c>
      <c r="S66" s="2964">
        <v>-0.000010638371198296683</v>
      </c>
      <c r="T66" s="2904">
        <v>-0.000011398279798466013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4242.125333282873</v>
      </c>
      <c r="D68" s="2971">
        <v>4325.941121685162</v>
      </c>
      <c r="E68" s="2971">
        <v>83.8157884022894</v>
      </c>
      <c r="F68" s="2972">
        <v>1.9757970785230548</v>
      </c>
      <c r="G68" s="2972">
        <v>0.006134853825813413</v>
      </c>
      <c r="H68" s="2973">
        <v>0.006573072054536599</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19794.699210012277</v>
      </c>
      <c r="D10" s="2991">
        <v>19796.229552116518</v>
      </c>
      <c r="E10" s="2991">
        <v>1.5303421042408445</v>
      </c>
      <c r="F10" s="2992">
        <v>0.007731070262824647</v>
      </c>
      <c r="G10" s="2993">
        <v>0.00011201260874554815</v>
      </c>
      <c r="H10" s="2994">
        <v>0.00012001377199944671</v>
      </c>
      <c r="I10" s="2995">
        <v>10483.23562512596</v>
      </c>
      <c r="J10" s="2991">
        <v>10483.23562512596</v>
      </c>
      <c r="K10" s="2991">
        <v>0</v>
      </c>
      <c r="L10" s="2992">
        <v>0</v>
      </c>
      <c r="M10" s="2993">
        <v>0</v>
      </c>
      <c r="N10" s="2994">
        <v>0</v>
      </c>
      <c r="O10" s="2990" t="s">
        <v>625</v>
      </c>
      <c r="P10" s="2991" t="s">
        <v>625</v>
      </c>
      <c r="Q10" s="2991" t="s">
        <v>2423</v>
      </c>
      <c r="R10" s="2996" t="s">
        <v>2423</v>
      </c>
      <c r="S10" s="2997" t="s">
        <v>2423</v>
      </c>
      <c r="T10" s="2994" t="s">
        <v>2423</v>
      </c>
      <c r="U10" s="2990">
        <v>8189.233844270454</v>
      </c>
      <c r="V10" s="2991">
        <v>8189.233844270454</v>
      </c>
      <c r="W10" s="2991">
        <v>0</v>
      </c>
      <c r="X10" s="2996">
        <v>0</v>
      </c>
      <c r="Y10" s="2997">
        <v>0</v>
      </c>
      <c r="Z10" s="2994">
        <v>0</v>
      </c>
      <c r="AA10" s="2991">
        <v>258.17810110127044</v>
      </c>
      <c r="AB10" s="2991">
        <v>258.17810110127044</v>
      </c>
      <c r="AC10" s="2991">
        <v>0</v>
      </c>
      <c r="AD10" s="2996">
        <v>0</v>
      </c>
      <c r="AE10" s="2997">
        <v>0</v>
      </c>
      <c r="AF10" s="2994">
        <v>0</v>
      </c>
    </row>
    <row r="11" ht="18" customHeight="1" x14ac:dyDescent="0.2">
      <c r="B11" s="2998" t="s">
        <v>643</v>
      </c>
      <c r="C11" s="2524">
        <v>13408.395155305732</v>
      </c>
      <c r="D11" s="2516">
        <v>13408.395155305732</v>
      </c>
      <c r="E11" s="2516">
        <v>0</v>
      </c>
      <c r="F11" s="2861">
        <v>0</v>
      </c>
      <c r="G11" s="2879">
        <v>0</v>
      </c>
      <c r="H11" s="2880">
        <v>0</v>
      </c>
      <c r="I11" s="2558">
        <v>1498.6399999999999</v>
      </c>
      <c r="J11" s="2534">
        <v>1498.6399999999999</v>
      </c>
      <c r="K11" s="2534">
        <v>0</v>
      </c>
      <c r="L11" s="2889">
        <v>0</v>
      </c>
      <c r="M11" s="2890">
        <v>0</v>
      </c>
      <c r="N11" s="2860">
        <v>0</v>
      </c>
      <c r="O11" s="2524" t="s">
        <v>625</v>
      </c>
      <c r="P11" s="2516" t="s">
        <v>625</v>
      </c>
      <c r="Q11" s="2516" t="s">
        <v>2423</v>
      </c>
      <c r="R11" s="2936" t="s">
        <v>2423</v>
      </c>
      <c r="S11" s="2937" t="s">
        <v>2423</v>
      </c>
      <c r="T11" s="2880" t="s">
        <v>2423</v>
      </c>
      <c r="U11" s="2524">
        <v>846.0000000000001</v>
      </c>
      <c r="V11" s="2516">
        <v>846.0000000000001</v>
      </c>
      <c r="W11" s="2516">
        <v>0</v>
      </c>
      <c r="X11" s="2936">
        <v>0</v>
      </c>
      <c r="Y11" s="2937">
        <v>0</v>
      </c>
      <c r="Z11" s="2880">
        <v>0</v>
      </c>
      <c r="AA11" s="2516">
        <v>112.7</v>
      </c>
      <c r="AB11" s="2516">
        <v>112.7</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39.093149452500015</v>
      </c>
      <c r="J13" s="2534">
        <v>39.093149452500015</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1008.7845</v>
      </c>
      <c r="V14" s="2516">
        <v>1008.7845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432.1223769251749</v>
      </c>
      <c r="D16" s="2516">
        <v>432.1223769251749</v>
      </c>
      <c r="E16" s="2516">
        <v>0</v>
      </c>
      <c r="F16" s="2861">
        <v>0</v>
      </c>
      <c r="G16" s="2879">
        <v>0</v>
      </c>
      <c r="H16" s="2880">
        <v>0</v>
      </c>
      <c r="I16" s="2558">
        <v>5904.792840985826</v>
      </c>
      <c r="J16" s="2534">
        <v>5904.792840985826</v>
      </c>
      <c r="K16" s="2534">
        <v>0</v>
      </c>
      <c r="L16" s="2889">
        <v>0</v>
      </c>
      <c r="M16" s="2890">
        <v>0</v>
      </c>
      <c r="N16" s="2860">
        <v>0</v>
      </c>
      <c r="O16" s="2524" t="s">
        <v>298</v>
      </c>
      <c r="P16" s="2516" t="s">
        <v>298</v>
      </c>
      <c r="Q16" s="2516" t="s">
        <v>2423</v>
      </c>
      <c r="R16" s="2936" t="s">
        <v>2423</v>
      </c>
      <c r="S16" s="2937" t="s">
        <v>2423</v>
      </c>
      <c r="T16" s="2880" t="s">
        <v>2423</v>
      </c>
      <c r="U16" s="2524">
        <v>1591.730770923174</v>
      </c>
      <c r="V16" s="2516">
        <v>1591.730770923174</v>
      </c>
      <c r="W16" s="2516">
        <v>0</v>
      </c>
      <c r="X16" s="2936">
        <v>0</v>
      </c>
      <c r="Y16" s="2937">
        <v>0</v>
      </c>
      <c r="Z16" s="2880">
        <v>0</v>
      </c>
      <c r="AA16" s="2516">
        <v>83.86523368377043</v>
      </c>
      <c r="AB16" s="2516">
        <v>83.86523368377043</v>
      </c>
      <c r="AC16" s="2516">
        <v>0</v>
      </c>
      <c r="AD16" s="2936">
        <v>0</v>
      </c>
      <c r="AE16" s="2937">
        <v>0</v>
      </c>
      <c r="AF16" s="2880">
        <v>0</v>
      </c>
    </row>
    <row r="17" ht="18" customHeight="1" x14ac:dyDescent="0.2">
      <c r="B17" s="2998" t="s">
        <v>659</v>
      </c>
      <c r="C17" s="2524">
        <v>1.5400799999999997</v>
      </c>
      <c r="D17" s="2516">
        <v>1.5400799999999997</v>
      </c>
      <c r="E17" s="2516">
        <v>0</v>
      </c>
      <c r="F17" s="2861">
        <v>0</v>
      </c>
      <c r="G17" s="2879">
        <v>0</v>
      </c>
      <c r="H17" s="2880">
        <v>0</v>
      </c>
      <c r="I17" s="2558">
        <v>192.4624071</v>
      </c>
      <c r="J17" s="2534">
        <v>192.4624071</v>
      </c>
      <c r="K17" s="2534">
        <v>0</v>
      </c>
      <c r="L17" s="2889">
        <v>0</v>
      </c>
      <c r="M17" s="2890">
        <v>0</v>
      </c>
      <c r="N17" s="2860">
        <v>0</v>
      </c>
      <c r="O17" s="2524" t="s">
        <v>298</v>
      </c>
      <c r="P17" s="2516" t="s">
        <v>298</v>
      </c>
      <c r="Q17" s="2516" t="s">
        <v>2423</v>
      </c>
      <c r="R17" s="2936" t="s">
        <v>2423</v>
      </c>
      <c r="S17" s="2937" t="s">
        <v>2423</v>
      </c>
      <c r="T17" s="2880" t="s">
        <v>2423</v>
      </c>
      <c r="U17" s="2524">
        <v>904.17519</v>
      </c>
      <c r="V17" s="2516">
        <v>904.17519</v>
      </c>
      <c r="W17" s="2516">
        <v>0</v>
      </c>
      <c r="X17" s="2936">
        <v>0</v>
      </c>
      <c r="Y17" s="2937">
        <v>0</v>
      </c>
      <c r="Z17" s="2880">
        <v>0</v>
      </c>
      <c r="AA17" s="2516">
        <v>61.61286741750003</v>
      </c>
      <c r="AB17" s="2516">
        <v>61.61286741750003</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2666.565392600305</v>
      </c>
      <c r="D21" s="2516">
        <v>2668.095734704545</v>
      </c>
      <c r="E21" s="2516">
        <v>1.530342104239935</v>
      </c>
      <c r="F21" s="2861">
        <v>0.0573900084538193</v>
      </c>
      <c r="G21" s="2879">
        <v>0.00011201260874548158</v>
      </c>
      <c r="H21" s="2880">
        <v>0.0001200137719993754</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440.31</v>
      </c>
      <c r="D22" s="2516">
        <v>440.31</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4.159614412448366</v>
      </c>
      <c r="D23" s="2516">
        <v>4.159614412448366</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2835.1247</v>
      </c>
      <c r="D24" s="2516">
        <v>2835.1247</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2833.579336058011</v>
      </c>
      <c r="J25" s="2534">
        <v>2833.579336058011</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2999.0228033472795</v>
      </c>
      <c r="V27" s="2516">
        <v>2999.0228033472795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839.5205800000001</v>
      </c>
      <c r="V28" s="2516">
        <v>839.5205800000001</v>
      </c>
      <c r="W28" s="2516">
        <v>0</v>
      </c>
      <c r="X28" s="2936">
        <v>0</v>
      </c>
      <c r="Y28" s="2937">
        <v>0</v>
      </c>
      <c r="Z28" s="2880">
        <v>0</v>
      </c>
      <c r="AA28" s="49"/>
      <c r="AB28" s="49"/>
      <c r="AC28" s="49"/>
      <c r="AD28" s="3004"/>
      <c r="AE28" s="3002"/>
      <c r="AF28" s="2896"/>
    </row>
    <row r="29" ht="18" customHeight="1" x14ac:dyDescent="0.2">
      <c r="B29" s="2998" t="s">
        <v>674</v>
      </c>
      <c r="C29" s="2524">
        <v>6.481890768614395</v>
      </c>
      <c r="D29" s="2516">
        <v>6.481890768614395</v>
      </c>
      <c r="E29" s="2516">
        <v>0</v>
      </c>
      <c r="F29" s="2861">
        <v>0</v>
      </c>
      <c r="G29" s="2879">
        <v>0</v>
      </c>
      <c r="H29" s="2880">
        <v>0</v>
      </c>
      <c r="I29" s="2558">
        <v>14.667891529622576</v>
      </c>
      <c r="J29" s="2534">
        <v>14.667891529622576</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1276353.4303048619</v>
      </c>
      <c r="F34" s="3035"/>
      <c r="G34" s="3036">
        <v>1275138.7434501264</v>
      </c>
      <c r="H34" s="3035"/>
      <c r="I34" s="3037">
        <v>-1214.6868547354825</v>
      </c>
      <c r="J34" s="3038">
        <v>-0.09516853450578731</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1367439.395374783</v>
      </c>
      <c r="F35" s="3043"/>
      <c r="G35" s="3044">
        <v>1366223.0720089953</v>
      </c>
      <c r="H35" s="3045"/>
      <c r="I35" s="3046">
        <v>-1216.3233657877427</v>
      </c>
      <c r="J35" s="3047">
        <v>-0.08894897791462099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494</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494</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2102</v>
      </c>
      <c r="D140" s="3056" t="s">
        <v>2511</v>
      </c>
      <c r="E140" s="3057" t="s">
        <v>2488</v>
      </c>
      <c r="F140" s="3058"/>
    </row>
    <row r="141" ht="13.5" customHeight="1" x14ac:dyDescent="0.2">
      <c r="B141" s="3055" t="s">
        <v>2538</v>
      </c>
      <c r="C141" s="3056" t="s">
        <v>2102</v>
      </c>
      <c r="D141" s="3056" t="s">
        <v>2550</v>
      </c>
      <c r="E141" s="3057" t="s">
        <v>2543</v>
      </c>
      <c r="F141" s="3058"/>
    </row>
    <row r="142" ht="13.5" customHeight="1" x14ac:dyDescent="0.2">
      <c r="B142" s="3055" t="s">
        <v>2538</v>
      </c>
      <c r="C142" s="3056" t="s">
        <v>2263</v>
      </c>
      <c r="D142" s="3056" t="s">
        <v>2545</v>
      </c>
      <c r="E142" s="3057" t="s">
        <v>2540</v>
      </c>
      <c r="F142" s="3058"/>
    </row>
    <row r="143" ht="13.5" customHeight="1" x14ac:dyDescent="0.2">
      <c r="B143" s="3055" t="s">
        <v>2538</v>
      </c>
      <c r="C143" s="3056" t="s">
        <v>2459</v>
      </c>
      <c r="D143" s="3056" t="s">
        <v>2551</v>
      </c>
      <c r="E143" s="3057" t="s">
        <v>2530</v>
      </c>
      <c r="F143" s="3058"/>
    </row>
    <row r="144" ht="13.5" customHeight="1" x14ac:dyDescent="0.2">
      <c r="B144" s="3055" t="s">
        <v>2538</v>
      </c>
      <c r="C144" s="3056" t="s">
        <v>2102</v>
      </c>
      <c r="D144" s="3056" t="s">
        <v>2536</v>
      </c>
      <c r="E144" s="3057" t="s">
        <v>2537</v>
      </c>
      <c r="F144" s="3058"/>
    </row>
    <row r="145" ht="13.5" customHeight="1" x14ac:dyDescent="0.2">
      <c r="B145" s="3055" t="s">
        <v>2538</v>
      </c>
      <c r="C145" s="3056" t="s">
        <v>2102</v>
      </c>
      <c r="D145" s="3056" t="s">
        <v>2552</v>
      </c>
      <c r="E145" s="3057" t="s">
        <v>2553</v>
      </c>
      <c r="F145" s="3058"/>
    </row>
    <row r="146" ht="13.5" customHeight="1" x14ac:dyDescent="0.2">
      <c r="B146" s="3055" t="s">
        <v>2554</v>
      </c>
      <c r="C146" s="3056" t="s">
        <v>2459</v>
      </c>
      <c r="D146" s="3056" t="s">
        <v>2524</v>
      </c>
      <c r="E146" s="3057" t="s">
        <v>2541</v>
      </c>
      <c r="F146" s="3058"/>
    </row>
    <row r="147" ht="13.5" customHeight="1" x14ac:dyDescent="0.2">
      <c r="B147" s="3055" t="s">
        <v>2554</v>
      </c>
      <c r="C147" s="3056" t="s">
        <v>2471</v>
      </c>
      <c r="D147" s="3056" t="s">
        <v>2493</v>
      </c>
      <c r="E147" s="3057" t="s">
        <v>2473</v>
      </c>
      <c r="F147" s="3058"/>
    </row>
    <row r="148" ht="13.5" customHeight="1" x14ac:dyDescent="0.2">
      <c r="B148" s="3055" t="s">
        <v>2554</v>
      </c>
      <c r="C148" s="3056" t="s">
        <v>2459</v>
      </c>
      <c r="D148" s="3056" t="s">
        <v>2555</v>
      </c>
      <c r="E148" s="3057" t="s">
        <v>2461</v>
      </c>
      <c r="F148" s="3058"/>
    </row>
    <row r="149" ht="13.5" customHeight="1" x14ac:dyDescent="0.2">
      <c r="B149" s="3055" t="s">
        <v>2554</v>
      </c>
      <c r="C149" s="3056" t="s">
        <v>2471</v>
      </c>
      <c r="D149" s="3056" t="s">
        <v>2556</v>
      </c>
      <c r="E149" s="3057" t="s">
        <v>2557</v>
      </c>
      <c r="F149" s="3058"/>
    </row>
    <row r="150" ht="13.5" customHeight="1" x14ac:dyDescent="0.2">
      <c r="B150" s="3055" t="s">
        <v>2554</v>
      </c>
      <c r="C150" s="3056" t="s">
        <v>2471</v>
      </c>
      <c r="D150" s="3056" t="s">
        <v>2519</v>
      </c>
      <c r="E150" s="3057" t="s">
        <v>2509</v>
      </c>
      <c r="F150" s="3058"/>
    </row>
    <row r="151" ht="13.5" customHeight="1" x14ac:dyDescent="0.2">
      <c r="B151" s="3055" t="s">
        <v>2554</v>
      </c>
      <c r="C151" s="3056" t="s">
        <v>2471</v>
      </c>
      <c r="D151" s="3056" t="s">
        <v>2506</v>
      </c>
      <c r="E151" s="3057" t="s">
        <v>2509</v>
      </c>
      <c r="F151" s="3058"/>
    </row>
    <row r="152" ht="13.5" customHeight="1" x14ac:dyDescent="0.2">
      <c r="B152" s="3055" t="s">
        <v>2554</v>
      </c>
      <c r="C152" s="3056" t="s">
        <v>2471</v>
      </c>
      <c r="D152" s="3056" t="s">
        <v>2556</v>
      </c>
      <c r="E152" s="3057" t="s">
        <v>2557</v>
      </c>
      <c r="F152" s="3058"/>
    </row>
    <row r="153" ht="13.5" customHeight="1" x14ac:dyDescent="0.2">
      <c r="B153" s="3055" t="s">
        <v>2554</v>
      </c>
      <c r="C153" s="3056" t="s">
        <v>2102</v>
      </c>
      <c r="D153" s="3056" t="s">
        <v>2547</v>
      </c>
      <c r="E153" s="3057" t="s">
        <v>2543</v>
      </c>
      <c r="F153" s="3058"/>
    </row>
    <row r="154" ht="13.5" customHeight="1" x14ac:dyDescent="0.2">
      <c r="B154" s="3055" t="s">
        <v>2554</v>
      </c>
      <c r="C154" s="3056" t="s">
        <v>2459</v>
      </c>
      <c r="D154" s="3056" t="s">
        <v>2558</v>
      </c>
      <c r="E154" s="3057" t="s">
        <v>2461</v>
      </c>
      <c r="F154" s="3058"/>
    </row>
    <row r="155" ht="13.5" customHeight="1" x14ac:dyDescent="0.2">
      <c r="B155" s="3055" t="s">
        <v>2554</v>
      </c>
      <c r="C155" s="3056" t="s">
        <v>2471</v>
      </c>
      <c r="D155" s="3056" t="s">
        <v>2482</v>
      </c>
      <c r="E155" s="3057" t="s">
        <v>2509</v>
      </c>
      <c r="F155" s="3058"/>
    </row>
    <row r="156" ht="13.5" customHeight="1" x14ac:dyDescent="0.2">
      <c r="B156" s="3055" t="s">
        <v>2554</v>
      </c>
      <c r="C156" s="3056" t="s">
        <v>2102</v>
      </c>
      <c r="D156" s="3056" t="s">
        <v>2542</v>
      </c>
      <c r="E156" s="3057" t="s">
        <v>2543</v>
      </c>
      <c r="F156" s="3058"/>
    </row>
    <row r="157" ht="13.5" customHeight="1" x14ac:dyDescent="0.2">
      <c r="B157" s="3055" t="s">
        <v>2554</v>
      </c>
      <c r="C157" s="3056" t="s">
        <v>2102</v>
      </c>
      <c r="D157" s="3056" t="s">
        <v>2559</v>
      </c>
      <c r="E157" s="3057" t="s">
        <v>2560</v>
      </c>
      <c r="F157" s="3058"/>
    </row>
    <row r="158" ht="13.5" customHeight="1" x14ac:dyDescent="0.2">
      <c r="B158" s="3055" t="s">
        <v>2554</v>
      </c>
      <c r="C158" s="3056" t="s">
        <v>2102</v>
      </c>
      <c r="D158" s="3056" t="s">
        <v>2550</v>
      </c>
      <c r="E158" s="3057" t="s">
        <v>2543</v>
      </c>
      <c r="F158" s="3058"/>
    </row>
    <row r="159" ht="13.5" customHeight="1" x14ac:dyDescent="0.2">
      <c r="B159" s="3055" t="s">
        <v>2554</v>
      </c>
      <c r="C159" s="3056" t="s">
        <v>2459</v>
      </c>
      <c r="D159" s="3056" t="s">
        <v>2507</v>
      </c>
      <c r="E159" s="3057" t="s">
        <v>2461</v>
      </c>
      <c r="F159" s="3058"/>
    </row>
    <row r="160" ht="13.5" customHeight="1" x14ac:dyDescent="0.2">
      <c r="B160" s="3055" t="s">
        <v>2554</v>
      </c>
      <c r="C160" s="3056" t="s">
        <v>2459</v>
      </c>
      <c r="D160" s="3056" t="s">
        <v>2494</v>
      </c>
      <c r="E160" s="3057" t="s">
        <v>2541</v>
      </c>
      <c r="F160" s="3058"/>
    </row>
    <row r="161" ht="13.5" customHeight="1" x14ac:dyDescent="0.2">
      <c r="B161" s="3055" t="s">
        <v>2554</v>
      </c>
      <c r="C161" s="3056" t="s">
        <v>2471</v>
      </c>
      <c r="D161" s="3056" t="s">
        <v>2514</v>
      </c>
      <c r="E161" s="3057" t="s">
        <v>2509</v>
      </c>
      <c r="F161" s="3058"/>
    </row>
    <row r="162" ht="13.5" customHeight="1" x14ac:dyDescent="0.2">
      <c r="B162" s="3055" t="s">
        <v>2554</v>
      </c>
      <c r="C162" s="3056" t="s">
        <v>2471</v>
      </c>
      <c r="D162" s="3056" t="s">
        <v>2497</v>
      </c>
      <c r="E162" s="3057" t="s">
        <v>2473</v>
      </c>
      <c r="F162" s="3058"/>
    </row>
    <row r="163" ht="13.5" customHeight="1" x14ac:dyDescent="0.2">
      <c r="B163" s="3055" t="s">
        <v>2554</v>
      </c>
      <c r="C163" s="3056" t="s">
        <v>2459</v>
      </c>
      <c r="D163" s="3056" t="s">
        <v>2561</v>
      </c>
      <c r="E163" s="3057" t="s">
        <v>2464</v>
      </c>
      <c r="F163" s="3058"/>
    </row>
    <row r="164" ht="13.5" customHeight="1" x14ac:dyDescent="0.2">
      <c r="B164" s="3055" t="s">
        <v>2554</v>
      </c>
      <c r="C164" s="3056" t="s">
        <v>2459</v>
      </c>
      <c r="D164" s="3056" t="s">
        <v>2562</v>
      </c>
      <c r="E164" s="3057" t="s">
        <v>2461</v>
      </c>
      <c r="F164" s="3058"/>
    </row>
    <row r="165" ht="13.5" customHeight="1" x14ac:dyDescent="0.2">
      <c r="B165" s="3055" t="s">
        <v>2554</v>
      </c>
      <c r="C165" s="3056" t="s">
        <v>2459</v>
      </c>
      <c r="D165" s="3056" t="s">
        <v>2467</v>
      </c>
      <c r="E165" s="3057" t="s">
        <v>2461</v>
      </c>
      <c r="F165" s="3058"/>
    </row>
    <row r="166" ht="13.5" customHeight="1" x14ac:dyDescent="0.2">
      <c r="B166" s="3055" t="s">
        <v>2554</v>
      </c>
      <c r="C166" s="3056" t="s">
        <v>2471</v>
      </c>
      <c r="D166" s="3056" t="s">
        <v>2472</v>
      </c>
      <c r="E166" s="3057" t="s">
        <v>2473</v>
      </c>
      <c r="F166" s="3058"/>
    </row>
    <row r="167" ht="13.5" customHeight="1" x14ac:dyDescent="0.2">
      <c r="B167" s="3055" t="s">
        <v>2554</v>
      </c>
      <c r="C167" s="3056" t="s">
        <v>2459</v>
      </c>
      <c r="D167" s="3056" t="s">
        <v>2551</v>
      </c>
      <c r="E167" s="3057" t="s">
        <v>2530</v>
      </c>
      <c r="F167" s="3058"/>
    </row>
    <row r="168" ht="13.5" customHeight="1" x14ac:dyDescent="0.2">
      <c r="B168" s="3055" t="s">
        <v>2554</v>
      </c>
      <c r="C168" s="3056" t="s">
        <v>2102</v>
      </c>
      <c r="D168" s="3056" t="s">
        <v>2552</v>
      </c>
      <c r="E168" s="3057" t="s">
        <v>2553</v>
      </c>
      <c r="F168" s="3058"/>
    </row>
    <row r="169" x14ac:dyDescent="0.2">
      <c r="B169" s="3055" t="s">
        <v>826</v>
      </c>
      <c r="C169" s="3056" t="s">
        <v>2459</v>
      </c>
      <c r="D169" s="3056" t="s">
        <v>2563</v>
      </c>
      <c r="E169" s="3057" t="s">
        <v>2464</v>
      </c>
      <c r="F169" s="3058"/>
    </row>
    <row r="170" x14ac:dyDescent="0.2">
      <c r="B170" s="3055" t="s">
        <v>826</v>
      </c>
      <c r="C170" s="3056" t="s">
        <v>2459</v>
      </c>
      <c r="D170" s="3056" t="s">
        <v>2564</v>
      </c>
      <c r="E170" s="3057" t="s">
        <v>2464</v>
      </c>
      <c r="F170" s="3058"/>
    </row>
    <row r="171" x14ac:dyDescent="0.2">
      <c r="B171" s="3055" t="s">
        <v>826</v>
      </c>
      <c r="C171" s="3056" t="s">
        <v>2459</v>
      </c>
      <c r="D171" s="3056" t="s">
        <v>2565</v>
      </c>
      <c r="E171" s="3057" t="s">
        <v>2461</v>
      </c>
      <c r="F171" s="3058"/>
    </row>
    <row r="172" x14ac:dyDescent="0.2">
      <c r="B172" s="3055" t="s">
        <v>827</v>
      </c>
      <c r="C172" s="3056" t="s">
        <v>2459</v>
      </c>
      <c r="D172" s="3056" t="s">
        <v>2566</v>
      </c>
      <c r="E172" s="3057" t="s">
        <v>2464</v>
      </c>
      <c r="F172" s="3058"/>
    </row>
    <row r="173" x14ac:dyDescent="0.2">
      <c r="B173" s="3055" t="s">
        <v>828</v>
      </c>
      <c r="C173" s="3056" t="s">
        <v>2459</v>
      </c>
      <c r="D173" s="3056" t="s">
        <v>2567</v>
      </c>
      <c r="E173" s="3057" t="s">
        <v>2464</v>
      </c>
      <c r="F173" s="3058"/>
    </row>
    <row r="174" x14ac:dyDescent="0.2">
      <c r="B174" s="3055" t="s">
        <v>832</v>
      </c>
      <c r="C174" s="3056" t="s">
        <v>2459</v>
      </c>
      <c r="D174" s="3056" t="s">
        <v>2568</v>
      </c>
      <c r="E174" s="3057" t="s">
        <v>2461</v>
      </c>
      <c r="F174" s="3058"/>
    </row>
    <row r="175" x14ac:dyDescent="0.2">
      <c r="B175" s="3055" t="s">
        <v>832</v>
      </c>
      <c r="C175" s="3056" t="s">
        <v>2459</v>
      </c>
      <c r="D175" s="3056" t="s">
        <v>2569</v>
      </c>
      <c r="E175" s="3057" t="s">
        <v>2461</v>
      </c>
      <c r="F175" s="3058"/>
    </row>
    <row r="176" x14ac:dyDescent="0.2">
      <c r="B176" s="3055" t="s">
        <v>832</v>
      </c>
      <c r="C176" s="3056" t="s">
        <v>2459</v>
      </c>
      <c r="D176" s="3056" t="s">
        <v>2570</v>
      </c>
      <c r="E176" s="3057" t="s">
        <v>2464</v>
      </c>
      <c r="F176" s="3058"/>
    </row>
    <row r="177" x14ac:dyDescent="0.2">
      <c r="B177" s="3055" t="s">
        <v>836</v>
      </c>
      <c r="C177" s="3056" t="s">
        <v>2459</v>
      </c>
      <c r="D177" s="3056" t="s">
        <v>2571</v>
      </c>
      <c r="E177" s="3057" t="s">
        <v>2464</v>
      </c>
      <c r="F177" s="3058"/>
    </row>
    <row r="178" x14ac:dyDescent="0.2">
      <c r="B178" s="3055" t="s">
        <v>838</v>
      </c>
      <c r="C178" s="3056" t="s">
        <v>2459</v>
      </c>
      <c r="D178" s="3056" t="s">
        <v>2572</v>
      </c>
      <c r="E178" s="3057" t="s">
        <v>2464</v>
      </c>
      <c r="F178" s="3058"/>
    </row>
    <row r="179" x14ac:dyDescent="0.2">
      <c r="B179" s="3055" t="s">
        <v>838</v>
      </c>
      <c r="C179" s="3056" t="s">
        <v>2459</v>
      </c>
      <c r="D179" s="3056" t="s">
        <v>2573</v>
      </c>
      <c r="E179" s="3057" t="s">
        <v>2461</v>
      </c>
      <c r="F179" s="3058"/>
    </row>
    <row r="180" x14ac:dyDescent="0.2">
      <c r="B180" s="3055" t="s">
        <v>843</v>
      </c>
      <c r="C180" s="3056" t="s">
        <v>2459</v>
      </c>
      <c r="D180" s="3056" t="s">
        <v>2574</v>
      </c>
      <c r="E180" s="3057" t="s">
        <v>2464</v>
      </c>
      <c r="F180" s="3058"/>
    </row>
    <row r="181" x14ac:dyDescent="0.2">
      <c r="B181" s="3055" t="s">
        <v>844</v>
      </c>
      <c r="C181" s="3056" t="s">
        <v>2459</v>
      </c>
      <c r="D181" s="3056" t="s">
        <v>2575</v>
      </c>
      <c r="E181" s="3057" t="s">
        <v>2464</v>
      </c>
      <c r="F181" s="3058"/>
    </row>
    <row r="182" x14ac:dyDescent="0.2">
      <c r="B182" s="3055" t="s">
        <v>844</v>
      </c>
      <c r="C182" s="3056" t="s">
        <v>2459</v>
      </c>
      <c r="D182" s="3056" t="s">
        <v>2576</v>
      </c>
      <c r="E182" s="3057" t="s">
        <v>2464</v>
      </c>
      <c r="F182" s="3058"/>
    </row>
    <row r="183" ht="24" customHeight="1" x14ac:dyDescent="0.2">
      <c r="B183" s="3055" t="s">
        <v>900</v>
      </c>
      <c r="C183" s="3056" t="s">
        <v>2459</v>
      </c>
      <c r="D183" s="3056" t="s">
        <v>2577</v>
      </c>
      <c r="E183" s="3057" t="s">
        <v>2464</v>
      </c>
      <c r="F183" s="3058"/>
    </row>
    <row r="184" ht="24" customHeight="1" x14ac:dyDescent="0.2">
      <c r="B184" s="3055" t="s">
        <v>900</v>
      </c>
      <c r="C184" s="3056" t="s">
        <v>2459</v>
      </c>
      <c r="D184" s="3056" t="s">
        <v>2578</v>
      </c>
      <c r="E184" s="3057" t="s">
        <v>2464</v>
      </c>
      <c r="F184" s="3058"/>
    </row>
    <row r="185" x14ac:dyDescent="0.2">
      <c r="B185" s="3055" t="s">
        <v>2579</v>
      </c>
      <c r="C185" s="3056" t="s">
        <v>2459</v>
      </c>
      <c r="D185" s="3056" t="s">
        <v>2580</v>
      </c>
      <c r="E185" s="3057" t="s">
        <v>2530</v>
      </c>
      <c r="F185" s="3058"/>
    </row>
    <row r="186" x14ac:dyDescent="0.2">
      <c r="B186" s="3055" t="s">
        <v>2579</v>
      </c>
      <c r="C186" s="3056" t="s">
        <v>2459</v>
      </c>
      <c r="D186" s="3056" t="s">
        <v>2581</v>
      </c>
      <c r="E186" s="3057" t="s">
        <v>2461</v>
      </c>
      <c r="F186" s="3058"/>
    </row>
    <row r="187" x14ac:dyDescent="0.2">
      <c r="B187" s="3055" t="s">
        <v>2579</v>
      </c>
      <c r="C187" s="3056" t="s">
        <v>2459</v>
      </c>
      <c r="D187" s="3056" t="s">
        <v>2580</v>
      </c>
      <c r="E187" s="3057" t="s">
        <v>2464</v>
      </c>
      <c r="F187" s="3058"/>
    </row>
    <row r="188" x14ac:dyDescent="0.2">
      <c r="B188" s="3055" t="s">
        <v>2582</v>
      </c>
      <c r="C188" s="3056" t="s">
        <v>2459</v>
      </c>
      <c r="D188" s="3056" t="s">
        <v>2583</v>
      </c>
      <c r="E188" s="3057" t="s">
        <v>2464</v>
      </c>
      <c r="F188" s="3058"/>
    </row>
    <row r="189" x14ac:dyDescent="0.2">
      <c r="B189" s="3055" t="s">
        <v>2582</v>
      </c>
      <c r="C189" s="3056" t="s">
        <v>2459</v>
      </c>
      <c r="D189" s="3056" t="s">
        <v>2584</v>
      </c>
      <c r="E189" s="3057" t="s">
        <v>2461</v>
      </c>
      <c r="F189" s="3058"/>
    </row>
    <row r="190" x14ac:dyDescent="0.2">
      <c r="B190" s="3055" t="s">
        <v>2582</v>
      </c>
      <c r="C190" s="3056" t="s">
        <v>2459</v>
      </c>
      <c r="D190" s="3056" t="s">
        <v>2583</v>
      </c>
      <c r="E190" s="3057" t="s">
        <v>2530</v>
      </c>
      <c r="F190" s="3058"/>
    </row>
    <row r="191" x14ac:dyDescent="0.2">
      <c r="B191" s="3055" t="s">
        <v>2585</v>
      </c>
      <c r="C191" s="3056" t="s">
        <v>2459</v>
      </c>
      <c r="D191" s="3056" t="s">
        <v>2586</v>
      </c>
      <c r="E191" s="3057" t="s">
        <v>2464</v>
      </c>
      <c r="F191" s="3058"/>
    </row>
    <row r="192" x14ac:dyDescent="0.2">
      <c r="B192" s="3055" t="s">
        <v>2585</v>
      </c>
      <c r="C192" s="3056" t="s">
        <v>2459</v>
      </c>
      <c r="D192" s="3056" t="s">
        <v>2586</v>
      </c>
      <c r="E192" s="3057" t="s">
        <v>2530</v>
      </c>
      <c r="F192" s="3058"/>
    </row>
    <row r="193" ht="24" customHeight="1" x14ac:dyDescent="0.2">
      <c r="B193" s="3055" t="s">
        <v>910</v>
      </c>
      <c r="C193" s="3056" t="s">
        <v>2459</v>
      </c>
      <c r="D193" s="3056" t="s">
        <v>2587</v>
      </c>
      <c r="E193" s="3057" t="s">
        <v>2464</v>
      </c>
      <c r="F193" s="3058"/>
    </row>
    <row r="194" ht="24" customHeight="1" x14ac:dyDescent="0.2">
      <c r="B194" s="3055" t="s">
        <v>910</v>
      </c>
      <c r="C194" s="3056" t="s">
        <v>2459</v>
      </c>
      <c r="D194" s="3056" t="s">
        <v>2588</v>
      </c>
      <c r="E194" s="3057" t="s">
        <v>2464</v>
      </c>
      <c r="F194" s="3058"/>
    </row>
    <row r="195" ht="24" customHeight="1" x14ac:dyDescent="0.2">
      <c r="B195" s="3055" t="s">
        <v>910</v>
      </c>
      <c r="C195" s="3056" t="s">
        <v>2459</v>
      </c>
      <c r="D195" s="3056" t="s">
        <v>2589</v>
      </c>
      <c r="E195" s="3057" t="s">
        <v>2464</v>
      </c>
      <c r="F195" s="3058"/>
    </row>
    <row r="196" x14ac:dyDescent="0.2">
      <c r="B196" s="3055" t="s">
        <v>912</v>
      </c>
      <c r="C196" s="3056" t="s">
        <v>2459</v>
      </c>
      <c r="D196" s="3056" t="s">
        <v>2590</v>
      </c>
      <c r="E196" s="3057" t="s">
        <v>2464</v>
      </c>
      <c r="F196" s="3058"/>
    </row>
    <row r="197" x14ac:dyDescent="0.2">
      <c r="B197" s="3055" t="s">
        <v>912</v>
      </c>
      <c r="C197" s="3056" t="s">
        <v>2459</v>
      </c>
      <c r="D197" s="3056" t="s">
        <v>2591</v>
      </c>
      <c r="E197" s="3057" t="s">
        <v>2530</v>
      </c>
      <c r="F197" s="3058"/>
    </row>
    <row r="198" x14ac:dyDescent="0.2">
      <c r="B198" s="3055" t="s">
        <v>912</v>
      </c>
      <c r="C198" s="3056" t="s">
        <v>2459</v>
      </c>
      <c r="D198" s="3056" t="s">
        <v>2592</v>
      </c>
      <c r="E198" s="3057" t="s">
        <v>2464</v>
      </c>
      <c r="F198" s="3058"/>
    </row>
    <row r="199" x14ac:dyDescent="0.2">
      <c r="B199" s="3055" t="s">
        <v>912</v>
      </c>
      <c r="C199" s="3056" t="s">
        <v>2459</v>
      </c>
      <c r="D199" s="3056" t="s">
        <v>2591</v>
      </c>
      <c r="E199" s="3057" t="s">
        <v>2530</v>
      </c>
      <c r="F199" s="3058"/>
    </row>
    <row r="200" x14ac:dyDescent="0.2">
      <c r="B200" s="3055" t="s">
        <v>912</v>
      </c>
      <c r="C200" s="3056" t="s">
        <v>2459</v>
      </c>
      <c r="D200" s="3056" t="s">
        <v>2593</v>
      </c>
      <c r="E200" s="3057" t="s">
        <v>2464</v>
      </c>
      <c r="F200" s="3058"/>
    </row>
    <row r="201" x14ac:dyDescent="0.2">
      <c r="B201" s="3055" t="s">
        <v>912</v>
      </c>
      <c r="C201" s="3056" t="s">
        <v>2459</v>
      </c>
      <c r="D201" s="3056" t="s">
        <v>2594</v>
      </c>
      <c r="E201" s="3057" t="s">
        <v>2595</v>
      </c>
      <c r="F201" s="3058"/>
    </row>
    <row r="202" x14ac:dyDescent="0.2">
      <c r="B202" s="3055" t="s">
        <v>912</v>
      </c>
      <c r="C202" s="3056" t="s">
        <v>2459</v>
      </c>
      <c r="D202" s="3056" t="s">
        <v>2594</v>
      </c>
      <c r="E202" s="3057" t="s">
        <v>2596</v>
      </c>
      <c r="F202" s="3058"/>
    </row>
    <row r="203" x14ac:dyDescent="0.2">
      <c r="B203" s="3055" t="s">
        <v>912</v>
      </c>
      <c r="C203" s="3056" t="s">
        <v>2459</v>
      </c>
      <c r="D203" s="3056" t="s">
        <v>2597</v>
      </c>
      <c r="E203" s="3057" t="s">
        <v>2461</v>
      </c>
      <c r="F203" s="3058"/>
    </row>
    <row r="204" x14ac:dyDescent="0.2">
      <c r="B204" s="3055" t="s">
        <v>912</v>
      </c>
      <c r="C204" s="3056" t="s">
        <v>2459</v>
      </c>
      <c r="D204" s="3056" t="s">
        <v>2591</v>
      </c>
      <c r="E204" s="3057" t="s">
        <v>2530</v>
      </c>
      <c r="F204" s="3058"/>
    </row>
    <row r="205" x14ac:dyDescent="0.2">
      <c r="B205" s="3055" t="s">
        <v>912</v>
      </c>
      <c r="C205" s="3056" t="s">
        <v>2459</v>
      </c>
      <c r="D205" s="3056" t="s">
        <v>2594</v>
      </c>
      <c r="E205" s="3057" t="s">
        <v>2464</v>
      </c>
      <c r="F205" s="3058"/>
    </row>
    <row r="206" x14ac:dyDescent="0.2">
      <c r="B206" s="3055" t="s">
        <v>912</v>
      </c>
      <c r="C206" s="3056" t="s">
        <v>2459</v>
      </c>
      <c r="D206" s="3056" t="s">
        <v>2591</v>
      </c>
      <c r="E206" s="3057" t="s">
        <v>2464</v>
      </c>
      <c r="F206" s="3058"/>
    </row>
    <row r="207" x14ac:dyDescent="0.2">
      <c r="B207" s="3055" t="s">
        <v>912</v>
      </c>
      <c r="C207" s="3056" t="s">
        <v>2459</v>
      </c>
      <c r="D207" s="3056" t="s">
        <v>2598</v>
      </c>
      <c r="E207" s="3057" t="s">
        <v>2464</v>
      </c>
      <c r="F207" s="3058"/>
    </row>
    <row r="208" ht="13.5" customHeight="1" x14ac:dyDescent="0.25">
      <c r="B208" s="3059" t="s">
        <v>913</v>
      </c>
      <c r="C208" s="3060" t="s">
        <v>2459</v>
      </c>
      <c r="D208" s="3060" t="s">
        <v>2599</v>
      </c>
      <c r="E208" s="3061" t="s">
        <v>2464</v>
      </c>
      <c r="F208" s="3062"/>
    </row>
    <row r="209" ht="13.5" customHeight="1" x14ac:dyDescent="0.25">
      <c r="B209" s="3059" t="s">
        <v>913</v>
      </c>
      <c r="C209" s="3060" t="s">
        <v>2459</v>
      </c>
      <c r="D209" s="3060" t="s">
        <v>2600</v>
      </c>
      <c r="E209" s="3061" t="s">
        <v>2464</v>
      </c>
      <c r="F209" s="3062"/>
    </row>
    <row r="210" ht="13.5" customHeight="1" x14ac:dyDescent="0.25">
      <c r="B210" s="3059" t="s">
        <v>913</v>
      </c>
      <c r="C210" s="3060" t="s">
        <v>2459</v>
      </c>
      <c r="D210" s="3060" t="s">
        <v>2601</v>
      </c>
      <c r="E210" s="3061" t="s">
        <v>2464</v>
      </c>
      <c r="F210" s="3062"/>
    </row>
    <row r="211" ht="18" customHeight="1" x14ac:dyDescent="0.25">
      <c r="B211" s="3063"/>
      <c r="C211" s="3064"/>
      <c r="D211" s="3064"/>
      <c r="E211" s="3064"/>
      <c r="F211" s="3065"/>
    </row>
    <row r="212" ht="18" customHeight="1" x14ac:dyDescent="0.2">
      <c r="B212" s="3066" t="s">
        <v>2602</v>
      </c>
      <c r="C212" s="3066"/>
      <c r="D212" s="3066"/>
      <c r="E212" s="3066"/>
      <c r="F212" s="3066"/>
    </row>
    <row r="213" ht="18" customHeight="1" x14ac:dyDescent="0.25">
      <c r="B213" s="3067" t="s">
        <v>2454</v>
      </c>
      <c r="C213" s="2703" t="s">
        <v>2603</v>
      </c>
      <c r="D213" s="2703" t="s">
        <v>2604</v>
      </c>
      <c r="E213" s="2703" t="s">
        <v>2605</v>
      </c>
      <c r="F213" s="3068" t="s">
        <v>2457</v>
      </c>
    </row>
    <row r="214" ht="14.25" customHeight="1" x14ac:dyDescent="0.2">
      <c r="B214" s="3055" t="s">
        <v>2458</v>
      </c>
      <c r="C214" s="3056" t="s">
        <v>2489</v>
      </c>
      <c r="D214" s="3056" t="s">
        <v>494</v>
      </c>
      <c r="E214" s="3056" t="s">
        <v>494</v>
      </c>
      <c r="F214" s="3069" t="s">
        <v>2606</v>
      </c>
    </row>
    <row r="215" ht="14.25" customHeight="1" x14ac:dyDescent="0.2">
      <c r="B215" s="3055" t="s">
        <v>2458</v>
      </c>
      <c r="C215" s="3056" t="s">
        <v>2607</v>
      </c>
      <c r="D215" s="3056" t="s">
        <v>354</v>
      </c>
      <c r="E215" s="3056" t="s">
        <v>2608</v>
      </c>
      <c r="F215" s="3069" t="s">
        <v>494</v>
      </c>
    </row>
    <row r="216" ht="14.25" customHeight="1" x14ac:dyDescent="0.2">
      <c r="B216" s="3055" t="s">
        <v>2458</v>
      </c>
      <c r="C216" s="3056" t="s">
        <v>2609</v>
      </c>
      <c r="D216" s="3056" t="s">
        <v>494</v>
      </c>
      <c r="E216" s="3056" t="s">
        <v>494</v>
      </c>
      <c r="F216" s="3069" t="s">
        <v>2610</v>
      </c>
    </row>
    <row r="217" ht="14.25" customHeight="1" x14ac:dyDescent="0.2">
      <c r="B217" s="3055" t="s">
        <v>2458</v>
      </c>
      <c r="C217" s="3056" t="s">
        <v>2611</v>
      </c>
      <c r="D217" s="3056" t="s">
        <v>2612</v>
      </c>
      <c r="E217" s="3056" t="s">
        <v>157</v>
      </c>
      <c r="F217" s="3069" t="s">
        <v>494</v>
      </c>
    </row>
    <row r="218" ht="14.25" customHeight="1" x14ac:dyDescent="0.2">
      <c r="B218" s="3055" t="s">
        <v>2458</v>
      </c>
      <c r="C218" s="3056" t="s">
        <v>2460</v>
      </c>
      <c r="D218" s="3056" t="s">
        <v>494</v>
      </c>
      <c r="E218" s="3056" t="s">
        <v>494</v>
      </c>
      <c r="F218" s="3069" t="s">
        <v>2613</v>
      </c>
    </row>
    <row r="219" ht="14.25" customHeight="1" x14ac:dyDescent="0.2">
      <c r="B219" s="3055" t="s">
        <v>2458</v>
      </c>
      <c r="C219" s="3056" t="s">
        <v>2614</v>
      </c>
      <c r="D219" s="3056" t="s">
        <v>494</v>
      </c>
      <c r="E219" s="3056" t="s">
        <v>494</v>
      </c>
      <c r="F219" s="3069" t="s">
        <v>2615</v>
      </c>
    </row>
    <row r="220" ht="14.25" customHeight="1" x14ac:dyDescent="0.2">
      <c r="B220" s="3055" t="s">
        <v>2458</v>
      </c>
      <c r="C220" s="3056" t="s">
        <v>2616</v>
      </c>
      <c r="D220" s="3056" t="s">
        <v>494</v>
      </c>
      <c r="E220" s="3056" t="s">
        <v>494</v>
      </c>
      <c r="F220" s="3069" t="s">
        <v>494</v>
      </c>
    </row>
    <row r="221" ht="14.25" customHeight="1" x14ac:dyDescent="0.2">
      <c r="B221" s="3055" t="s">
        <v>2458</v>
      </c>
      <c r="C221" s="3056" t="s">
        <v>2617</v>
      </c>
      <c r="D221" s="3056" t="s">
        <v>494</v>
      </c>
      <c r="E221" s="3056" t="s">
        <v>494</v>
      </c>
      <c r="F221" s="3069" t="s">
        <v>2461</v>
      </c>
    </row>
    <row r="222" ht="14.25" customHeight="1" x14ac:dyDescent="0.2">
      <c r="B222" s="3055" t="s">
        <v>2458</v>
      </c>
      <c r="C222" s="3056" t="s">
        <v>2617</v>
      </c>
      <c r="D222" s="3056" t="s">
        <v>494</v>
      </c>
      <c r="E222" s="3056" t="s">
        <v>494</v>
      </c>
      <c r="F222" s="3069" t="s">
        <v>2618</v>
      </c>
    </row>
    <row r="223" ht="14.25" customHeight="1" x14ac:dyDescent="0.2">
      <c r="B223" s="3055" t="s">
        <v>2458</v>
      </c>
      <c r="C223" s="3056" t="s">
        <v>2619</v>
      </c>
      <c r="D223" s="3056" t="s">
        <v>494</v>
      </c>
      <c r="E223" s="3056" t="s">
        <v>494</v>
      </c>
      <c r="F223" s="3069" t="s">
        <v>2620</v>
      </c>
    </row>
    <row r="224" ht="14.25" customHeight="1" x14ac:dyDescent="0.2">
      <c r="B224" s="3055" t="s">
        <v>2458</v>
      </c>
      <c r="C224" s="3056" t="s">
        <v>2621</v>
      </c>
      <c r="D224" s="3056" t="s">
        <v>494</v>
      </c>
      <c r="E224" s="3056" t="s">
        <v>157</v>
      </c>
      <c r="F224" s="3069" t="s">
        <v>494</v>
      </c>
    </row>
    <row r="225" ht="14.25" customHeight="1" x14ac:dyDescent="0.2">
      <c r="B225" s="3055" t="s">
        <v>2458</v>
      </c>
      <c r="C225" s="3056" t="s">
        <v>2609</v>
      </c>
      <c r="D225" s="3056" t="s">
        <v>494</v>
      </c>
      <c r="E225" s="3056" t="s">
        <v>494</v>
      </c>
      <c r="F225" s="3069" t="s">
        <v>2461</v>
      </c>
    </row>
    <row r="226" ht="14.25" customHeight="1" x14ac:dyDescent="0.2">
      <c r="B226" s="3055" t="s">
        <v>2458</v>
      </c>
      <c r="C226" s="3056" t="s">
        <v>2622</v>
      </c>
      <c r="D226" s="3056" t="s">
        <v>494</v>
      </c>
      <c r="E226" s="3056" t="s">
        <v>494</v>
      </c>
      <c r="F226" s="3069" t="s">
        <v>2623</v>
      </c>
    </row>
    <row r="227" ht="14.25" customHeight="1" x14ac:dyDescent="0.2">
      <c r="B227" s="3055" t="s">
        <v>2458</v>
      </c>
      <c r="C227" s="3056" t="s">
        <v>2624</v>
      </c>
      <c r="D227" s="3056" t="s">
        <v>494</v>
      </c>
      <c r="E227" s="3056" t="s">
        <v>494</v>
      </c>
      <c r="F227" s="3069" t="s">
        <v>2625</v>
      </c>
    </row>
    <row r="228" ht="14.25" customHeight="1" x14ac:dyDescent="0.2">
      <c r="B228" s="3055" t="s">
        <v>2458</v>
      </c>
      <c r="C228" s="3056" t="s">
        <v>2617</v>
      </c>
      <c r="D228" s="3056" t="s">
        <v>494</v>
      </c>
      <c r="E228" s="3056" t="s">
        <v>494</v>
      </c>
      <c r="F228" s="3069" t="s">
        <v>2464</v>
      </c>
    </row>
    <row r="229" ht="14.25" customHeight="1" x14ac:dyDescent="0.2">
      <c r="B229" s="3055" t="s">
        <v>2458</v>
      </c>
      <c r="C229" s="3056" t="s">
        <v>2626</v>
      </c>
      <c r="D229" s="3056" t="s">
        <v>494</v>
      </c>
      <c r="E229" s="3056" t="s">
        <v>2627</v>
      </c>
      <c r="F229" s="3069" t="s">
        <v>494</v>
      </c>
    </row>
    <row r="230" ht="14.25" customHeight="1" x14ac:dyDescent="0.2">
      <c r="B230" s="3055" t="s">
        <v>2458</v>
      </c>
      <c r="C230" s="3056" t="s">
        <v>2614</v>
      </c>
      <c r="D230" s="3056" t="s">
        <v>494</v>
      </c>
      <c r="E230" s="3056" t="s">
        <v>494</v>
      </c>
      <c r="F230" s="3069" t="s">
        <v>2615</v>
      </c>
    </row>
    <row r="231" ht="14.25" customHeight="1" x14ac:dyDescent="0.2">
      <c r="B231" s="3055" t="s">
        <v>2458</v>
      </c>
      <c r="C231" s="3056" t="s">
        <v>2628</v>
      </c>
      <c r="D231" s="3056" t="s">
        <v>2612</v>
      </c>
      <c r="E231" s="3056" t="s">
        <v>157</v>
      </c>
      <c r="F231" s="3069" t="s">
        <v>494</v>
      </c>
    </row>
    <row r="232" ht="14.25" customHeight="1" x14ac:dyDescent="0.2">
      <c r="B232" s="3055" t="s">
        <v>2458</v>
      </c>
      <c r="C232" s="3056" t="s">
        <v>2629</v>
      </c>
      <c r="D232" s="3056" t="s">
        <v>193</v>
      </c>
      <c r="E232" s="3056" t="s">
        <v>2630</v>
      </c>
      <c r="F232" s="3069" t="s">
        <v>2631</v>
      </c>
    </row>
    <row r="233" ht="14.25" customHeight="1" x14ac:dyDescent="0.2">
      <c r="B233" s="3055" t="s">
        <v>2458</v>
      </c>
      <c r="C233" s="3056" t="s">
        <v>2632</v>
      </c>
      <c r="D233" s="3056" t="s">
        <v>494</v>
      </c>
      <c r="E233" s="3056" t="s">
        <v>195</v>
      </c>
      <c r="F233" s="3069" t="s">
        <v>2633</v>
      </c>
    </row>
    <row r="234" ht="14.25" customHeight="1" x14ac:dyDescent="0.2">
      <c r="B234" s="3055" t="s">
        <v>2458</v>
      </c>
      <c r="C234" s="3056" t="s">
        <v>2525</v>
      </c>
      <c r="D234" s="3056" t="s">
        <v>494</v>
      </c>
      <c r="E234" s="3056" t="s">
        <v>494</v>
      </c>
      <c r="F234" s="3069" t="s">
        <v>2613</v>
      </c>
    </row>
    <row r="235" ht="14.25" customHeight="1" x14ac:dyDescent="0.2">
      <c r="B235" s="3055" t="s">
        <v>2458</v>
      </c>
      <c r="C235" s="3056" t="s">
        <v>2634</v>
      </c>
      <c r="D235" s="3056" t="s">
        <v>494</v>
      </c>
      <c r="E235" s="3056" t="s">
        <v>157</v>
      </c>
      <c r="F235" s="3069" t="s">
        <v>2612</v>
      </c>
    </row>
    <row r="236" ht="14.25" customHeight="1" x14ac:dyDescent="0.2">
      <c r="B236" s="3055" t="s">
        <v>2458</v>
      </c>
      <c r="C236" s="3056" t="s">
        <v>2635</v>
      </c>
      <c r="D236" s="3056" t="s">
        <v>494</v>
      </c>
      <c r="E236" s="3056" t="s">
        <v>494</v>
      </c>
      <c r="F236" s="3069" t="s">
        <v>2636</v>
      </c>
    </row>
    <row r="237" ht="14.25" customHeight="1" x14ac:dyDescent="0.2">
      <c r="B237" s="3055" t="s">
        <v>2458</v>
      </c>
      <c r="C237" s="3056" t="s">
        <v>2637</v>
      </c>
      <c r="D237" s="3056" t="s">
        <v>494</v>
      </c>
      <c r="E237" s="3056" t="s">
        <v>157</v>
      </c>
      <c r="F237" s="3069" t="s">
        <v>494</v>
      </c>
    </row>
    <row r="238" ht="14.25" customHeight="1" x14ac:dyDescent="0.2">
      <c r="B238" s="3055" t="s">
        <v>2458</v>
      </c>
      <c r="C238" s="3056" t="s">
        <v>2638</v>
      </c>
      <c r="D238" s="3056" t="s">
        <v>494</v>
      </c>
      <c r="E238" s="3056" t="s">
        <v>494</v>
      </c>
      <c r="F238" s="3069" t="s">
        <v>2639</v>
      </c>
    </row>
    <row r="239" ht="14.25" customHeight="1" x14ac:dyDescent="0.2">
      <c r="B239" s="3055" t="s">
        <v>2458</v>
      </c>
      <c r="C239" s="3056" t="s">
        <v>2640</v>
      </c>
      <c r="D239" s="3056" t="s">
        <v>494</v>
      </c>
      <c r="E239" s="3056" t="s">
        <v>494</v>
      </c>
      <c r="F239" s="3069" t="s">
        <v>494</v>
      </c>
    </row>
    <row r="240" ht="14.25" customHeight="1" x14ac:dyDescent="0.2">
      <c r="B240" s="3055" t="s">
        <v>2458</v>
      </c>
      <c r="C240" s="3056" t="s">
        <v>2641</v>
      </c>
      <c r="D240" s="3056" t="s">
        <v>494</v>
      </c>
      <c r="E240" s="3056" t="s">
        <v>2630</v>
      </c>
      <c r="F240" s="3069" t="s">
        <v>2631</v>
      </c>
    </row>
    <row r="241" ht="14.25" customHeight="1" x14ac:dyDescent="0.2">
      <c r="B241" s="3055" t="s">
        <v>2458</v>
      </c>
      <c r="C241" s="3056" t="s">
        <v>2642</v>
      </c>
      <c r="D241" s="3056" t="s">
        <v>494</v>
      </c>
      <c r="E241" s="3056" t="s">
        <v>494</v>
      </c>
      <c r="F241" s="3069" t="s">
        <v>2643</v>
      </c>
    </row>
    <row r="242" ht="14.25" customHeight="1" x14ac:dyDescent="0.2">
      <c r="B242" s="3055" t="s">
        <v>2458</v>
      </c>
      <c r="C242" s="3056" t="s">
        <v>2547</v>
      </c>
      <c r="D242" s="3056" t="s">
        <v>494</v>
      </c>
      <c r="E242" s="3056" t="s">
        <v>2644</v>
      </c>
      <c r="F242" s="3069" t="s">
        <v>2645</v>
      </c>
    </row>
    <row r="243" ht="14.25" customHeight="1" x14ac:dyDescent="0.2">
      <c r="B243" s="3055" t="s">
        <v>2458</v>
      </c>
      <c r="C243" s="3056" t="s">
        <v>2646</v>
      </c>
      <c r="D243" s="3056" t="s">
        <v>494</v>
      </c>
      <c r="E243" s="3056" t="s">
        <v>494</v>
      </c>
      <c r="F243" s="3069" t="s">
        <v>2647</v>
      </c>
    </row>
    <row r="244" ht="14.25" customHeight="1" x14ac:dyDescent="0.2">
      <c r="B244" s="3055" t="s">
        <v>2458</v>
      </c>
      <c r="C244" s="3056" t="s">
        <v>2642</v>
      </c>
      <c r="D244" s="3056" t="s">
        <v>494</v>
      </c>
      <c r="E244" s="3056" t="s">
        <v>494</v>
      </c>
      <c r="F244" s="3069" t="s">
        <v>2643</v>
      </c>
    </row>
    <row r="245" ht="14.25" customHeight="1" x14ac:dyDescent="0.2">
      <c r="B245" s="3055" t="s">
        <v>2458</v>
      </c>
      <c r="C245" s="3056" t="s">
        <v>2629</v>
      </c>
      <c r="D245" s="3056" t="s">
        <v>192</v>
      </c>
      <c r="E245" s="3056" t="s">
        <v>2630</v>
      </c>
      <c r="F245" s="3069" t="s">
        <v>2631</v>
      </c>
    </row>
    <row r="246" ht="14.25" customHeight="1" x14ac:dyDescent="0.2">
      <c r="B246" s="3055" t="s">
        <v>2458</v>
      </c>
      <c r="C246" s="3056" t="s">
        <v>2648</v>
      </c>
      <c r="D246" s="3056" t="s">
        <v>494</v>
      </c>
      <c r="E246" s="3056" t="s">
        <v>494</v>
      </c>
      <c r="F246" s="3069" t="s">
        <v>2464</v>
      </c>
    </row>
    <row r="247" ht="14.25" customHeight="1" x14ac:dyDescent="0.2">
      <c r="B247" s="3055" t="s">
        <v>2458</v>
      </c>
      <c r="C247" s="3056" t="s">
        <v>2491</v>
      </c>
      <c r="D247" s="3056" t="s">
        <v>494</v>
      </c>
      <c r="E247" s="3056" t="s">
        <v>494</v>
      </c>
      <c r="F247" s="3069" t="s">
        <v>2649</v>
      </c>
    </row>
    <row r="248" ht="14.25" customHeight="1" x14ac:dyDescent="0.2">
      <c r="B248" s="3055" t="s">
        <v>2458</v>
      </c>
      <c r="C248" s="3056" t="s">
        <v>2650</v>
      </c>
      <c r="D248" s="3056" t="s">
        <v>494</v>
      </c>
      <c r="E248" s="3056" t="s">
        <v>494</v>
      </c>
      <c r="F248" s="3069" t="s">
        <v>2651</v>
      </c>
    </row>
    <row r="249" ht="14.25" customHeight="1" x14ac:dyDescent="0.2">
      <c r="B249" s="3055" t="s">
        <v>2458</v>
      </c>
      <c r="C249" s="3056" t="s">
        <v>2652</v>
      </c>
      <c r="D249" s="3056" t="s">
        <v>494</v>
      </c>
      <c r="E249" s="3056" t="s">
        <v>494</v>
      </c>
      <c r="F249" s="3069" t="s">
        <v>2653</v>
      </c>
    </row>
    <row r="250" ht="14.25" customHeight="1" x14ac:dyDescent="0.2">
      <c r="B250" s="3055" t="s">
        <v>2458</v>
      </c>
      <c r="C250" s="3056" t="s">
        <v>2654</v>
      </c>
      <c r="D250" s="3056" t="s">
        <v>494</v>
      </c>
      <c r="E250" s="3056" t="s">
        <v>157</v>
      </c>
      <c r="F250" s="3069" t="s">
        <v>494</v>
      </c>
    </row>
    <row r="251" ht="14.25" customHeight="1" x14ac:dyDescent="0.2">
      <c r="B251" s="3055" t="s">
        <v>2458</v>
      </c>
      <c r="C251" s="3056" t="s">
        <v>2655</v>
      </c>
      <c r="D251" s="3056" t="s">
        <v>494</v>
      </c>
      <c r="E251" s="3056" t="s">
        <v>494</v>
      </c>
      <c r="F251" s="3069" t="s">
        <v>2656</v>
      </c>
    </row>
    <row r="252" ht="14.25" customHeight="1" x14ac:dyDescent="0.2">
      <c r="B252" s="3055" t="s">
        <v>2458</v>
      </c>
      <c r="C252" s="3056" t="s">
        <v>2657</v>
      </c>
      <c r="D252" s="3056" t="s">
        <v>355</v>
      </c>
      <c r="E252" s="3056" t="s">
        <v>157</v>
      </c>
      <c r="F252" s="3069" t="s">
        <v>494</v>
      </c>
    </row>
    <row r="253" ht="14.25" customHeight="1" x14ac:dyDescent="0.2">
      <c r="B253" s="3055" t="s">
        <v>2458</v>
      </c>
      <c r="C253" s="3056" t="s">
        <v>2658</v>
      </c>
      <c r="D253" s="3056" t="s">
        <v>494</v>
      </c>
      <c r="E253" s="3056" t="s">
        <v>494</v>
      </c>
      <c r="F253" s="3069" t="s">
        <v>2659</v>
      </c>
    </row>
    <row r="254" ht="14.25" customHeight="1" x14ac:dyDescent="0.2">
      <c r="B254" s="3055" t="s">
        <v>2458</v>
      </c>
      <c r="C254" s="3056" t="s">
        <v>2648</v>
      </c>
      <c r="D254" s="3056" t="s">
        <v>494</v>
      </c>
      <c r="E254" s="3056" t="s">
        <v>494</v>
      </c>
      <c r="F254" s="3069" t="s">
        <v>2660</v>
      </c>
    </row>
    <row r="255" ht="14.25" customHeight="1" x14ac:dyDescent="0.2">
      <c r="B255" s="3055" t="s">
        <v>2458</v>
      </c>
      <c r="C255" s="3056" t="s">
        <v>2661</v>
      </c>
      <c r="D255" s="3056" t="s">
        <v>494</v>
      </c>
      <c r="E255" s="3056" t="s">
        <v>494</v>
      </c>
      <c r="F255" s="3069" t="s">
        <v>2662</v>
      </c>
    </row>
    <row r="256" ht="14.25" customHeight="1" x14ac:dyDescent="0.2">
      <c r="B256" s="3055" t="s">
        <v>2458</v>
      </c>
      <c r="C256" s="3056" t="s">
        <v>2663</v>
      </c>
      <c r="D256" s="3056" t="s">
        <v>494</v>
      </c>
      <c r="E256" s="3056" t="s">
        <v>494</v>
      </c>
      <c r="F256" s="3069" t="s">
        <v>2651</v>
      </c>
    </row>
    <row r="257" ht="14.25" customHeight="1" x14ac:dyDescent="0.2">
      <c r="B257" s="3055" t="s">
        <v>2458</v>
      </c>
      <c r="C257" s="3056" t="s">
        <v>2664</v>
      </c>
      <c r="D257" s="3056" t="s">
        <v>494</v>
      </c>
      <c r="E257" s="3056" t="s">
        <v>494</v>
      </c>
      <c r="F257" s="3069" t="s">
        <v>2665</v>
      </c>
    </row>
    <row r="258" ht="14.25" customHeight="1" x14ac:dyDescent="0.2">
      <c r="B258" s="3055" t="s">
        <v>2458</v>
      </c>
      <c r="C258" s="3056" t="s">
        <v>2666</v>
      </c>
      <c r="D258" s="3056" t="s">
        <v>355</v>
      </c>
      <c r="E258" s="3056" t="s">
        <v>157</v>
      </c>
      <c r="F258" s="3069" t="s">
        <v>494</v>
      </c>
    </row>
    <row r="259" ht="14.25" customHeight="1" x14ac:dyDescent="0.2">
      <c r="B259" s="3055" t="s">
        <v>2458</v>
      </c>
      <c r="C259" s="3056" t="s">
        <v>2667</v>
      </c>
      <c r="D259" s="3056" t="s">
        <v>494</v>
      </c>
      <c r="E259" s="3056" t="s">
        <v>157</v>
      </c>
      <c r="F259" s="3069" t="s">
        <v>494</v>
      </c>
    </row>
    <row r="260" ht="14.25" customHeight="1" x14ac:dyDescent="0.2">
      <c r="B260" s="3055" t="s">
        <v>2458</v>
      </c>
      <c r="C260" s="3056" t="s">
        <v>2668</v>
      </c>
      <c r="D260" s="3056" t="s">
        <v>494</v>
      </c>
      <c r="E260" s="3056" t="s">
        <v>494</v>
      </c>
      <c r="F260" s="3069" t="s">
        <v>2623</v>
      </c>
    </row>
    <row r="261" ht="14.25" customHeight="1" x14ac:dyDescent="0.2">
      <c r="B261" s="3055" t="s">
        <v>2458</v>
      </c>
      <c r="C261" s="3056" t="s">
        <v>2669</v>
      </c>
      <c r="D261" s="3056" t="s">
        <v>2612</v>
      </c>
      <c r="E261" s="3056" t="s">
        <v>157</v>
      </c>
      <c r="F261" s="3069" t="s">
        <v>157</v>
      </c>
    </row>
    <row r="262" ht="14.25" customHeight="1" x14ac:dyDescent="0.2">
      <c r="B262" s="3055" t="s">
        <v>2458</v>
      </c>
      <c r="C262" s="3056" t="s">
        <v>2642</v>
      </c>
      <c r="D262" s="3056" t="s">
        <v>494</v>
      </c>
      <c r="E262" s="3056" t="s">
        <v>494</v>
      </c>
      <c r="F262" s="3069" t="s">
        <v>2643</v>
      </c>
    </row>
    <row r="263" ht="14.25" customHeight="1" x14ac:dyDescent="0.2">
      <c r="B263" s="3055" t="s">
        <v>2458</v>
      </c>
      <c r="C263" s="3056" t="s">
        <v>2670</v>
      </c>
      <c r="D263" s="3056" t="s">
        <v>494</v>
      </c>
      <c r="E263" s="3056" t="s">
        <v>494</v>
      </c>
      <c r="F263" s="3069" t="s">
        <v>2636</v>
      </c>
    </row>
    <row r="264" ht="14.25" customHeight="1" x14ac:dyDescent="0.2">
      <c r="B264" s="3055" t="s">
        <v>2458</v>
      </c>
      <c r="C264" s="3056" t="s">
        <v>2671</v>
      </c>
      <c r="D264" s="3056" t="s">
        <v>494</v>
      </c>
      <c r="E264" s="3056" t="s">
        <v>494</v>
      </c>
      <c r="F264" s="3069" t="s">
        <v>2672</v>
      </c>
    </row>
    <row r="265" ht="14.25" customHeight="1" x14ac:dyDescent="0.2">
      <c r="B265" s="3055" t="s">
        <v>2458</v>
      </c>
      <c r="C265" s="3056" t="s">
        <v>2673</v>
      </c>
      <c r="D265" s="3056" t="s">
        <v>2612</v>
      </c>
      <c r="E265" s="3056" t="s">
        <v>156</v>
      </c>
      <c r="F265" s="3069" t="s">
        <v>494</v>
      </c>
    </row>
    <row r="266" ht="14.25" customHeight="1" x14ac:dyDescent="0.2">
      <c r="B266" s="3055" t="s">
        <v>2458</v>
      </c>
      <c r="C266" s="3056" t="s">
        <v>2624</v>
      </c>
      <c r="D266" s="3056" t="s">
        <v>494</v>
      </c>
      <c r="E266" s="3056" t="s">
        <v>494</v>
      </c>
      <c r="F266" s="3069" t="s">
        <v>2674</v>
      </c>
    </row>
    <row r="267" ht="14.25" customHeight="1" x14ac:dyDescent="0.2">
      <c r="B267" s="3055" t="s">
        <v>2458</v>
      </c>
      <c r="C267" s="3056" t="s">
        <v>2675</v>
      </c>
      <c r="D267" s="3056" t="s">
        <v>355</v>
      </c>
      <c r="E267" s="3056" t="s">
        <v>157</v>
      </c>
      <c r="F267" s="3069" t="s">
        <v>494</v>
      </c>
    </row>
    <row r="268" ht="14.25" customHeight="1" x14ac:dyDescent="0.2">
      <c r="B268" s="3055" t="s">
        <v>2458</v>
      </c>
      <c r="C268" s="3056" t="s">
        <v>2676</v>
      </c>
      <c r="D268" s="3056" t="s">
        <v>494</v>
      </c>
      <c r="E268" s="3056" t="s">
        <v>157</v>
      </c>
      <c r="F268" s="3069" t="s">
        <v>494</v>
      </c>
    </row>
    <row r="269" ht="14.25" customHeight="1" x14ac:dyDescent="0.2">
      <c r="B269" s="3055" t="s">
        <v>2458</v>
      </c>
      <c r="C269" s="3056" t="s">
        <v>2677</v>
      </c>
      <c r="D269" s="3056" t="s">
        <v>2612</v>
      </c>
      <c r="E269" s="3056" t="s">
        <v>156</v>
      </c>
      <c r="F269" s="3069" t="s">
        <v>494</v>
      </c>
    </row>
    <row r="270" ht="14.25" customHeight="1" x14ac:dyDescent="0.2">
      <c r="B270" s="3055" t="s">
        <v>2458</v>
      </c>
      <c r="C270" s="3056" t="s">
        <v>2663</v>
      </c>
      <c r="D270" s="3056" t="s">
        <v>494</v>
      </c>
      <c r="E270" s="3056" t="s">
        <v>494</v>
      </c>
      <c r="F270" s="3069" t="s">
        <v>2651</v>
      </c>
    </row>
    <row r="271" ht="14.25" customHeight="1" x14ac:dyDescent="0.2">
      <c r="B271" s="3055" t="s">
        <v>2458</v>
      </c>
      <c r="C271" s="3056" t="s">
        <v>2678</v>
      </c>
      <c r="D271" s="3056" t="s">
        <v>494</v>
      </c>
      <c r="E271" s="3056" t="s">
        <v>2630</v>
      </c>
      <c r="F271" s="3069" t="s">
        <v>2631</v>
      </c>
    </row>
    <row r="272" ht="14.25" customHeight="1" x14ac:dyDescent="0.2">
      <c r="B272" s="3055" t="s">
        <v>2458</v>
      </c>
      <c r="C272" s="3056" t="s">
        <v>2465</v>
      </c>
      <c r="D272" s="3056" t="s">
        <v>494</v>
      </c>
      <c r="E272" s="3056" t="s">
        <v>494</v>
      </c>
      <c r="F272" s="3069" t="s">
        <v>2606</v>
      </c>
    </row>
    <row r="273" ht="14.25" customHeight="1" x14ac:dyDescent="0.2">
      <c r="B273" s="3055" t="s">
        <v>2458</v>
      </c>
      <c r="C273" s="3056" t="s">
        <v>2679</v>
      </c>
      <c r="D273" s="3056" t="s">
        <v>494</v>
      </c>
      <c r="E273" s="3056" t="s">
        <v>494</v>
      </c>
      <c r="F273" s="3069" t="s">
        <v>2651</v>
      </c>
    </row>
    <row r="274" ht="14.25" customHeight="1" x14ac:dyDescent="0.2">
      <c r="B274" s="3055" t="s">
        <v>2458</v>
      </c>
      <c r="C274" s="3056" t="s">
        <v>2654</v>
      </c>
      <c r="D274" s="3056" t="s">
        <v>2612</v>
      </c>
      <c r="E274" s="3056" t="s">
        <v>157</v>
      </c>
      <c r="F274" s="3069" t="s">
        <v>494</v>
      </c>
    </row>
    <row r="275" ht="14.25" customHeight="1" x14ac:dyDescent="0.2">
      <c r="B275" s="3055" t="s">
        <v>2458</v>
      </c>
      <c r="C275" s="3056" t="s">
        <v>2680</v>
      </c>
      <c r="D275" s="3056" t="s">
        <v>494</v>
      </c>
      <c r="E275" s="3056" t="s">
        <v>494</v>
      </c>
      <c r="F275" s="3069" t="s">
        <v>2681</v>
      </c>
    </row>
    <row r="276" ht="14.25" customHeight="1" x14ac:dyDescent="0.2">
      <c r="B276" s="3055" t="s">
        <v>2458</v>
      </c>
      <c r="C276" s="3056" t="s">
        <v>2677</v>
      </c>
      <c r="D276" s="3056" t="s">
        <v>494</v>
      </c>
      <c r="E276" s="3056" t="s">
        <v>157</v>
      </c>
      <c r="F276" s="3069" t="s">
        <v>494</v>
      </c>
    </row>
    <row r="277" ht="14.25" customHeight="1" x14ac:dyDescent="0.2">
      <c r="B277" s="3055" t="s">
        <v>2458</v>
      </c>
      <c r="C277" s="3056" t="s">
        <v>2619</v>
      </c>
      <c r="D277" s="3056" t="s">
        <v>494</v>
      </c>
      <c r="E277" s="3056" t="s">
        <v>494</v>
      </c>
      <c r="F277" s="3069" t="s">
        <v>2620</v>
      </c>
    </row>
    <row r="278" ht="14.25" customHeight="1" x14ac:dyDescent="0.2">
      <c r="B278" s="3055" t="s">
        <v>2458</v>
      </c>
      <c r="C278" s="3056" t="s">
        <v>2542</v>
      </c>
      <c r="D278" s="3056" t="s">
        <v>292</v>
      </c>
      <c r="E278" s="3056" t="s">
        <v>2644</v>
      </c>
      <c r="F278" s="3069" t="s">
        <v>2645</v>
      </c>
    </row>
    <row r="279" ht="14.25" customHeight="1" x14ac:dyDescent="0.2">
      <c r="B279" s="3055" t="s">
        <v>2458</v>
      </c>
      <c r="C279" s="3056" t="s">
        <v>2635</v>
      </c>
      <c r="D279" s="3056" t="s">
        <v>494</v>
      </c>
      <c r="E279" s="3056" t="s">
        <v>494</v>
      </c>
      <c r="F279" s="3069" t="s">
        <v>2665</v>
      </c>
    </row>
    <row r="280" ht="14.25" customHeight="1" x14ac:dyDescent="0.2">
      <c r="B280" s="3055" t="s">
        <v>2458</v>
      </c>
      <c r="C280" s="3056" t="s">
        <v>2682</v>
      </c>
      <c r="D280" s="3056" t="s">
        <v>2612</v>
      </c>
      <c r="E280" s="3056" t="s">
        <v>156</v>
      </c>
      <c r="F280" s="3069" t="s">
        <v>494</v>
      </c>
    </row>
    <row r="281" ht="14.25" customHeight="1" x14ac:dyDescent="0.2">
      <c r="B281" s="3055" t="s">
        <v>2458</v>
      </c>
      <c r="C281" s="3056" t="s">
        <v>2683</v>
      </c>
      <c r="D281" s="3056" t="s">
        <v>494</v>
      </c>
      <c r="E281" s="3056" t="s">
        <v>2630</v>
      </c>
      <c r="F281" s="3069" t="s">
        <v>2631</v>
      </c>
    </row>
    <row r="282" ht="14.25" customHeight="1" x14ac:dyDescent="0.2">
      <c r="B282" s="3055" t="s">
        <v>2458</v>
      </c>
      <c r="C282" s="3056" t="s">
        <v>2684</v>
      </c>
      <c r="D282" s="3056" t="s">
        <v>494</v>
      </c>
      <c r="E282" s="3056" t="s">
        <v>157</v>
      </c>
      <c r="F282" s="3069" t="s">
        <v>494</v>
      </c>
    </row>
    <row r="283" ht="14.25" customHeight="1" x14ac:dyDescent="0.2">
      <c r="B283" s="3055" t="s">
        <v>2458</v>
      </c>
      <c r="C283" s="3056" t="s">
        <v>2650</v>
      </c>
      <c r="D283" s="3056" t="s">
        <v>494</v>
      </c>
      <c r="E283" s="3056" t="s">
        <v>494</v>
      </c>
      <c r="F283" s="3069" t="s">
        <v>2651</v>
      </c>
    </row>
    <row r="284" ht="14.25" customHeight="1" x14ac:dyDescent="0.2">
      <c r="B284" s="3055" t="s">
        <v>2458</v>
      </c>
      <c r="C284" s="3056" t="s">
        <v>2685</v>
      </c>
      <c r="D284" s="3056" t="s">
        <v>494</v>
      </c>
      <c r="E284" s="3056" t="s">
        <v>494</v>
      </c>
      <c r="F284" s="3069" t="s">
        <v>2639</v>
      </c>
    </row>
    <row r="285" ht="14.25" customHeight="1" x14ac:dyDescent="0.2">
      <c r="B285" s="3055" t="s">
        <v>2458</v>
      </c>
      <c r="C285" s="3056" t="s">
        <v>2664</v>
      </c>
      <c r="D285" s="3056" t="s">
        <v>494</v>
      </c>
      <c r="E285" s="3056" t="s">
        <v>494</v>
      </c>
      <c r="F285" s="3069" t="s">
        <v>2662</v>
      </c>
    </row>
    <row r="286" ht="14.25" customHeight="1" x14ac:dyDescent="0.2">
      <c r="B286" s="3055" t="s">
        <v>2458</v>
      </c>
      <c r="C286" s="3056" t="s">
        <v>2609</v>
      </c>
      <c r="D286" s="3056" t="s">
        <v>494</v>
      </c>
      <c r="E286" s="3056" t="s">
        <v>494</v>
      </c>
      <c r="F286" s="3069" t="s">
        <v>2461</v>
      </c>
    </row>
    <row r="287" ht="14.25" customHeight="1" x14ac:dyDescent="0.2">
      <c r="B287" s="3055" t="s">
        <v>2458</v>
      </c>
      <c r="C287" s="3056" t="s">
        <v>2648</v>
      </c>
      <c r="D287" s="3056" t="s">
        <v>494</v>
      </c>
      <c r="E287" s="3056" t="s">
        <v>494</v>
      </c>
      <c r="F287" s="3069" t="s">
        <v>2461</v>
      </c>
    </row>
    <row r="288" ht="14.25" customHeight="1" x14ac:dyDescent="0.2">
      <c r="B288" s="3055" t="s">
        <v>2458</v>
      </c>
      <c r="C288" s="3056" t="s">
        <v>2642</v>
      </c>
      <c r="D288" s="3056" t="s">
        <v>494</v>
      </c>
      <c r="E288" s="3056" t="s">
        <v>494</v>
      </c>
      <c r="F288" s="3069" t="s">
        <v>2656</v>
      </c>
    </row>
    <row r="289" ht="14.25" customHeight="1" x14ac:dyDescent="0.2">
      <c r="B289" s="3055" t="s">
        <v>2458</v>
      </c>
      <c r="C289" s="3056" t="s">
        <v>2686</v>
      </c>
      <c r="D289" s="3056" t="s">
        <v>494</v>
      </c>
      <c r="E289" s="3056" t="s">
        <v>494</v>
      </c>
      <c r="F289" s="3069" t="s">
        <v>2656</v>
      </c>
    </row>
    <row r="290" ht="14.25" customHeight="1" x14ac:dyDescent="0.2">
      <c r="B290" s="3055" t="s">
        <v>2458</v>
      </c>
      <c r="C290" s="3056" t="s">
        <v>2687</v>
      </c>
      <c r="D290" s="3056" t="s">
        <v>494</v>
      </c>
      <c r="E290" s="3056" t="s">
        <v>2630</v>
      </c>
      <c r="F290" s="3069" t="s">
        <v>2631</v>
      </c>
    </row>
    <row r="291" ht="14.25" customHeight="1" x14ac:dyDescent="0.2">
      <c r="B291" s="3055" t="s">
        <v>2458</v>
      </c>
      <c r="C291" s="3056" t="s">
        <v>2688</v>
      </c>
      <c r="D291" s="3056" t="s">
        <v>494</v>
      </c>
      <c r="E291" s="3056" t="s">
        <v>494</v>
      </c>
      <c r="F291" s="3069" t="s">
        <v>2653</v>
      </c>
    </row>
    <row r="292" ht="14.25" customHeight="1" x14ac:dyDescent="0.2">
      <c r="B292" s="3055" t="s">
        <v>2458</v>
      </c>
      <c r="C292" s="3056" t="s">
        <v>2689</v>
      </c>
      <c r="D292" s="3056" t="s">
        <v>494</v>
      </c>
      <c r="E292" s="3056" t="s">
        <v>101</v>
      </c>
      <c r="F292" s="3069" t="s">
        <v>2690</v>
      </c>
    </row>
    <row r="293" ht="14.25" customHeight="1" x14ac:dyDescent="0.2">
      <c r="B293" s="3055" t="s">
        <v>2458</v>
      </c>
      <c r="C293" s="3056" t="s">
        <v>2658</v>
      </c>
      <c r="D293" s="3056" t="s">
        <v>494</v>
      </c>
      <c r="E293" s="3056" t="s">
        <v>494</v>
      </c>
      <c r="F293" s="3069" t="s">
        <v>2653</v>
      </c>
    </row>
    <row r="294" ht="14.25" customHeight="1" x14ac:dyDescent="0.2">
      <c r="B294" s="3055" t="s">
        <v>2458</v>
      </c>
      <c r="C294" s="3056" t="s">
        <v>2671</v>
      </c>
      <c r="D294" s="3056" t="s">
        <v>494</v>
      </c>
      <c r="E294" s="3056" t="s">
        <v>494</v>
      </c>
      <c r="F294" s="3069" t="s">
        <v>2653</v>
      </c>
    </row>
    <row r="295" ht="14.25" customHeight="1" x14ac:dyDescent="0.2">
      <c r="B295" s="3055" t="s">
        <v>2458</v>
      </c>
      <c r="C295" s="3056" t="s">
        <v>2691</v>
      </c>
      <c r="D295" s="3056" t="s">
        <v>494</v>
      </c>
      <c r="E295" s="3056" t="s">
        <v>494</v>
      </c>
      <c r="F295" s="3069" t="s">
        <v>2692</v>
      </c>
    </row>
    <row r="296" ht="14.25" customHeight="1" x14ac:dyDescent="0.2">
      <c r="B296" s="3055" t="s">
        <v>2458</v>
      </c>
      <c r="C296" s="3056" t="s">
        <v>2629</v>
      </c>
      <c r="D296" s="3056" t="s">
        <v>353</v>
      </c>
      <c r="E296" s="3056" t="s">
        <v>2630</v>
      </c>
      <c r="F296" s="3069" t="s">
        <v>2631</v>
      </c>
    </row>
    <row r="297" ht="14.25" customHeight="1" x14ac:dyDescent="0.2">
      <c r="B297" s="3055" t="s">
        <v>2458</v>
      </c>
      <c r="C297" s="3056" t="s">
        <v>2607</v>
      </c>
      <c r="D297" s="3056" t="s">
        <v>355</v>
      </c>
      <c r="E297" s="3056" t="s">
        <v>157</v>
      </c>
      <c r="F297" s="3069" t="s">
        <v>494</v>
      </c>
    </row>
    <row r="298" ht="14.25" customHeight="1" x14ac:dyDescent="0.2">
      <c r="B298" s="3055" t="s">
        <v>2458</v>
      </c>
      <c r="C298" s="3056" t="s">
        <v>2693</v>
      </c>
      <c r="D298" s="3056" t="s">
        <v>494</v>
      </c>
      <c r="E298" s="3056" t="s">
        <v>494</v>
      </c>
      <c r="F298" s="3069" t="s">
        <v>2694</v>
      </c>
    </row>
    <row r="299" ht="14.25" customHeight="1" x14ac:dyDescent="0.2">
      <c r="B299" s="3055" t="s">
        <v>2458</v>
      </c>
      <c r="C299" s="3056" t="s">
        <v>2695</v>
      </c>
      <c r="D299" s="3056" t="s">
        <v>494</v>
      </c>
      <c r="E299" s="3056" t="s">
        <v>494</v>
      </c>
      <c r="F299" s="3069" t="s">
        <v>2694</v>
      </c>
    </row>
    <row r="300" ht="14.25" customHeight="1" x14ac:dyDescent="0.2">
      <c r="B300" s="3055" t="s">
        <v>2458</v>
      </c>
      <c r="C300" s="3056" t="s">
        <v>2696</v>
      </c>
      <c r="D300" s="3056" t="s">
        <v>494</v>
      </c>
      <c r="E300" s="3056" t="s">
        <v>494</v>
      </c>
      <c r="F300" s="3069" t="s">
        <v>2697</v>
      </c>
    </row>
    <row r="301" ht="14.25" customHeight="1" x14ac:dyDescent="0.2">
      <c r="B301" s="3055" t="s">
        <v>2458</v>
      </c>
      <c r="C301" s="3056" t="s">
        <v>2698</v>
      </c>
      <c r="D301" s="3056" t="s">
        <v>494</v>
      </c>
      <c r="E301" s="3056" t="s">
        <v>494</v>
      </c>
      <c r="F301" s="3069" t="s">
        <v>2699</v>
      </c>
    </row>
    <row r="302" ht="13.5" customHeight="1" x14ac:dyDescent="0.2">
      <c r="B302" s="3055" t="s">
        <v>2538</v>
      </c>
      <c r="C302" s="3056" t="s">
        <v>2654</v>
      </c>
      <c r="D302" s="3056" t="s">
        <v>494</v>
      </c>
      <c r="E302" s="3056" t="s">
        <v>157</v>
      </c>
      <c r="F302" s="3069" t="s">
        <v>494</v>
      </c>
    </row>
    <row r="303" ht="13.5" customHeight="1" x14ac:dyDescent="0.2">
      <c r="B303" s="3055" t="s">
        <v>2538</v>
      </c>
      <c r="C303" s="3056" t="s">
        <v>2629</v>
      </c>
      <c r="D303" s="3056" t="s">
        <v>193</v>
      </c>
      <c r="E303" s="3056" t="s">
        <v>2630</v>
      </c>
      <c r="F303" s="3069" t="s">
        <v>494</v>
      </c>
    </row>
    <row r="304" ht="13.5" customHeight="1" x14ac:dyDescent="0.2">
      <c r="B304" s="3055" t="s">
        <v>2538</v>
      </c>
      <c r="C304" s="3056" t="s">
        <v>2632</v>
      </c>
      <c r="D304" s="3056" t="s">
        <v>494</v>
      </c>
      <c r="E304" s="3056" t="s">
        <v>195</v>
      </c>
      <c r="F304" s="3069" t="s">
        <v>2633</v>
      </c>
    </row>
    <row r="305" ht="13.5" customHeight="1" x14ac:dyDescent="0.2">
      <c r="B305" s="3055" t="s">
        <v>2538</v>
      </c>
      <c r="C305" s="3056" t="s">
        <v>2622</v>
      </c>
      <c r="D305" s="3056" t="s">
        <v>494</v>
      </c>
      <c r="E305" s="3056" t="s">
        <v>494</v>
      </c>
      <c r="F305" s="3069" t="s">
        <v>2700</v>
      </c>
    </row>
    <row r="306" ht="13.5" customHeight="1" x14ac:dyDescent="0.2">
      <c r="B306" s="3055" t="s">
        <v>2538</v>
      </c>
      <c r="C306" s="3056" t="s">
        <v>2626</v>
      </c>
      <c r="D306" s="3056" t="s">
        <v>494</v>
      </c>
      <c r="E306" s="3056" t="s">
        <v>2627</v>
      </c>
      <c r="F306" s="3069" t="s">
        <v>494</v>
      </c>
    </row>
    <row r="307" ht="13.5" customHeight="1" x14ac:dyDescent="0.2">
      <c r="B307" s="3055" t="s">
        <v>2538</v>
      </c>
      <c r="C307" s="3056" t="s">
        <v>2687</v>
      </c>
      <c r="D307" s="3056" t="s">
        <v>494</v>
      </c>
      <c r="E307" s="3056" t="s">
        <v>2630</v>
      </c>
      <c r="F307" s="3069" t="s">
        <v>2631</v>
      </c>
    </row>
    <row r="308" ht="13.5" customHeight="1" x14ac:dyDescent="0.2">
      <c r="B308" s="3055" t="s">
        <v>2538</v>
      </c>
      <c r="C308" s="3056" t="s">
        <v>2607</v>
      </c>
      <c r="D308" s="3056" t="s">
        <v>354</v>
      </c>
      <c r="E308" s="3056" t="s">
        <v>2608</v>
      </c>
      <c r="F308" s="3069" t="s">
        <v>494</v>
      </c>
    </row>
    <row r="309" ht="13.5" customHeight="1" x14ac:dyDescent="0.2">
      <c r="B309" s="3055" t="s">
        <v>2538</v>
      </c>
      <c r="C309" s="3056" t="s">
        <v>2678</v>
      </c>
      <c r="D309" s="3056" t="s">
        <v>494</v>
      </c>
      <c r="E309" s="3056" t="s">
        <v>2630</v>
      </c>
      <c r="F309" s="3069" t="s">
        <v>2631</v>
      </c>
    </row>
    <row r="310" ht="13.5" customHeight="1" x14ac:dyDescent="0.2">
      <c r="B310" s="3055" t="s">
        <v>2538</v>
      </c>
      <c r="C310" s="3056" t="s">
        <v>2640</v>
      </c>
      <c r="D310" s="3056" t="s">
        <v>494</v>
      </c>
      <c r="E310" s="3056" t="s">
        <v>494</v>
      </c>
      <c r="F310" s="3069" t="s">
        <v>494</v>
      </c>
    </row>
    <row r="311" ht="13.5" customHeight="1" x14ac:dyDescent="0.2">
      <c r="B311" s="3055" t="s">
        <v>2538</v>
      </c>
      <c r="C311" s="3056" t="s">
        <v>2684</v>
      </c>
      <c r="D311" s="3056" t="s">
        <v>494</v>
      </c>
      <c r="E311" s="3056" t="s">
        <v>157</v>
      </c>
      <c r="F311" s="3069" t="s">
        <v>494</v>
      </c>
    </row>
    <row r="312" ht="13.5" customHeight="1" x14ac:dyDescent="0.2">
      <c r="B312" s="3055" t="s">
        <v>2538</v>
      </c>
      <c r="C312" s="3056" t="s">
        <v>2641</v>
      </c>
      <c r="D312" s="3056" t="s">
        <v>494</v>
      </c>
      <c r="E312" s="3056" t="s">
        <v>2630</v>
      </c>
      <c r="F312" s="3069" t="s">
        <v>2631</v>
      </c>
    </row>
    <row r="313" ht="13.5" customHeight="1" x14ac:dyDescent="0.2">
      <c r="B313" s="3055" t="s">
        <v>2538</v>
      </c>
      <c r="C313" s="3056" t="s">
        <v>2629</v>
      </c>
      <c r="D313" s="3056" t="s">
        <v>353</v>
      </c>
      <c r="E313" s="3056" t="s">
        <v>2630</v>
      </c>
      <c r="F313" s="3069" t="s">
        <v>494</v>
      </c>
    </row>
    <row r="314" ht="13.5" customHeight="1" x14ac:dyDescent="0.2">
      <c r="B314" s="3055" t="s">
        <v>2538</v>
      </c>
      <c r="C314" s="3056" t="s">
        <v>2683</v>
      </c>
      <c r="D314" s="3056" t="s">
        <v>494</v>
      </c>
      <c r="E314" s="3056" t="s">
        <v>2630</v>
      </c>
      <c r="F314" s="3069" t="s">
        <v>2631</v>
      </c>
    </row>
    <row r="315" ht="13.5" customHeight="1" x14ac:dyDescent="0.2">
      <c r="B315" s="3055" t="s">
        <v>2538</v>
      </c>
      <c r="C315" s="3056" t="s">
        <v>2525</v>
      </c>
      <c r="D315" s="3056" t="s">
        <v>494</v>
      </c>
      <c r="E315" s="3056" t="s">
        <v>494</v>
      </c>
      <c r="F315" s="3069" t="s">
        <v>2649</v>
      </c>
    </row>
    <row r="316" ht="13.5" customHeight="1" x14ac:dyDescent="0.2">
      <c r="B316" s="3055" t="s">
        <v>2538</v>
      </c>
      <c r="C316" s="3056" t="s">
        <v>2637</v>
      </c>
      <c r="D316" s="3056" t="s">
        <v>494</v>
      </c>
      <c r="E316" s="3056" t="s">
        <v>157</v>
      </c>
      <c r="F316" s="3069" t="s">
        <v>494</v>
      </c>
    </row>
    <row r="317" ht="13.5" customHeight="1" x14ac:dyDescent="0.2">
      <c r="B317" s="3055" t="s">
        <v>2538</v>
      </c>
      <c r="C317" s="3056" t="s">
        <v>2666</v>
      </c>
      <c r="D317" s="3056" t="s">
        <v>355</v>
      </c>
      <c r="E317" s="3056" t="s">
        <v>157</v>
      </c>
      <c r="F317" s="3069" t="s">
        <v>494</v>
      </c>
    </row>
    <row r="318" ht="13.5" customHeight="1" x14ac:dyDescent="0.2">
      <c r="B318" s="3055" t="s">
        <v>2538</v>
      </c>
      <c r="C318" s="3056" t="s">
        <v>2624</v>
      </c>
      <c r="D318" s="3056" t="s">
        <v>494</v>
      </c>
      <c r="E318" s="3056" t="s">
        <v>494</v>
      </c>
      <c r="F318" s="3069" t="s">
        <v>2625</v>
      </c>
    </row>
    <row r="319" ht="13.5" customHeight="1" x14ac:dyDescent="0.2">
      <c r="B319" s="3055" t="s">
        <v>2538</v>
      </c>
      <c r="C319" s="3056" t="s">
        <v>2686</v>
      </c>
      <c r="D319" s="3056" t="s">
        <v>494</v>
      </c>
      <c r="E319" s="3056" t="s">
        <v>494</v>
      </c>
      <c r="F319" s="3069" t="s">
        <v>2701</v>
      </c>
    </row>
    <row r="320" ht="13.5" customHeight="1" x14ac:dyDescent="0.2">
      <c r="B320" s="3055" t="s">
        <v>2538</v>
      </c>
      <c r="C320" s="3056" t="s">
        <v>2503</v>
      </c>
      <c r="D320" s="3056" t="s">
        <v>494</v>
      </c>
      <c r="E320" s="3056" t="s">
        <v>494</v>
      </c>
      <c r="F320" s="3069" t="s">
        <v>2702</v>
      </c>
    </row>
    <row r="321" ht="13.5" customHeight="1" x14ac:dyDescent="0.2">
      <c r="B321" s="3055" t="s">
        <v>2538</v>
      </c>
      <c r="C321" s="3056" t="s">
        <v>2680</v>
      </c>
      <c r="D321" s="3056" t="s">
        <v>494</v>
      </c>
      <c r="E321" s="3056" t="s">
        <v>494</v>
      </c>
      <c r="F321" s="3069" t="s">
        <v>2681</v>
      </c>
    </row>
    <row r="322" ht="13.5" customHeight="1" x14ac:dyDescent="0.2">
      <c r="B322" s="3055" t="s">
        <v>2538</v>
      </c>
      <c r="C322" s="3056" t="s">
        <v>2675</v>
      </c>
      <c r="D322" s="3056" t="s">
        <v>354</v>
      </c>
      <c r="E322" s="3056" t="s">
        <v>157</v>
      </c>
      <c r="F322" s="3069" t="s">
        <v>494</v>
      </c>
    </row>
    <row r="323" ht="13.5" customHeight="1" x14ac:dyDescent="0.2">
      <c r="B323" s="3055" t="s">
        <v>2538</v>
      </c>
      <c r="C323" s="3056" t="s">
        <v>2676</v>
      </c>
      <c r="D323" s="3056" t="s">
        <v>494</v>
      </c>
      <c r="E323" s="3056" t="s">
        <v>157</v>
      </c>
      <c r="F323" s="3069" t="s">
        <v>494</v>
      </c>
    </row>
    <row r="324" ht="13.5" customHeight="1" x14ac:dyDescent="0.2">
      <c r="B324" s="3055" t="s">
        <v>2538</v>
      </c>
      <c r="C324" s="3056" t="s">
        <v>2667</v>
      </c>
      <c r="D324" s="3056" t="s">
        <v>494</v>
      </c>
      <c r="E324" s="3056" t="s">
        <v>157</v>
      </c>
      <c r="F324" s="3069" t="s">
        <v>494</v>
      </c>
    </row>
    <row r="325" ht="13.5" customHeight="1" x14ac:dyDescent="0.2">
      <c r="B325" s="3055" t="s">
        <v>2538</v>
      </c>
      <c r="C325" s="3056" t="s">
        <v>2703</v>
      </c>
      <c r="D325" s="3056" t="s">
        <v>494</v>
      </c>
      <c r="E325" s="3056" t="s">
        <v>354</v>
      </c>
      <c r="F325" s="3069" t="s">
        <v>494</v>
      </c>
    </row>
    <row r="326" ht="13.5" customHeight="1" x14ac:dyDescent="0.2">
      <c r="B326" s="3055" t="s">
        <v>2538</v>
      </c>
      <c r="C326" s="3056" t="s">
        <v>2614</v>
      </c>
      <c r="D326" s="3056" t="s">
        <v>494</v>
      </c>
      <c r="E326" s="3056" t="s">
        <v>494</v>
      </c>
      <c r="F326" s="3069" t="s">
        <v>2704</v>
      </c>
    </row>
    <row r="327" ht="13.5" customHeight="1" x14ac:dyDescent="0.2">
      <c r="B327" s="3055" t="s">
        <v>2538</v>
      </c>
      <c r="C327" s="3056" t="s">
        <v>2621</v>
      </c>
      <c r="D327" s="3056" t="s">
        <v>494</v>
      </c>
      <c r="E327" s="3056" t="s">
        <v>157</v>
      </c>
      <c r="F327" s="3069" t="s">
        <v>494</v>
      </c>
    </row>
    <row r="328" ht="13.5" customHeight="1" x14ac:dyDescent="0.2">
      <c r="B328" s="3055" t="s">
        <v>2538</v>
      </c>
      <c r="C328" s="3056" t="s">
        <v>2675</v>
      </c>
      <c r="D328" s="3056" t="s">
        <v>355</v>
      </c>
      <c r="E328" s="3056" t="s">
        <v>157</v>
      </c>
      <c r="F328" s="3069" t="s">
        <v>494</v>
      </c>
    </row>
    <row r="329" ht="13.5" customHeight="1" x14ac:dyDescent="0.2">
      <c r="B329" s="3055" t="s">
        <v>2538</v>
      </c>
      <c r="C329" s="3056" t="s">
        <v>2657</v>
      </c>
      <c r="D329" s="3056" t="s">
        <v>355</v>
      </c>
      <c r="E329" s="3056" t="s">
        <v>157</v>
      </c>
      <c r="F329" s="3069" t="s">
        <v>494</v>
      </c>
    </row>
    <row r="330" ht="13.5" customHeight="1" x14ac:dyDescent="0.2">
      <c r="B330" s="3055" t="s">
        <v>2538</v>
      </c>
      <c r="C330" s="3056" t="s">
        <v>2685</v>
      </c>
      <c r="D330" s="3056" t="s">
        <v>494</v>
      </c>
      <c r="E330" s="3056" t="s">
        <v>494</v>
      </c>
      <c r="F330" s="3069" t="s">
        <v>2705</v>
      </c>
    </row>
    <row r="331" ht="13.5" customHeight="1" x14ac:dyDescent="0.2">
      <c r="B331" s="3055" t="s">
        <v>2538</v>
      </c>
      <c r="C331" s="3056" t="s">
        <v>2646</v>
      </c>
      <c r="D331" s="3056" t="s">
        <v>494</v>
      </c>
      <c r="E331" s="3056" t="s">
        <v>494</v>
      </c>
      <c r="F331" s="3069" t="s">
        <v>2706</v>
      </c>
    </row>
    <row r="332" ht="13.5" customHeight="1" x14ac:dyDescent="0.2">
      <c r="B332" s="3055" t="s">
        <v>2538</v>
      </c>
      <c r="C332" s="3056" t="s">
        <v>2607</v>
      </c>
      <c r="D332" s="3056" t="s">
        <v>355</v>
      </c>
      <c r="E332" s="3056" t="s">
        <v>157</v>
      </c>
      <c r="F332" s="3069" t="s">
        <v>494</v>
      </c>
    </row>
    <row r="333" ht="13.5" customHeight="1" x14ac:dyDescent="0.2">
      <c r="B333" s="3055" t="s">
        <v>2538</v>
      </c>
      <c r="C333" s="3056" t="s">
        <v>2619</v>
      </c>
      <c r="D333" s="3056" t="s">
        <v>494</v>
      </c>
      <c r="E333" s="3056" t="s">
        <v>494</v>
      </c>
      <c r="F333" s="3069" t="s">
        <v>2620</v>
      </c>
    </row>
    <row r="334" ht="13.5" customHeight="1" x14ac:dyDescent="0.2">
      <c r="B334" s="3055" t="s">
        <v>2538</v>
      </c>
      <c r="C334" s="3056" t="s">
        <v>2677</v>
      </c>
      <c r="D334" s="3056" t="s">
        <v>494</v>
      </c>
      <c r="E334" s="3056" t="s">
        <v>157</v>
      </c>
      <c r="F334" s="3069" t="s">
        <v>494</v>
      </c>
    </row>
    <row r="335" ht="13.5" customHeight="1" x14ac:dyDescent="0.2">
      <c r="B335" s="3055" t="s">
        <v>2538</v>
      </c>
      <c r="C335" s="3056" t="s">
        <v>2707</v>
      </c>
      <c r="D335" s="3056" t="s">
        <v>494</v>
      </c>
      <c r="E335" s="3056" t="s">
        <v>494</v>
      </c>
      <c r="F335" s="3069" t="s">
        <v>2708</v>
      </c>
    </row>
    <row r="336" ht="13.5" customHeight="1" x14ac:dyDescent="0.2">
      <c r="B336" s="3055" t="s">
        <v>2538</v>
      </c>
      <c r="C336" s="3056" t="s">
        <v>2629</v>
      </c>
      <c r="D336" s="3056" t="s">
        <v>192</v>
      </c>
      <c r="E336" s="3056" t="s">
        <v>2630</v>
      </c>
      <c r="F336" s="3069" t="s">
        <v>494</v>
      </c>
    </row>
    <row r="337" ht="13.5" customHeight="1" x14ac:dyDescent="0.2">
      <c r="B337" s="3055" t="s">
        <v>2538</v>
      </c>
      <c r="C337" s="3056" t="s">
        <v>2689</v>
      </c>
      <c r="D337" s="3056" t="s">
        <v>494</v>
      </c>
      <c r="E337" s="3056" t="s">
        <v>101</v>
      </c>
      <c r="F337" s="3069" t="s">
        <v>2690</v>
      </c>
    </row>
    <row r="338" ht="13.5" customHeight="1" x14ac:dyDescent="0.2">
      <c r="B338" s="3055" t="s">
        <v>2538</v>
      </c>
      <c r="C338" s="3056" t="s">
        <v>2460</v>
      </c>
      <c r="D338" s="3056" t="s">
        <v>494</v>
      </c>
      <c r="E338" s="3056" t="s">
        <v>494</v>
      </c>
      <c r="F338" s="3069" t="s">
        <v>2649</v>
      </c>
    </row>
    <row r="339" ht="13.5" customHeight="1" x14ac:dyDescent="0.2">
      <c r="B339" s="3055" t="s">
        <v>2538</v>
      </c>
      <c r="C339" s="3056" t="s">
        <v>2709</v>
      </c>
      <c r="D339" s="3056" t="s">
        <v>494</v>
      </c>
      <c r="E339" s="3056" t="s">
        <v>2034</v>
      </c>
      <c r="F339" s="3069" t="s">
        <v>494</v>
      </c>
    </row>
    <row r="340" ht="13.5" customHeight="1" x14ac:dyDescent="0.2">
      <c r="B340" s="3055" t="s">
        <v>2538</v>
      </c>
      <c r="C340" s="3056" t="s">
        <v>2710</v>
      </c>
      <c r="D340" s="3056" t="s">
        <v>494</v>
      </c>
      <c r="E340" s="3056" t="s">
        <v>2711</v>
      </c>
      <c r="F340" s="3069" t="s">
        <v>494</v>
      </c>
    </row>
    <row r="341" ht="13.5" customHeight="1" x14ac:dyDescent="0.2">
      <c r="B341" s="3055" t="s">
        <v>2554</v>
      </c>
      <c r="C341" s="3056" t="s">
        <v>2632</v>
      </c>
      <c r="D341" s="3056" t="s">
        <v>494</v>
      </c>
      <c r="E341" s="3056" t="s">
        <v>195</v>
      </c>
      <c r="F341" s="3069" t="s">
        <v>2633</v>
      </c>
    </row>
    <row r="342" ht="13.5" customHeight="1" x14ac:dyDescent="0.2">
      <c r="B342" s="3055" t="s">
        <v>2554</v>
      </c>
      <c r="C342" s="3056" t="s">
        <v>2712</v>
      </c>
      <c r="D342" s="3056" t="s">
        <v>494</v>
      </c>
      <c r="E342" s="3056" t="s">
        <v>494</v>
      </c>
      <c r="F342" s="3069" t="s">
        <v>2713</v>
      </c>
    </row>
    <row r="343" ht="13.5" customHeight="1" x14ac:dyDescent="0.2">
      <c r="B343" s="3055" t="s">
        <v>2554</v>
      </c>
      <c r="C343" s="3056" t="s">
        <v>2676</v>
      </c>
      <c r="D343" s="3056" t="s">
        <v>494</v>
      </c>
      <c r="E343" s="3056" t="s">
        <v>157</v>
      </c>
      <c r="F343" s="3069" t="s">
        <v>494</v>
      </c>
    </row>
    <row r="344" ht="13.5" customHeight="1" x14ac:dyDescent="0.2">
      <c r="B344" s="3055" t="s">
        <v>2554</v>
      </c>
      <c r="C344" s="3056" t="s">
        <v>2714</v>
      </c>
      <c r="D344" s="3056" t="s">
        <v>494</v>
      </c>
      <c r="E344" s="3056" t="s">
        <v>2715</v>
      </c>
      <c r="F344" s="3069" t="s">
        <v>2716</v>
      </c>
    </row>
    <row r="345" ht="13.5" customHeight="1" x14ac:dyDescent="0.2">
      <c r="B345" s="3055" t="s">
        <v>2554</v>
      </c>
      <c r="C345" s="3056" t="s">
        <v>2703</v>
      </c>
      <c r="D345" s="3056" t="s">
        <v>494</v>
      </c>
      <c r="E345" s="3056" t="s">
        <v>354</v>
      </c>
      <c r="F345" s="3069" t="s">
        <v>494</v>
      </c>
    </row>
    <row r="346" ht="13.5" customHeight="1" x14ac:dyDescent="0.2">
      <c r="B346" s="3055" t="s">
        <v>2554</v>
      </c>
      <c r="C346" s="3056" t="s">
        <v>2712</v>
      </c>
      <c r="D346" s="3056" t="s">
        <v>494</v>
      </c>
      <c r="E346" s="3056" t="s">
        <v>494</v>
      </c>
      <c r="F346" s="3069" t="s">
        <v>2713</v>
      </c>
    </row>
    <row r="347" ht="13.5" customHeight="1" x14ac:dyDescent="0.2">
      <c r="B347" s="3055" t="s">
        <v>2554</v>
      </c>
      <c r="C347" s="3056" t="s">
        <v>2717</v>
      </c>
      <c r="D347" s="3056" t="s">
        <v>494</v>
      </c>
      <c r="E347" s="3056" t="s">
        <v>494</v>
      </c>
      <c r="F347" s="3069" t="s">
        <v>2713</v>
      </c>
    </row>
    <row r="348" ht="13.5" customHeight="1" x14ac:dyDescent="0.2">
      <c r="B348" s="3055" t="s">
        <v>2554</v>
      </c>
      <c r="C348" s="3056" t="s">
        <v>2629</v>
      </c>
      <c r="D348" s="3056" t="s">
        <v>193</v>
      </c>
      <c r="E348" s="3056" t="s">
        <v>2630</v>
      </c>
      <c r="F348" s="3069" t="s">
        <v>494</v>
      </c>
    </row>
    <row r="349" ht="13.5" customHeight="1" x14ac:dyDescent="0.2">
      <c r="B349" s="3055" t="s">
        <v>2554</v>
      </c>
      <c r="C349" s="3056" t="s">
        <v>2629</v>
      </c>
      <c r="D349" s="3056" t="s">
        <v>192</v>
      </c>
      <c r="E349" s="3056" t="s">
        <v>2630</v>
      </c>
      <c r="F349" s="3069" t="s">
        <v>494</v>
      </c>
    </row>
    <row r="350" ht="13.5" customHeight="1" x14ac:dyDescent="0.2">
      <c r="B350" s="3055" t="s">
        <v>2554</v>
      </c>
      <c r="C350" s="3056" t="s">
        <v>2666</v>
      </c>
      <c r="D350" s="3056" t="s">
        <v>355</v>
      </c>
      <c r="E350" s="3056" t="s">
        <v>157</v>
      </c>
      <c r="F350" s="3069" t="s">
        <v>494</v>
      </c>
    </row>
    <row r="351" ht="13.5" customHeight="1" x14ac:dyDescent="0.2">
      <c r="B351" s="3055" t="s">
        <v>2554</v>
      </c>
      <c r="C351" s="3056" t="s">
        <v>2654</v>
      </c>
      <c r="D351" s="3056" t="s">
        <v>494</v>
      </c>
      <c r="E351" s="3056" t="s">
        <v>157</v>
      </c>
      <c r="F351" s="3069" t="s">
        <v>494</v>
      </c>
    </row>
    <row r="352" ht="13.5" customHeight="1" x14ac:dyDescent="0.2">
      <c r="B352" s="3055" t="s">
        <v>2554</v>
      </c>
      <c r="C352" s="3056" t="s">
        <v>2683</v>
      </c>
      <c r="D352" s="3056" t="s">
        <v>494</v>
      </c>
      <c r="E352" s="3056" t="s">
        <v>2630</v>
      </c>
      <c r="F352" s="3069" t="s">
        <v>2631</v>
      </c>
    </row>
    <row r="353" ht="13.5" customHeight="1" x14ac:dyDescent="0.2">
      <c r="B353" s="3055" t="s">
        <v>2554</v>
      </c>
      <c r="C353" s="3056" t="s">
        <v>2717</v>
      </c>
      <c r="D353" s="3056" t="s">
        <v>494</v>
      </c>
      <c r="E353" s="3056" t="s">
        <v>494</v>
      </c>
      <c r="F353" s="3069" t="s">
        <v>2713</v>
      </c>
    </row>
    <row r="354" ht="13.5" customHeight="1" x14ac:dyDescent="0.2">
      <c r="B354" s="3055" t="s">
        <v>2554</v>
      </c>
      <c r="C354" s="3056" t="s">
        <v>2619</v>
      </c>
      <c r="D354" s="3056" t="s">
        <v>494</v>
      </c>
      <c r="E354" s="3056" t="s">
        <v>494</v>
      </c>
      <c r="F354" s="3069" t="s">
        <v>2620</v>
      </c>
    </row>
    <row r="355" ht="13.5" customHeight="1" x14ac:dyDescent="0.2">
      <c r="B355" s="3055" t="s">
        <v>2554</v>
      </c>
      <c r="C355" s="3056" t="s">
        <v>2718</v>
      </c>
      <c r="D355" s="3056" t="s">
        <v>494</v>
      </c>
      <c r="E355" s="3056" t="s">
        <v>494</v>
      </c>
      <c r="F355" s="3069" t="s">
        <v>2719</v>
      </c>
    </row>
    <row r="356" ht="13.5" customHeight="1" x14ac:dyDescent="0.2">
      <c r="B356" s="3055" t="s">
        <v>2554</v>
      </c>
      <c r="C356" s="3056" t="s">
        <v>2626</v>
      </c>
      <c r="D356" s="3056" t="s">
        <v>494</v>
      </c>
      <c r="E356" s="3056" t="s">
        <v>2627</v>
      </c>
      <c r="F356" s="3069" t="s">
        <v>494</v>
      </c>
    </row>
    <row r="357" ht="13.5" customHeight="1" x14ac:dyDescent="0.2">
      <c r="B357" s="3055" t="s">
        <v>2554</v>
      </c>
      <c r="C357" s="3056" t="s">
        <v>2667</v>
      </c>
      <c r="D357" s="3056" t="s">
        <v>494</v>
      </c>
      <c r="E357" s="3056" t="s">
        <v>157</v>
      </c>
      <c r="F357" s="3069" t="s">
        <v>494</v>
      </c>
    </row>
    <row r="358" ht="13.5" customHeight="1" x14ac:dyDescent="0.2">
      <c r="B358" s="3055" t="s">
        <v>2554</v>
      </c>
      <c r="C358" s="3056" t="s">
        <v>2720</v>
      </c>
      <c r="D358" s="3056" t="s">
        <v>494</v>
      </c>
      <c r="E358" s="3056" t="s">
        <v>2715</v>
      </c>
      <c r="F358" s="3069" t="s">
        <v>2716</v>
      </c>
    </row>
    <row r="359" ht="13.5" customHeight="1" x14ac:dyDescent="0.2">
      <c r="B359" s="3055" t="s">
        <v>2554</v>
      </c>
      <c r="C359" s="3056" t="s">
        <v>2721</v>
      </c>
      <c r="D359" s="3056" t="s">
        <v>494</v>
      </c>
      <c r="E359" s="3056" t="s">
        <v>494</v>
      </c>
      <c r="F359" s="3069" t="s">
        <v>2722</v>
      </c>
    </row>
    <row r="360" ht="13.5" customHeight="1" x14ac:dyDescent="0.2">
      <c r="B360" s="3055" t="s">
        <v>2554</v>
      </c>
      <c r="C360" s="3056" t="s">
        <v>2641</v>
      </c>
      <c r="D360" s="3056" t="s">
        <v>494</v>
      </c>
      <c r="E360" s="3056" t="s">
        <v>2630</v>
      </c>
      <c r="F360" s="3069" t="s">
        <v>2631</v>
      </c>
    </row>
    <row r="361" ht="13.5" customHeight="1" x14ac:dyDescent="0.2">
      <c r="B361" s="3055" t="s">
        <v>2554</v>
      </c>
      <c r="C361" s="3056" t="s">
        <v>2680</v>
      </c>
      <c r="D361" s="3056" t="s">
        <v>494</v>
      </c>
      <c r="E361" s="3056" t="s">
        <v>494</v>
      </c>
      <c r="F361" s="3069" t="s">
        <v>2681</v>
      </c>
    </row>
    <row r="362" ht="13.5" customHeight="1" x14ac:dyDescent="0.2">
      <c r="B362" s="3055" t="s">
        <v>2554</v>
      </c>
      <c r="C362" s="3056" t="s">
        <v>2621</v>
      </c>
      <c r="D362" s="3056" t="s">
        <v>494</v>
      </c>
      <c r="E362" s="3056" t="s">
        <v>157</v>
      </c>
      <c r="F362" s="3069" t="s">
        <v>494</v>
      </c>
    </row>
    <row r="363" ht="13.5" customHeight="1" x14ac:dyDescent="0.2">
      <c r="B363" s="3055" t="s">
        <v>2554</v>
      </c>
      <c r="C363" s="3056" t="s">
        <v>2677</v>
      </c>
      <c r="D363" s="3056" t="s">
        <v>494</v>
      </c>
      <c r="E363" s="3056" t="s">
        <v>157</v>
      </c>
      <c r="F363" s="3069" t="s">
        <v>494</v>
      </c>
    </row>
    <row r="364" ht="13.5" customHeight="1" x14ac:dyDescent="0.2">
      <c r="B364" s="3055" t="s">
        <v>2554</v>
      </c>
      <c r="C364" s="3056" t="s">
        <v>2709</v>
      </c>
      <c r="D364" s="3056" t="s">
        <v>494</v>
      </c>
      <c r="E364" s="3056" t="s">
        <v>2034</v>
      </c>
      <c r="F364" s="3069" t="s">
        <v>494</v>
      </c>
    </row>
    <row r="365" ht="13.5" customHeight="1" x14ac:dyDescent="0.2">
      <c r="B365" s="3055" t="s">
        <v>2554</v>
      </c>
      <c r="C365" s="3056" t="s">
        <v>2657</v>
      </c>
      <c r="D365" s="3056" t="s">
        <v>355</v>
      </c>
      <c r="E365" s="3056" t="s">
        <v>157</v>
      </c>
      <c r="F365" s="3069" t="s">
        <v>494</v>
      </c>
    </row>
    <row r="366" ht="13.5" customHeight="1" x14ac:dyDescent="0.2">
      <c r="B366" s="3055" t="s">
        <v>2554</v>
      </c>
      <c r="C366" s="3056" t="s">
        <v>2678</v>
      </c>
      <c r="D366" s="3056" t="s">
        <v>494</v>
      </c>
      <c r="E366" s="3056" t="s">
        <v>2630</v>
      </c>
      <c r="F366" s="3069" t="s">
        <v>2631</v>
      </c>
    </row>
    <row r="367" ht="13.5" customHeight="1" x14ac:dyDescent="0.2">
      <c r="B367" s="3055" t="s">
        <v>2554</v>
      </c>
      <c r="C367" s="3056" t="s">
        <v>2646</v>
      </c>
      <c r="D367" s="3056" t="s">
        <v>494</v>
      </c>
      <c r="E367" s="3056" t="s">
        <v>494</v>
      </c>
      <c r="F367" s="3069" t="s">
        <v>2706</v>
      </c>
    </row>
    <row r="368" ht="13.5" customHeight="1" x14ac:dyDescent="0.2">
      <c r="B368" s="3055" t="s">
        <v>2554</v>
      </c>
      <c r="C368" s="3056" t="s">
        <v>2689</v>
      </c>
      <c r="D368" s="3056" t="s">
        <v>494</v>
      </c>
      <c r="E368" s="3056" t="s">
        <v>101</v>
      </c>
      <c r="F368" s="3069" t="s">
        <v>2690</v>
      </c>
    </row>
    <row r="369" ht="13.5" customHeight="1" x14ac:dyDescent="0.2">
      <c r="B369" s="3055" t="s">
        <v>2554</v>
      </c>
      <c r="C369" s="3056" t="s">
        <v>2685</v>
      </c>
      <c r="D369" s="3056" t="s">
        <v>494</v>
      </c>
      <c r="E369" s="3056" t="s">
        <v>494</v>
      </c>
      <c r="F369" s="3069" t="s">
        <v>2705</v>
      </c>
    </row>
    <row r="370" ht="13.5" customHeight="1" x14ac:dyDescent="0.2">
      <c r="B370" s="3055" t="s">
        <v>2554</v>
      </c>
      <c r="C370" s="3056" t="s">
        <v>2607</v>
      </c>
      <c r="D370" s="3056" t="s">
        <v>354</v>
      </c>
      <c r="E370" s="3056" t="s">
        <v>2608</v>
      </c>
      <c r="F370" s="3069" t="s">
        <v>494</v>
      </c>
    </row>
    <row r="371" ht="13.5" customHeight="1" x14ac:dyDescent="0.2">
      <c r="B371" s="3055" t="s">
        <v>2554</v>
      </c>
      <c r="C371" s="3056" t="s">
        <v>2712</v>
      </c>
      <c r="D371" s="3056" t="s">
        <v>494</v>
      </c>
      <c r="E371" s="3056" t="s">
        <v>494</v>
      </c>
      <c r="F371" s="3069" t="s">
        <v>2713</v>
      </c>
    </row>
    <row r="372" ht="13.5" customHeight="1" x14ac:dyDescent="0.2">
      <c r="B372" s="3055" t="s">
        <v>2554</v>
      </c>
      <c r="C372" s="3056" t="s">
        <v>2607</v>
      </c>
      <c r="D372" s="3056" t="s">
        <v>355</v>
      </c>
      <c r="E372" s="3056" t="s">
        <v>157</v>
      </c>
      <c r="F372" s="3069" t="s">
        <v>494</v>
      </c>
    </row>
    <row r="373" ht="13.5" customHeight="1" x14ac:dyDescent="0.2">
      <c r="B373" s="3055" t="s">
        <v>2554</v>
      </c>
      <c r="C373" s="3056" t="s">
        <v>2640</v>
      </c>
      <c r="D373" s="3056" t="s">
        <v>494</v>
      </c>
      <c r="E373" s="3056" t="s">
        <v>494</v>
      </c>
      <c r="F373" s="3069" t="s">
        <v>494</v>
      </c>
    </row>
    <row r="374" ht="13.5" customHeight="1" x14ac:dyDescent="0.2">
      <c r="B374" s="3055" t="s">
        <v>2554</v>
      </c>
      <c r="C374" s="3056" t="s">
        <v>2629</v>
      </c>
      <c r="D374" s="3056" t="s">
        <v>353</v>
      </c>
      <c r="E374" s="3056" t="s">
        <v>2630</v>
      </c>
      <c r="F374" s="3069" t="s">
        <v>494</v>
      </c>
    </row>
    <row r="375" ht="13.5" customHeight="1" x14ac:dyDescent="0.2">
      <c r="B375" s="3055" t="s">
        <v>2554</v>
      </c>
      <c r="C375" s="3056" t="s">
        <v>2637</v>
      </c>
      <c r="D375" s="3056" t="s">
        <v>494</v>
      </c>
      <c r="E375" s="3056" t="s">
        <v>157</v>
      </c>
      <c r="F375" s="3069" t="s">
        <v>494</v>
      </c>
    </row>
    <row r="376" ht="13.5" customHeight="1" x14ac:dyDescent="0.2">
      <c r="B376" s="3055" t="s">
        <v>2554</v>
      </c>
      <c r="C376" s="3056" t="s">
        <v>2718</v>
      </c>
      <c r="D376" s="3056" t="s">
        <v>494</v>
      </c>
      <c r="E376" s="3056" t="s">
        <v>494</v>
      </c>
      <c r="F376" s="3069" t="s">
        <v>2719</v>
      </c>
    </row>
    <row r="377" ht="13.5" customHeight="1" x14ac:dyDescent="0.2">
      <c r="B377" s="3055" t="s">
        <v>2554</v>
      </c>
      <c r="C377" s="3056" t="s">
        <v>2521</v>
      </c>
      <c r="D377" s="3056" t="s">
        <v>494</v>
      </c>
      <c r="E377" s="3056" t="s">
        <v>494</v>
      </c>
      <c r="F377" s="3069" t="s">
        <v>2649</v>
      </c>
    </row>
    <row r="378" ht="13.5" customHeight="1" x14ac:dyDescent="0.2">
      <c r="B378" s="3055" t="s">
        <v>2554</v>
      </c>
      <c r="C378" s="3056" t="s">
        <v>2721</v>
      </c>
      <c r="D378" s="3056" t="s">
        <v>494</v>
      </c>
      <c r="E378" s="3056" t="s">
        <v>494</v>
      </c>
      <c r="F378" s="3069" t="s">
        <v>2723</v>
      </c>
    </row>
    <row r="379" ht="13.5" customHeight="1" x14ac:dyDescent="0.2">
      <c r="B379" s="3055" t="s">
        <v>2554</v>
      </c>
      <c r="C379" s="3056" t="s">
        <v>2687</v>
      </c>
      <c r="D379" s="3056" t="s">
        <v>494</v>
      </c>
      <c r="E379" s="3056" t="s">
        <v>2630</v>
      </c>
      <c r="F379" s="3069" t="s">
        <v>2631</v>
      </c>
    </row>
    <row r="380" ht="13.5" customHeight="1" x14ac:dyDescent="0.2">
      <c r="B380" s="3055" t="s">
        <v>2554</v>
      </c>
      <c r="C380" s="3056" t="s">
        <v>2724</v>
      </c>
      <c r="D380" s="3056" t="s">
        <v>494</v>
      </c>
      <c r="E380" s="3056" t="s">
        <v>494</v>
      </c>
      <c r="F380" s="3069" t="s">
        <v>2725</v>
      </c>
    </row>
    <row r="381" ht="13.5" customHeight="1" x14ac:dyDescent="0.2">
      <c r="B381" s="3055" t="s">
        <v>2554</v>
      </c>
      <c r="C381" s="3056" t="s">
        <v>2721</v>
      </c>
      <c r="D381" s="3056" t="s">
        <v>494</v>
      </c>
      <c r="E381" s="3056" t="s">
        <v>494</v>
      </c>
      <c r="F381" s="3069" t="s">
        <v>2722</v>
      </c>
    </row>
    <row r="382" ht="13.5" customHeight="1" x14ac:dyDescent="0.2">
      <c r="B382" s="3055" t="s">
        <v>2554</v>
      </c>
      <c r="C382" s="3056" t="s">
        <v>2675</v>
      </c>
      <c r="D382" s="3056" t="s">
        <v>355</v>
      </c>
      <c r="E382" s="3056" t="s">
        <v>157</v>
      </c>
      <c r="F382" s="3069" t="s">
        <v>494</v>
      </c>
    </row>
    <row r="383" ht="13.5" customHeight="1" x14ac:dyDescent="0.2">
      <c r="B383" s="3055" t="s">
        <v>2554</v>
      </c>
      <c r="C383" s="3056" t="s">
        <v>2684</v>
      </c>
      <c r="D383" s="3056" t="s">
        <v>494</v>
      </c>
      <c r="E383" s="3056" t="s">
        <v>157</v>
      </c>
      <c r="F383" s="3069" t="s">
        <v>494</v>
      </c>
    </row>
    <row r="384" ht="13.5" customHeight="1" x14ac:dyDescent="0.2">
      <c r="B384" s="3055" t="s">
        <v>2554</v>
      </c>
      <c r="C384" s="3056" t="s">
        <v>2622</v>
      </c>
      <c r="D384" s="3056" t="s">
        <v>494</v>
      </c>
      <c r="E384" s="3056" t="s">
        <v>494</v>
      </c>
      <c r="F384" s="3069" t="s">
        <v>2700</v>
      </c>
    </row>
    <row r="385" ht="13.5" customHeight="1" x14ac:dyDescent="0.2">
      <c r="B385" s="3055" t="s">
        <v>2554</v>
      </c>
      <c r="C385" s="3056" t="s">
        <v>2717</v>
      </c>
      <c r="D385" s="3056" t="s">
        <v>494</v>
      </c>
      <c r="E385" s="3056" t="s">
        <v>494</v>
      </c>
      <c r="F385" s="3069" t="s">
        <v>2713</v>
      </c>
    </row>
    <row r="386" ht="13.5" customHeight="1" x14ac:dyDescent="0.2">
      <c r="B386" s="3055" t="s">
        <v>2554</v>
      </c>
      <c r="C386" s="3056" t="s">
        <v>2726</v>
      </c>
      <c r="D386" s="3056" t="s">
        <v>494</v>
      </c>
      <c r="E386" s="3056" t="s">
        <v>2715</v>
      </c>
      <c r="F386" s="3069" t="s">
        <v>2727</v>
      </c>
    </row>
    <row r="387" ht="13.5" customHeight="1" x14ac:dyDescent="0.2">
      <c r="B387" s="3055" t="s">
        <v>2554</v>
      </c>
      <c r="C387" s="3056" t="s">
        <v>2710</v>
      </c>
      <c r="D387" s="3056" t="s">
        <v>494</v>
      </c>
      <c r="E387" s="3056" t="s">
        <v>2711</v>
      </c>
      <c r="F387" s="3069" t="s">
        <v>494</v>
      </c>
    </row>
    <row r="388" x14ac:dyDescent="0.2">
      <c r="B388" s="3055" t="s">
        <v>832</v>
      </c>
      <c r="C388" s="3056" t="s">
        <v>2570</v>
      </c>
      <c r="D388" s="3056" t="s">
        <v>494</v>
      </c>
      <c r="E388" s="3056" t="s">
        <v>494</v>
      </c>
      <c r="F388" s="3069" t="s">
        <v>2728</v>
      </c>
    </row>
    <row r="389" x14ac:dyDescent="0.2">
      <c r="B389" s="3055" t="s">
        <v>832</v>
      </c>
      <c r="C389" s="3056" t="s">
        <v>2729</v>
      </c>
      <c r="D389" s="3056" t="s">
        <v>494</v>
      </c>
      <c r="E389" s="3056" t="s">
        <v>494</v>
      </c>
      <c r="F389" s="3069" t="s">
        <v>2730</v>
      </c>
    </row>
    <row r="390" x14ac:dyDescent="0.2">
      <c r="B390" s="3055" t="s">
        <v>843</v>
      </c>
      <c r="C390" s="3056" t="s">
        <v>2574</v>
      </c>
      <c r="D390" s="3056" t="s">
        <v>494</v>
      </c>
      <c r="E390" s="3056" t="s">
        <v>494</v>
      </c>
      <c r="F390" s="3069" t="s">
        <v>2728</v>
      </c>
    </row>
    <row r="391" x14ac:dyDescent="0.2">
      <c r="B391" s="3055" t="s">
        <v>844</v>
      </c>
      <c r="C391" s="3056" t="s">
        <v>2576</v>
      </c>
      <c r="D391" s="3056" t="s">
        <v>494</v>
      </c>
      <c r="E391" s="3056" t="s">
        <v>494</v>
      </c>
      <c r="F391" s="3069" t="s">
        <v>2728</v>
      </c>
    </row>
    <row r="392" x14ac:dyDescent="0.2">
      <c r="B392" s="3055" t="s">
        <v>844</v>
      </c>
      <c r="C392" s="3056" t="s">
        <v>2575</v>
      </c>
      <c r="D392" s="3056" t="s">
        <v>494</v>
      </c>
      <c r="E392" s="3056" t="s">
        <v>494</v>
      </c>
      <c r="F392" s="3069" t="s">
        <v>2728</v>
      </c>
    </row>
    <row r="393" ht="24" customHeight="1" x14ac:dyDescent="0.2">
      <c r="B393" s="3055" t="s">
        <v>900</v>
      </c>
      <c r="C393" s="3056" t="s">
        <v>2731</v>
      </c>
      <c r="D393" s="3056" t="s">
        <v>494</v>
      </c>
      <c r="E393" s="3056" t="s">
        <v>494</v>
      </c>
      <c r="F393" s="3069" t="s">
        <v>2732</v>
      </c>
    </row>
    <row r="394" ht="24" customHeight="1" x14ac:dyDescent="0.2">
      <c r="B394" s="3055" t="s">
        <v>900</v>
      </c>
      <c r="C394" s="3056" t="s">
        <v>2578</v>
      </c>
      <c r="D394" s="3056" t="s">
        <v>494</v>
      </c>
      <c r="E394" s="3056" t="s">
        <v>494</v>
      </c>
      <c r="F394" s="3069" t="s">
        <v>2732</v>
      </c>
    </row>
    <row r="395" ht="24" customHeight="1" x14ac:dyDescent="0.2">
      <c r="B395" s="3055" t="s">
        <v>900</v>
      </c>
      <c r="C395" s="3056" t="s">
        <v>2578</v>
      </c>
      <c r="D395" s="3056" t="s">
        <v>494</v>
      </c>
      <c r="E395" s="3056" t="s">
        <v>494</v>
      </c>
      <c r="F395" s="3069" t="s">
        <v>2732</v>
      </c>
    </row>
    <row r="396" ht="24" customHeight="1" x14ac:dyDescent="0.2">
      <c r="B396" s="3055" t="s">
        <v>900</v>
      </c>
      <c r="C396" s="3056" t="s">
        <v>2731</v>
      </c>
      <c r="D396" s="3056" t="s">
        <v>494</v>
      </c>
      <c r="E396" s="3056" t="s">
        <v>494</v>
      </c>
      <c r="F396" s="3069" t="s">
        <v>2732</v>
      </c>
    </row>
    <row r="397" ht="24" customHeight="1" x14ac:dyDescent="0.2">
      <c r="B397" s="3055" t="s">
        <v>900</v>
      </c>
      <c r="C397" s="3056" t="s">
        <v>2578</v>
      </c>
      <c r="D397" s="3056" t="s">
        <v>494</v>
      </c>
      <c r="E397" s="3056" t="s">
        <v>494</v>
      </c>
      <c r="F397" s="3069" t="s">
        <v>2732</v>
      </c>
    </row>
    <row r="398" ht="24" customHeight="1" x14ac:dyDescent="0.2">
      <c r="B398" s="3055" t="s">
        <v>900</v>
      </c>
      <c r="C398" s="3056" t="s">
        <v>2731</v>
      </c>
      <c r="D398" s="3056" t="s">
        <v>494</v>
      </c>
      <c r="E398" s="3056" t="s">
        <v>494</v>
      </c>
      <c r="F398" s="3069" t="s">
        <v>2732</v>
      </c>
    </row>
    <row r="399" x14ac:dyDescent="0.2">
      <c r="B399" s="3055" t="s">
        <v>2579</v>
      </c>
      <c r="C399" s="3056" t="s">
        <v>2733</v>
      </c>
      <c r="D399" s="3056" t="s">
        <v>494</v>
      </c>
      <c r="E399" s="3056" t="s">
        <v>494</v>
      </c>
      <c r="F399" s="3069" t="s">
        <v>2734</v>
      </c>
    </row>
    <row r="400" x14ac:dyDescent="0.2">
      <c r="B400" s="3055" t="s">
        <v>2579</v>
      </c>
      <c r="C400" s="3056" t="s">
        <v>2735</v>
      </c>
      <c r="D400" s="3056" t="s">
        <v>494</v>
      </c>
      <c r="E400" s="3056" t="s">
        <v>494</v>
      </c>
      <c r="F400" s="3069" t="s">
        <v>2736</v>
      </c>
    </row>
    <row r="401" x14ac:dyDescent="0.2">
      <c r="B401" s="3055" t="s">
        <v>2579</v>
      </c>
      <c r="C401" s="3056" t="s">
        <v>2737</v>
      </c>
      <c r="D401" s="3056" t="s">
        <v>494</v>
      </c>
      <c r="E401" s="3056" t="s">
        <v>494</v>
      </c>
      <c r="F401" s="3069" t="s">
        <v>2736</v>
      </c>
    </row>
    <row r="402" x14ac:dyDescent="0.2">
      <c r="B402" s="3055" t="s">
        <v>2582</v>
      </c>
      <c r="C402" s="3056" t="s">
        <v>2738</v>
      </c>
      <c r="D402" s="3056" t="s">
        <v>494</v>
      </c>
      <c r="E402" s="3056" t="s">
        <v>494</v>
      </c>
      <c r="F402" s="3069" t="s">
        <v>2734</v>
      </c>
    </row>
    <row r="403" x14ac:dyDescent="0.2">
      <c r="B403" s="3055" t="s">
        <v>2582</v>
      </c>
      <c r="C403" s="3056" t="s">
        <v>2739</v>
      </c>
      <c r="D403" s="3056" t="s">
        <v>494</v>
      </c>
      <c r="E403" s="3056" t="s">
        <v>494</v>
      </c>
      <c r="F403" s="3069" t="s">
        <v>2736</v>
      </c>
    </row>
    <row r="404" x14ac:dyDescent="0.2">
      <c r="B404" s="3055" t="s">
        <v>2585</v>
      </c>
      <c r="C404" s="3056" t="s">
        <v>2740</v>
      </c>
      <c r="D404" s="3056" t="s">
        <v>494</v>
      </c>
      <c r="E404" s="3056" t="s">
        <v>494</v>
      </c>
      <c r="F404" s="3069" t="s">
        <v>2736</v>
      </c>
    </row>
    <row r="405" x14ac:dyDescent="0.2">
      <c r="B405" s="3055" t="s">
        <v>2741</v>
      </c>
      <c r="C405" s="3056" t="s">
        <v>2742</v>
      </c>
      <c r="D405" s="3056" t="s">
        <v>494</v>
      </c>
      <c r="E405" s="3056" t="s">
        <v>494</v>
      </c>
      <c r="F405" s="3069" t="s">
        <v>2734</v>
      </c>
    </row>
    <row r="406" x14ac:dyDescent="0.2">
      <c r="B406" s="3055" t="s">
        <v>2741</v>
      </c>
      <c r="C406" s="3056" t="s">
        <v>2743</v>
      </c>
      <c r="D406" s="3056" t="s">
        <v>494</v>
      </c>
      <c r="E406" s="3056" t="s">
        <v>494</v>
      </c>
      <c r="F406" s="3069" t="s">
        <v>2736</v>
      </c>
    </row>
    <row r="407" ht="24" customHeight="1" x14ac:dyDescent="0.2">
      <c r="B407" s="3055" t="s">
        <v>910</v>
      </c>
      <c r="C407" s="3056" t="s">
        <v>2744</v>
      </c>
      <c r="D407" s="3056" t="s">
        <v>494</v>
      </c>
      <c r="E407" s="3056" t="s">
        <v>494</v>
      </c>
      <c r="F407" s="3069" t="s">
        <v>2745</v>
      </c>
    </row>
    <row r="408" ht="24" customHeight="1" x14ac:dyDescent="0.2">
      <c r="B408" s="3055" t="s">
        <v>910</v>
      </c>
      <c r="C408" s="3056" t="s">
        <v>2587</v>
      </c>
      <c r="D408" s="3056" t="s">
        <v>494</v>
      </c>
      <c r="E408" s="3056" t="s">
        <v>494</v>
      </c>
      <c r="F408" s="3069" t="s">
        <v>2728</v>
      </c>
    </row>
    <row r="409" ht="24" customHeight="1" x14ac:dyDescent="0.2">
      <c r="B409" s="3055" t="s">
        <v>910</v>
      </c>
      <c r="C409" s="3056" t="s">
        <v>2746</v>
      </c>
      <c r="D409" s="3056" t="s">
        <v>494</v>
      </c>
      <c r="E409" s="3056" t="s">
        <v>494</v>
      </c>
      <c r="F409" s="3069" t="s">
        <v>2745</v>
      </c>
    </row>
    <row r="410" x14ac:dyDescent="0.2">
      <c r="B410" s="3055" t="s">
        <v>912</v>
      </c>
      <c r="C410" s="3056" t="s">
        <v>2598</v>
      </c>
      <c r="D410" s="3056" t="s">
        <v>494</v>
      </c>
      <c r="E410" s="3056" t="s">
        <v>494</v>
      </c>
      <c r="F410" s="3069" t="s">
        <v>2728</v>
      </c>
    </row>
    <row r="411" ht="14.1" customHeight="1" x14ac:dyDescent="0.2">
      <c r="B411" s="508" t="s">
        <v>2747</v>
      </c>
      <c r="C411" s="98"/>
      <c r="D411" s="98"/>
      <c r="E411" s="98"/>
      <c r="F411" s="98"/>
    </row>
    <row r="412" ht="14.1" customHeight="1" x14ac:dyDescent="0.2">
      <c r="B412" s="206" t="s">
        <v>2748</v>
      </c>
      <c r="C412" s="3070"/>
      <c r="D412" s="3070"/>
      <c r="E412" s="3070"/>
      <c r="F412" s="3070"/>
    </row>
    <row r="413" ht="14.1" customHeight="1" x14ac:dyDescent="0.2">
      <c r="B413" s="206" t="s">
        <v>2749</v>
      </c>
      <c r="C413" s="3070"/>
      <c r="D413" s="3070"/>
      <c r="E413" s="3070"/>
      <c r="F413" s="3070"/>
    </row>
    <row r="414" ht="14.1" customHeight="1" x14ac:dyDescent="0.2">
      <c r="B414" s="206" t="s">
        <v>2750</v>
      </c>
      <c r="C414" s="1510"/>
      <c r="D414" s="1510"/>
      <c r="E414" s="3070"/>
      <c r="F414" s="3070"/>
    </row>
    <row r="415" ht="14.1" customHeight="1" x14ac:dyDescent="0.2">
      <c r="B415" s="3070"/>
      <c r="C415" s="3070"/>
      <c r="D415" s="3070"/>
      <c r="E415" s="3070"/>
      <c r="F415" s="3070"/>
    </row>
    <row r="416" ht="14.1" customHeight="1" x14ac:dyDescent="0.2">
      <c r="B416" s="143" t="s">
        <v>135</v>
      </c>
      <c r="C416" s="3071"/>
      <c r="D416" s="3071"/>
      <c r="E416" s="3071"/>
      <c r="F416" s="3071"/>
    </row>
    <row r="417" ht="14.1" customHeight="1" x14ac:dyDescent="0.2">
      <c r="B417" s="509"/>
    </row>
    <row r="418" ht="14.1" customHeight="1" x14ac:dyDescent="0.2">
      <c r="B418" s="2787" t="s">
        <v>1952</v>
      </c>
      <c r="C418" s="2788"/>
      <c r="D418" s="2788"/>
      <c r="E418" s="2788"/>
      <c r="F418" s="2789"/>
    </row>
    <row r="419" ht="14.1" customHeight="1" x14ac:dyDescent="0.2">
      <c r="B419" s="2790" t="s">
        <v>2751</v>
      </c>
      <c r="C419" s="2752"/>
      <c r="D419" s="2752"/>
      <c r="E419" s="2752"/>
      <c r="F419" s="2753"/>
    </row>
    <row r="420" ht="14.1" customHeight="1" x14ac:dyDescent="0.2">
      <c r="B420" s="2793" t="s">
        <v>2752</v>
      </c>
      <c r="C420" s="2755"/>
      <c r="D420" s="2755"/>
      <c r="E420" s="2755"/>
      <c r="F420" s="2756"/>
    </row>
    <row r="421" ht="18" customHeight="1" x14ac:dyDescent="0.2">
      <c r="B421" s="2796"/>
      <c r="C421" s="2797"/>
      <c r="D421" s="2797"/>
      <c r="E421" s="2797"/>
      <c r="F421" s="2798"/>
    </row>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c r="D434" s="1915"/>
      <c r="F434" s="3072"/>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2753</v>
      </c>
      <c r="P1" s="100" t="s">
        <v>62</v>
      </c>
    </row>
    <row r="2" ht="18.95" customHeight="1" x14ac:dyDescent="0.2">
      <c r="B2" s="5" t="s">
        <v>2754</v>
      </c>
      <c r="P2" s="100" t="s">
        <v>64</v>
      </c>
    </row>
    <row r="3" ht="18.95" customHeight="1" x14ac:dyDescent="0.2">
      <c r="B3" s="5" t="s">
        <v>2755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6"/>
    </row>
    <row r="8" ht="60" customHeight="1" x14ac:dyDescent="0.2">
      <c r="B8" s="3073"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row>
    <row r="9" ht="18" customHeight="1" x14ac:dyDescent="0.25">
      <c r="A9" s="572" t="s">
        <v>526</v>
      </c>
      <c r="B9" s="3077"/>
      <c r="C9" s="3078" t="s">
        <v>2759</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3">
        <v>7.168553659492208</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5">
        <v>9.573389732930131</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7">
        <v>9.922697293382594</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7">
        <v>7.386371868872469</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7">
        <v>-0.869413517184194</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7">
        <v>24.875841259391724</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7">
        <v>20.279590614201755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7">
        <v>-52.41627306836456</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7">
        <v>-66.26391181385758</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7">
        <v>69.4713380258941</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2">
        <v>-2.38447142284332</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7">
        <v>-10.729039891095873</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7">
        <v>-13.805025060413339</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7">
        <v>2.173232963590214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7">
        <v>29.268800618503217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7">
        <v>290.8854580103635</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7">
        <v>107.61548031298886</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7">
        <v>-55.607645956448394</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4">
        <v>6.770964239086844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5">
        <v>-5.6824502892995845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7">
        <v>-4.845257339111398</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7">
        <v>-9.895950544556094</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7">
        <v>0.3807726661816719</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7">
        <v>-11.352628794545645</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7">
        <v>-27.92209040348872</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90">
        <v>-39.49867992545488</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90">
        <v>-7.704410671369513</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90" t="s">
        <v>2423</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2">
        <v>18.833891077582532</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7">
        <v>6.437260959630409</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7">
        <v>-52.24485385709705</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7">
        <v>-184.00117002330515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7">
        <v>-85.79986895357555</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7">
        <v>-39.87545159671075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7">
        <v>-27.104779399717003</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90">
        <v>-537.037933084853</v>
      </c>
    </row>
    <row r="50" ht="18" customHeight="1" x14ac:dyDescent="0.25">
      <c r="B50" s="2565" t="s">
        <v>2765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5">
        <v>0.2599840174905642</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7">
        <v>-28.042508900787716</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7">
        <v>0.204502776682595</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7">
        <v>33.473821480782696</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7">
        <v>-9.385269052133253</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90">
        <v>-6.675272727552621</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7" t="s">
        <v>625</v>
      </c>
      <c r="P57" s="3098" t="s">
        <v>2423</v>
      </c>
    </row>
    <row r="58" ht="18" customHeight="1" x14ac:dyDescent="0.25">
      <c r="B58" s="3099"/>
      <c r="C58" s="3100"/>
      <c r="D58" s="3100"/>
      <c r="E58" s="3100"/>
      <c r="F58" s="3100"/>
      <c r="G58" s="3100"/>
      <c r="H58" s="3100"/>
      <c r="I58" s="3100"/>
      <c r="J58" s="3100"/>
      <c r="K58" s="3100"/>
      <c r="L58" s="3100"/>
      <c r="M58" s="3100"/>
      <c r="N58" s="3100"/>
      <c r="O58" s="3100"/>
      <c r="P58" s="3100"/>
    </row>
    <row r="59" ht="18" customHeight="1" x14ac:dyDescent="0.2">
      <c r="B59" s="3101" t="s">
        <v>2768</v>
      </c>
      <c r="C59" s="3102"/>
      <c r="D59" s="3103"/>
      <c r="E59" s="3103"/>
      <c r="F59" s="3103"/>
      <c r="G59" s="3103"/>
      <c r="H59" s="3103"/>
      <c r="I59" s="3103"/>
      <c r="J59" s="3103"/>
      <c r="K59" s="3103"/>
      <c r="L59" s="3103"/>
      <c r="M59" s="3103"/>
      <c r="N59" s="3103"/>
      <c r="O59" s="3103"/>
      <c r="P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7">
        <v>18.332468014049855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7">
        <v>48.16990491404465</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7">
        <v>-4.160841544119358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7">
        <v>15.239032666867558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4">
        <v>3.8598963961222332</v>
      </c>
    </row>
    <row r="68" ht="18" customHeight="1" x14ac:dyDescent="0.25">
      <c r="C68" s="2663"/>
      <c r="D68" s="2663"/>
      <c r="E68" s="2663"/>
      <c r="F68" s="2663"/>
      <c r="G68" s="2663"/>
      <c r="H68" s="2663"/>
      <c r="I68" s="2663"/>
      <c r="J68" s="2663"/>
      <c r="K68" s="2663"/>
      <c r="L68" s="2663"/>
      <c r="M68" s="2663"/>
      <c r="N68" s="2663"/>
      <c r="O68" s="2663"/>
      <c r="P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7">
        <v>-22.265376711846578</v>
      </c>
    </row>
    <row r="70" ht="18" customHeight="1" x14ac:dyDescent="0.25">
      <c r="B70" s="3108"/>
      <c r="C70" s="3100"/>
      <c r="D70" s="3100"/>
      <c r="E70" s="3100"/>
      <c r="F70" s="3100"/>
      <c r="G70" s="3100"/>
      <c r="H70" s="3100"/>
      <c r="I70" s="3100"/>
      <c r="J70" s="3100"/>
      <c r="K70" s="3100"/>
      <c r="L70" s="3100"/>
      <c r="M70" s="3100"/>
      <c r="N70" s="3100"/>
      <c r="O70" s="3100"/>
      <c r="P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10">
        <v>7.874542768398203</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7">
        <v>7.168553659492208</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7">
        <v>7.742686305378268</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4">
        <v>7.031529296501045</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67"/>
      <c r="L1" s="167"/>
      <c r="M1" s="167"/>
      <c r="N1" s="167"/>
      <c r="O1" s="167"/>
      <c r="P1" s="100" t="s">
        <v>62</v>
      </c>
    </row>
    <row r="2" ht="18.95" customHeight="1" x14ac:dyDescent="0.2">
      <c r="B2" s="5" t="s">
        <v>2774</v>
      </c>
      <c r="C2" s="167"/>
      <c r="D2" s="167"/>
      <c r="E2" s="167"/>
      <c r="F2" s="167"/>
      <c r="G2" s="167"/>
      <c r="H2" s="167"/>
      <c r="I2" s="167"/>
      <c r="J2" s="167"/>
      <c r="K2" s="167"/>
      <c r="L2" s="167"/>
      <c r="M2" s="167"/>
      <c r="N2" s="167"/>
      <c r="O2" s="167"/>
      <c r="P2" s="100" t="s">
        <v>64</v>
      </c>
    </row>
    <row r="3" ht="18.95" customHeight="1" x14ac:dyDescent="0.2">
      <c r="B3" s="5" t="s">
        <v>2775</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3114"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5">
        <v>9.882007462120693</v>
      </c>
      <c r="Q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7">
        <v>9.853747477354144</v>
      </c>
      <c r="Q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7">
        <v>7.297344004885403</v>
      </c>
      <c r="Q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7">
        <v>-1.0340790910951092</v>
      </c>
      <c r="Q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7">
        <v>25.20552345756576</v>
      </c>
      <c r="Q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7">
        <v>20.243555431447895</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7">
        <v>160.08607470632256</v>
      </c>
      <c r="Q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7">
        <v>-45.28412707367655</v>
      </c>
      <c r="Q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7">
        <v>166.23956610609426</v>
      </c>
      <c r="Q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90" t="s">
        <v>2423</v>
      </c>
      <c r="Q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2">
        <v>-7.764948914316514</v>
      </c>
      <c r="Q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7">
        <v>-10.729039891095873</v>
      </c>
      <c r="Q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7">
        <v>-2.022093671279863</v>
      </c>
      <c r="Q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7">
        <v>-5.802691919288404</v>
      </c>
      <c r="Q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7">
        <v>29.268800618503217</v>
      </c>
      <c r="Q25" s="2909"/>
    </row>
    <row r="26" ht="18" customHeight="1" x14ac:dyDescent="0.2">
      <c r="B26" s="2514" t="s">
        <v>2115</v>
      </c>
      <c r="C26" s="978"/>
      <c r="D26" s="978"/>
      <c r="E26" s="978"/>
      <c r="F26" s="978"/>
      <c r="G26" s="978"/>
      <c r="H26" s="978"/>
      <c r="I26" s="978"/>
      <c r="J26" s="978"/>
      <c r="K26" s="978"/>
      <c r="L26" s="978"/>
      <c r="M26" s="978"/>
      <c r="N26" s="978"/>
      <c r="O26" s="978"/>
      <c r="P26" s="1350"/>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7" t="s">
        <v>2423</v>
      </c>
      <c r="Q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4">
        <v>6.770964239086844</v>
      </c>
      <c r="Q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5">
        <v>-31.603524738698802</v>
      </c>
      <c r="Q30" s="2909"/>
    </row>
    <row r="31" ht="18" customHeight="1" x14ac:dyDescent="0.2">
      <c r="B31" s="2557" t="s">
        <v>2119</v>
      </c>
      <c r="C31" s="978"/>
      <c r="D31" s="978"/>
      <c r="E31" s="978"/>
      <c r="F31" s="978"/>
      <c r="G31" s="978"/>
      <c r="H31" s="978"/>
      <c r="I31" s="978"/>
      <c r="J31" s="978"/>
      <c r="K31" s="978"/>
      <c r="L31" s="978"/>
      <c r="M31" s="978"/>
      <c r="N31" s="978"/>
      <c r="O31" s="978"/>
      <c r="P31" s="1350"/>
      <c r="Q31" s="2909"/>
    </row>
    <row r="32" ht="18" customHeight="1" x14ac:dyDescent="0.2">
      <c r="B32" s="2557" t="s">
        <v>2120</v>
      </c>
      <c r="C32" s="978"/>
      <c r="D32" s="978"/>
      <c r="E32" s="978"/>
      <c r="F32" s="978"/>
      <c r="G32" s="978"/>
      <c r="H32" s="978"/>
      <c r="I32" s="978"/>
      <c r="J32" s="978"/>
      <c r="K32" s="978"/>
      <c r="L32" s="978"/>
      <c r="M32" s="978"/>
      <c r="N32" s="978"/>
      <c r="O32" s="978"/>
      <c r="P32" s="1350"/>
      <c r="Q32" s="2909"/>
    </row>
    <row r="33" ht="18" customHeight="1" x14ac:dyDescent="0.2">
      <c r="B33" s="2557" t="s">
        <v>2121</v>
      </c>
      <c r="C33" s="978"/>
      <c r="D33" s="978"/>
      <c r="E33" s="978"/>
      <c r="F33" s="978"/>
      <c r="G33" s="978"/>
      <c r="H33" s="978"/>
      <c r="I33" s="978"/>
      <c r="J33" s="978"/>
      <c r="K33" s="978"/>
      <c r="L33" s="978"/>
      <c r="M33" s="978"/>
      <c r="N33" s="978"/>
      <c r="O33" s="978"/>
      <c r="P33" s="1350"/>
      <c r="Q33" s="2909"/>
    </row>
    <row r="34" ht="18" customHeight="1" x14ac:dyDescent="0.2">
      <c r="B34" s="2557" t="s">
        <v>2122</v>
      </c>
      <c r="C34" s="978"/>
      <c r="D34" s="978"/>
      <c r="E34" s="978"/>
      <c r="F34" s="978"/>
      <c r="G34" s="978"/>
      <c r="H34" s="978"/>
      <c r="I34" s="978"/>
      <c r="J34" s="978"/>
      <c r="K34" s="978"/>
      <c r="L34" s="978"/>
      <c r="M34" s="978"/>
      <c r="N34" s="978"/>
      <c r="O34" s="978"/>
      <c r="P34" s="1350"/>
      <c r="Q34" s="2909"/>
    </row>
    <row r="35" ht="18" customHeight="1" x14ac:dyDescent="0.2">
      <c r="B35" s="2557" t="s">
        <v>2123</v>
      </c>
      <c r="C35" s="978"/>
      <c r="D35" s="978"/>
      <c r="E35" s="978"/>
      <c r="F35" s="978"/>
      <c r="G35" s="978"/>
      <c r="H35" s="978"/>
      <c r="I35" s="978"/>
      <c r="J35" s="978"/>
      <c r="K35" s="978"/>
      <c r="L35" s="978"/>
      <c r="M35" s="978"/>
      <c r="N35" s="978"/>
      <c r="O35" s="978"/>
      <c r="P35" s="1350"/>
      <c r="Q35" s="2909"/>
    </row>
    <row r="36" ht="18" customHeight="1" x14ac:dyDescent="0.2">
      <c r="B36" s="2557" t="s">
        <v>2124</v>
      </c>
      <c r="C36" s="978"/>
      <c r="D36" s="978"/>
      <c r="E36" s="978"/>
      <c r="F36" s="978"/>
      <c r="G36" s="978"/>
      <c r="H36" s="978"/>
      <c r="I36" s="978"/>
      <c r="J36" s="978"/>
      <c r="K36" s="978"/>
      <c r="L36" s="978"/>
      <c r="M36" s="978"/>
      <c r="N36" s="978"/>
      <c r="O36" s="978"/>
      <c r="P36" s="1350"/>
      <c r="Q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90">
        <v>-39.49867992545488</v>
      </c>
      <c r="Q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90">
        <v>-7.704410671369513</v>
      </c>
      <c r="Q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90" t="s">
        <v>2423</v>
      </c>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2">
        <v>18.360693789772053</v>
      </c>
      <c r="Q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7">
        <v>6.429505238507846</v>
      </c>
      <c r="Q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7">
        <v>-52.561057895888055</v>
      </c>
      <c r="Q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7">
        <v>-189.50721777661258</v>
      </c>
      <c r="Q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7">
        <v>-85.79986895357555</v>
      </c>
      <c r="Q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7">
        <v>-41.07706379490389</v>
      </c>
      <c r="Q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7">
        <v>-27.437577418003084</v>
      </c>
      <c r="Q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90">
        <v>-537.037933084853</v>
      </c>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5">
        <v>30.882219291404667</v>
      </c>
      <c r="Q50" s="2909"/>
    </row>
    <row r="51" ht="18" customHeight="1" x14ac:dyDescent="0.2">
      <c r="B51" s="2557" t="s">
        <v>2766</v>
      </c>
      <c r="C51" s="978"/>
      <c r="D51" s="978"/>
      <c r="E51" s="978"/>
      <c r="F51" s="978"/>
      <c r="G51" s="978"/>
      <c r="H51" s="978"/>
      <c r="I51" s="978"/>
      <c r="J51" s="978"/>
      <c r="K51" s="978"/>
      <c r="L51" s="978"/>
      <c r="M51" s="978"/>
      <c r="N51" s="978"/>
      <c r="O51" s="978"/>
      <c r="P51" s="1350"/>
      <c r="Q51" s="2909"/>
    </row>
    <row r="52" ht="18" customHeight="1" x14ac:dyDescent="0.2">
      <c r="B52" s="2557" t="s">
        <v>2178</v>
      </c>
      <c r="C52" s="978"/>
      <c r="D52" s="978"/>
      <c r="E52" s="978"/>
      <c r="F52" s="978"/>
      <c r="G52" s="978"/>
      <c r="H52" s="978"/>
      <c r="I52" s="978"/>
      <c r="J52" s="978"/>
      <c r="K52" s="978"/>
      <c r="L52" s="978"/>
      <c r="M52" s="978"/>
      <c r="N52" s="978"/>
      <c r="O52" s="978"/>
      <c r="P52" s="1350"/>
      <c r="Q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7">
        <v>33.53539897885059</v>
      </c>
      <c r="Q53" s="2909"/>
    </row>
    <row r="54" ht="18" customHeight="1" x14ac:dyDescent="0.2">
      <c r="B54" s="2557" t="s">
        <v>2140</v>
      </c>
      <c r="C54" s="978"/>
      <c r="D54" s="978"/>
      <c r="E54" s="978"/>
      <c r="F54" s="978"/>
      <c r="G54" s="978"/>
      <c r="H54" s="978"/>
      <c r="I54" s="978"/>
      <c r="J54" s="978"/>
      <c r="K54" s="978"/>
      <c r="L54" s="978"/>
      <c r="M54" s="978"/>
      <c r="N54" s="978"/>
      <c r="O54" s="978"/>
      <c r="P54" s="1350"/>
      <c r="Q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90">
        <v>-6.675272727552621</v>
      </c>
      <c r="Q55" s="2909"/>
    </row>
    <row r="56" ht="18" customHeight="1" x14ac:dyDescent="0.25">
      <c r="B56" s="3096" t="s">
        <v>2777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099"/>
      <c r="C57" s="3100"/>
      <c r="D57" s="3100"/>
      <c r="E57" s="3100"/>
      <c r="F57" s="3100"/>
      <c r="G57" s="3100"/>
      <c r="H57" s="3100"/>
      <c r="I57" s="3100"/>
      <c r="J57" s="3100"/>
      <c r="K57" s="3100"/>
      <c r="L57" s="3100"/>
      <c r="M57" s="3100"/>
      <c r="N57" s="3100"/>
      <c r="O57" s="3100"/>
      <c r="P57" s="3100"/>
      <c r="Q57" s="135"/>
    </row>
    <row r="58" ht="18" customHeight="1" x14ac:dyDescent="0.2">
      <c r="B58" s="2653" t="s">
        <v>2768</v>
      </c>
      <c r="C58" s="1004"/>
      <c r="D58" s="1004"/>
      <c r="E58" s="1004"/>
      <c r="F58" s="1004"/>
      <c r="G58" s="1004"/>
      <c r="H58" s="1004"/>
      <c r="I58" s="1004"/>
      <c r="J58" s="1004"/>
      <c r="K58" s="1004"/>
      <c r="L58" s="1004"/>
      <c r="M58" s="1004"/>
      <c r="N58" s="1004"/>
      <c r="O58" s="1004"/>
      <c r="P58" s="3118"/>
      <c r="Q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7">
        <v>18.358328519478114</v>
      </c>
      <c r="Q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7">
        <v>48.16990491404465</v>
      </c>
      <c r="Q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7">
        <v>-4.1627808963020305</v>
      </c>
      <c r="Q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7" t="s">
        <v>2423</v>
      </c>
      <c r="Q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7">
        <v>15.239032666867558</v>
      </c>
      <c r="Q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7" t="s">
        <v>2423</v>
      </c>
      <c r="Q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90" t="s">
        <v>2423</v>
      </c>
      <c r="Q65" s="135"/>
    </row>
    <row r="66" ht="18" customHeight="1" x14ac:dyDescent="0.25">
      <c r="B66" s="3105" t="s">
        <v>2778</v>
      </c>
      <c r="C66" s="3119"/>
      <c r="D66" s="3119"/>
      <c r="E66" s="3119"/>
      <c r="F66" s="3119"/>
      <c r="G66" s="3119"/>
      <c r="H66" s="3119"/>
      <c r="I66" s="3119"/>
      <c r="J66" s="3119"/>
      <c r="K66" s="3119"/>
      <c r="L66" s="3119"/>
      <c r="M66" s="3119"/>
      <c r="N66" s="3119"/>
      <c r="O66" s="3119"/>
      <c r="P66" s="3120"/>
    </row>
    <row r="67" ht="18" customHeight="1" x14ac:dyDescent="0.25">
      <c r="C67" s="2663"/>
      <c r="D67" s="2663"/>
      <c r="E67" s="2663"/>
      <c r="F67" s="2663"/>
      <c r="G67" s="2663"/>
      <c r="H67" s="2663"/>
      <c r="I67" s="2663"/>
      <c r="J67" s="2663"/>
      <c r="K67" s="2663"/>
      <c r="L67" s="2663"/>
      <c r="M67" s="2663"/>
      <c r="N67" s="2663"/>
      <c r="O67" s="2663"/>
      <c r="P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7">
        <v>-22.265376711846578</v>
      </c>
    </row>
    <row r="69" ht="18" customHeight="1" x14ac:dyDescent="0.25">
      <c r="C69" s="2663"/>
      <c r="D69" s="2663"/>
      <c r="E69" s="2663"/>
      <c r="F69" s="2663"/>
      <c r="G69" s="2663"/>
      <c r="H69" s="2663"/>
      <c r="I69" s="2663"/>
      <c r="J69" s="2663"/>
      <c r="K69" s="2663"/>
      <c r="L69" s="2663"/>
      <c r="M69" s="2663"/>
      <c r="N69" s="2663"/>
      <c r="O69" s="2663"/>
      <c r="P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10">
        <v>9.053245613203645</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7">
        <v>8.382063432492991</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7">
        <v>8.902971205854787</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4">
        <v>8.224459647690727</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P1" s="100" t="s">
        <v>62</v>
      </c>
    </row>
    <row r="2" ht="18.95" customHeight="1" x14ac:dyDescent="0.2">
      <c r="B2" s="5" t="s">
        <v>2783</v>
      </c>
      <c r="P2" s="100" t="s">
        <v>64</v>
      </c>
    </row>
    <row r="3" ht="18.95" customHeight="1" x14ac:dyDescent="0.2">
      <c r="B3" s="5" t="s">
        <v>2784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5">
        <v>-48.89849287824793</v>
      </c>
      <c r="Q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7">
        <v>-5.766373608907984</v>
      </c>
      <c r="Q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7">
        <v>-42.671604970314334</v>
      </c>
      <c r="Q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7">
        <v>2.9457026710126004</v>
      </c>
      <c r="Q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7">
        <v>6.888472923885751</v>
      </c>
      <c r="Q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7">
        <v>38.152559227023524</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7">
        <v>-59.71821240010866</v>
      </c>
      <c r="Q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7">
        <v>-66.30169890038353</v>
      </c>
      <c r="Q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7">
        <v>24.856383555305708</v>
      </c>
      <c r="Q19" s="2909"/>
    </row>
    <row r="20" ht="18" customHeight="1" x14ac:dyDescent="0.25">
      <c r="B20" s="3088" t="s">
        <v>2111</v>
      </c>
      <c r="C20" s="3124"/>
      <c r="D20" s="3124"/>
      <c r="E20" s="3124"/>
      <c r="F20" s="3124"/>
      <c r="G20" s="3124"/>
      <c r="H20" s="3124"/>
      <c r="I20" s="3124"/>
      <c r="J20" s="3124"/>
      <c r="K20" s="3124"/>
      <c r="L20" s="3124"/>
      <c r="M20" s="3124"/>
      <c r="N20" s="3124"/>
      <c r="O20" s="3124"/>
      <c r="P20" s="3125"/>
      <c r="Q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2">
        <v>-10.481015705523907</v>
      </c>
      <c r="Q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7" t="s">
        <v>2423</v>
      </c>
      <c r="Q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7">
        <v>-8.915926309164446</v>
      </c>
      <c r="Q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7">
        <v>-13.026804793424438</v>
      </c>
      <c r="Q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7" t="s">
        <v>2423</v>
      </c>
      <c r="Q25" s="2909"/>
    </row>
    <row r="26" ht="18" customHeight="1" x14ac:dyDescent="0.2">
      <c r="B26" s="2514" t="s">
        <v>2115</v>
      </c>
      <c r="C26" s="978"/>
      <c r="D26" s="978"/>
      <c r="E26" s="978"/>
      <c r="F26" s="978"/>
      <c r="G26" s="978"/>
      <c r="H26" s="978"/>
      <c r="I26" s="978"/>
      <c r="J26" s="978"/>
      <c r="K26" s="978"/>
      <c r="L26" s="978"/>
      <c r="M26" s="978"/>
      <c r="N26" s="978"/>
      <c r="O26" s="978"/>
      <c r="P26" s="1350"/>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7" t="s">
        <v>2423</v>
      </c>
      <c r="Q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4" t="s">
        <v>2423</v>
      </c>
      <c r="Q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5">
        <v>-3.221117189176991</v>
      </c>
      <c r="Q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7">
        <v>-4.845257339111384</v>
      </c>
      <c r="Q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7">
        <v>-11.110320573584048</v>
      </c>
      <c r="Q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7">
        <v>0.3807726661816752</v>
      </c>
      <c r="Q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7" t="s">
        <v>2423</v>
      </c>
      <c r="Q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7" t="s">
        <v>2423</v>
      </c>
      <c r="Q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7">
        <v>-27.869117946876887</v>
      </c>
      <c r="Q36" s="2909"/>
    </row>
    <row r="37" ht="18" customHeight="1" x14ac:dyDescent="0.2">
      <c r="B37" s="2562" t="s">
        <v>1035</v>
      </c>
      <c r="C37" s="3124"/>
      <c r="D37" s="3124"/>
      <c r="E37" s="3124"/>
      <c r="F37" s="3124"/>
      <c r="G37" s="3124"/>
      <c r="H37" s="3124"/>
      <c r="I37" s="3124"/>
      <c r="J37" s="3124"/>
      <c r="K37" s="3124"/>
      <c r="L37" s="3124"/>
      <c r="M37" s="3124"/>
      <c r="N37" s="3124"/>
      <c r="O37" s="3124"/>
      <c r="P37" s="3125"/>
      <c r="Q37" s="2909"/>
    </row>
    <row r="38" ht="18" customHeight="1" x14ac:dyDescent="0.2">
      <c r="B38" s="2562" t="s">
        <v>1036</v>
      </c>
      <c r="C38" s="3124"/>
      <c r="D38" s="3124"/>
      <c r="E38" s="3124"/>
      <c r="F38" s="3124"/>
      <c r="G38" s="3124"/>
      <c r="H38" s="3124"/>
      <c r="I38" s="3124"/>
      <c r="J38" s="3124"/>
      <c r="K38" s="3124"/>
      <c r="L38" s="3124"/>
      <c r="M38" s="3124"/>
      <c r="N38" s="3124"/>
      <c r="O38" s="3124"/>
      <c r="P38" s="3125"/>
      <c r="Q38" s="2909"/>
    </row>
    <row r="39" ht="18" customHeight="1" x14ac:dyDescent="0.2">
      <c r="B39" s="2562" t="s">
        <v>2125</v>
      </c>
      <c r="C39" s="3124"/>
      <c r="D39" s="3124"/>
      <c r="E39" s="3124"/>
      <c r="F39" s="3124"/>
      <c r="G39" s="3124"/>
      <c r="H39" s="3124"/>
      <c r="I39" s="3124"/>
      <c r="J39" s="3124"/>
      <c r="K39" s="3124"/>
      <c r="L39" s="3124"/>
      <c r="M39" s="3124"/>
      <c r="N39" s="3124"/>
      <c r="O39" s="3124"/>
      <c r="P39" s="3125"/>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2">
        <v>-15.09633489098012</v>
      </c>
      <c r="Q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7">
        <v>-9.72571901925153</v>
      </c>
      <c r="Q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7">
        <v>-6.729407368418379</v>
      </c>
      <c r="Q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7">
        <v>0.7987398379650784</v>
      </c>
      <c r="Q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7" t="s">
        <v>2423</v>
      </c>
      <c r="Q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7">
        <v>-37.630324197267754</v>
      </c>
      <c r="Q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6" t="s">
        <v>625</v>
      </c>
      <c r="P47" s="3087" t="s">
        <v>2423</v>
      </c>
      <c r="Q47" s="2909"/>
    </row>
    <row r="48" ht="18" customHeight="1" x14ac:dyDescent="0.2">
      <c r="B48" s="2557" t="s">
        <v>2175</v>
      </c>
      <c r="C48" s="3124"/>
      <c r="D48" s="3124"/>
      <c r="E48" s="3124"/>
      <c r="F48" s="3124"/>
      <c r="G48" s="3124"/>
      <c r="H48" s="3124"/>
      <c r="I48" s="3124"/>
      <c r="J48" s="3124"/>
      <c r="K48" s="3124"/>
      <c r="L48" s="3124"/>
      <c r="M48" s="3124"/>
      <c r="N48" s="3124"/>
      <c r="O48" s="3124"/>
      <c r="P48" s="3125"/>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5">
        <v>-24.544278160397415</v>
      </c>
      <c r="Q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7">
        <v>-28.042508900787716</v>
      </c>
      <c r="Q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7">
        <v>0.15466286966527054</v>
      </c>
      <c r="Q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7">
        <v>-26.1340522361176</v>
      </c>
      <c r="Q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7">
        <v>-13.102093859780686</v>
      </c>
      <c r="Q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90" t="s">
        <v>2423</v>
      </c>
      <c r="Q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30">
        <v>-16.18930682449872</v>
      </c>
      <c r="Q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30">
        <v>-16.18676330944366</v>
      </c>
      <c r="Q59" s="2909"/>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1" t="s">
        <v>2768</v>
      </c>
      <c r="C61" s="1004"/>
      <c r="D61" s="1004"/>
      <c r="E61" s="1004"/>
      <c r="F61" s="1004"/>
      <c r="G61" s="1004"/>
      <c r="H61" s="1004"/>
      <c r="I61" s="1004"/>
      <c r="J61" s="1004"/>
      <c r="K61" s="1004"/>
      <c r="L61" s="1004"/>
      <c r="M61" s="1004"/>
      <c r="N61" s="1004"/>
      <c r="O61" s="1004"/>
      <c r="P61" s="3118"/>
      <c r="Q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7">
        <v>-1.17720467267307</v>
      </c>
      <c r="Q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7">
        <v>48.16990491404469</v>
      </c>
      <c r="Q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7">
        <v>-3.9633190119875317</v>
      </c>
      <c r="Q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c r="Q65" s="2909"/>
    </row>
    <row r="66" ht="18" customHeight="1" x14ac:dyDescent="0.2">
      <c r="B66" s="2608" t="s">
        <v>128</v>
      </c>
      <c r="C66" s="978"/>
      <c r="D66" s="978"/>
      <c r="E66" s="978"/>
      <c r="F66" s="978"/>
      <c r="G66" s="978"/>
      <c r="H66" s="978"/>
      <c r="I66" s="978"/>
      <c r="J66" s="978"/>
      <c r="K66" s="978"/>
      <c r="L66" s="978"/>
      <c r="M66" s="978"/>
      <c r="N66" s="978"/>
      <c r="O66" s="978"/>
      <c r="P66" s="1350"/>
      <c r="Q66" s="2909"/>
    </row>
    <row r="67" ht="18" customHeight="1" x14ac:dyDescent="0.2">
      <c r="B67" s="2608" t="s">
        <v>2146</v>
      </c>
      <c r="C67" s="978"/>
      <c r="D67" s="978"/>
      <c r="E67" s="978"/>
      <c r="F67" s="978"/>
      <c r="G67" s="978"/>
      <c r="H67" s="978"/>
      <c r="I67" s="978"/>
      <c r="J67" s="978"/>
      <c r="K67" s="978"/>
      <c r="L67" s="978"/>
      <c r="M67" s="978"/>
      <c r="N67" s="978"/>
      <c r="O67" s="978"/>
      <c r="P67" s="1350"/>
      <c r="Q67" s="2909"/>
    </row>
    <row r="68" ht="18" customHeight="1" x14ac:dyDescent="0.2">
      <c r="B68" s="2609" t="s">
        <v>2147</v>
      </c>
      <c r="C68" s="3124"/>
      <c r="D68" s="3124"/>
      <c r="E68" s="3124"/>
      <c r="F68" s="3124"/>
      <c r="G68" s="3124"/>
      <c r="H68" s="3124"/>
      <c r="I68" s="3124"/>
      <c r="J68" s="3124"/>
      <c r="K68" s="3124"/>
      <c r="L68" s="3124"/>
      <c r="M68" s="3124"/>
      <c r="N68" s="3124"/>
      <c r="O68" s="3124"/>
      <c r="P68" s="3125"/>
      <c r="Q68" s="135"/>
    </row>
    <row r="69" ht="18" customHeight="1" x14ac:dyDescent="0.25">
      <c r="B69" s="3105" t="s">
        <v>2778</v>
      </c>
      <c r="C69" s="3119"/>
      <c r="D69" s="3119"/>
      <c r="E69" s="3119"/>
      <c r="F69" s="3119"/>
      <c r="G69" s="3119"/>
      <c r="H69" s="3119"/>
      <c r="I69" s="3119"/>
      <c r="J69" s="3119"/>
      <c r="K69" s="3119"/>
      <c r="L69" s="3119"/>
      <c r="M69" s="3119"/>
      <c r="N69" s="3119"/>
      <c r="O69" s="3119"/>
      <c r="P69" s="3120"/>
    </row>
    <row r="70" ht="18" customHeight="1" x14ac:dyDescent="0.25">
      <c r="C70" s="2663"/>
      <c r="D70" s="2663"/>
      <c r="E70" s="2663"/>
      <c r="F70" s="2663"/>
      <c r="G70" s="2663"/>
      <c r="H70" s="2663"/>
      <c r="I70" s="2663"/>
      <c r="J70" s="2663"/>
      <c r="K70" s="2663"/>
      <c r="L70" s="2663"/>
      <c r="M70" s="2663"/>
      <c r="N70" s="2663"/>
      <c r="O70" s="2663"/>
      <c r="P70" s="2663"/>
    </row>
    <row r="71" ht="18" customHeight="1" x14ac:dyDescent="0.25">
      <c r="B71" s="2676" t="s">
        <v>2789</v>
      </c>
      <c r="C71" s="3132"/>
      <c r="D71" s="3132"/>
      <c r="E71" s="3132"/>
      <c r="F71" s="3132"/>
      <c r="G71" s="3132"/>
      <c r="H71" s="3132"/>
      <c r="I71" s="3132"/>
      <c r="J71" s="3132"/>
      <c r="K71" s="3132"/>
      <c r="L71" s="3132"/>
      <c r="M71" s="3132"/>
      <c r="N71" s="3132"/>
      <c r="O71" s="3132"/>
      <c r="P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P1" s="100" t="s">
        <v>62</v>
      </c>
    </row>
    <row r="2" ht="18.95" customHeight="1" x14ac:dyDescent="0.2">
      <c r="B2" s="5" t="s">
        <v>2790</v>
      </c>
      <c r="P2" s="100" t="s">
        <v>64</v>
      </c>
    </row>
    <row r="3" ht="18.95" customHeight="1" x14ac:dyDescent="0.2">
      <c r="B3" s="5" t="s">
        <v>2791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5">
        <v>26.312573505451848</v>
      </c>
      <c r="Q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7">
        <v>26.326367246345423</v>
      </c>
      <c r="Q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7">
        <v>81.38260783988774</v>
      </c>
      <c r="Q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7">
        <v>49.04776956430391</v>
      </c>
      <c r="Q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7">
        <v>6.963006768611131</v>
      </c>
      <c r="Q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7">
        <v>21.793646583959525</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7">
        <v>-17.08772282147415</v>
      </c>
      <c r="Q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7">
        <v>-18.981075398017424</v>
      </c>
      <c r="Q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7">
        <v>9.500619616540956</v>
      </c>
      <c r="Q19" s="2909"/>
    </row>
    <row r="20" ht="18" customHeight="1" x14ac:dyDescent="0.25">
      <c r="B20" s="3088" t="s">
        <v>2111</v>
      </c>
      <c r="C20" s="3124"/>
      <c r="D20" s="3124"/>
      <c r="E20" s="3124"/>
      <c r="F20" s="3124"/>
      <c r="G20" s="3124"/>
      <c r="H20" s="3124"/>
      <c r="I20" s="3124"/>
      <c r="J20" s="3124"/>
      <c r="K20" s="3124"/>
      <c r="L20" s="3124"/>
      <c r="M20" s="3124"/>
      <c r="N20" s="3124"/>
      <c r="O20" s="3124"/>
      <c r="P20" s="3125"/>
      <c r="Q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2">
        <v>-32.44770329068765</v>
      </c>
      <c r="Q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7" t="s">
        <v>2423</v>
      </c>
      <c r="Q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7">
        <v>-34.00636573093154</v>
      </c>
      <c r="Q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7" t="s">
        <v>2423</v>
      </c>
      <c r="Q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7" t="s">
        <v>2423</v>
      </c>
      <c r="Q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7">
        <v>191.99999999999997</v>
      </c>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7">
        <v>18.784380635616557</v>
      </c>
      <c r="Q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4" t="s">
        <v>2423</v>
      </c>
      <c r="Q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5">
        <v>-10.418892300214006</v>
      </c>
      <c r="Q30" s="2909"/>
    </row>
    <row r="31" ht="18" customHeight="1" x14ac:dyDescent="0.2">
      <c r="B31" s="2557" t="s">
        <v>2119</v>
      </c>
      <c r="C31" s="978"/>
      <c r="D31" s="978"/>
      <c r="E31" s="978"/>
      <c r="F31" s="978"/>
      <c r="G31" s="978"/>
      <c r="H31" s="978"/>
      <c r="I31" s="978"/>
      <c r="J31" s="978"/>
      <c r="K31" s="978"/>
      <c r="L31" s="978"/>
      <c r="M31" s="978"/>
      <c r="N31" s="978"/>
      <c r="O31" s="978"/>
      <c r="P31" s="1350"/>
      <c r="Q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7">
        <v>-8.706379498664027</v>
      </c>
      <c r="Q32" s="2909"/>
    </row>
    <row r="33" ht="18" customHeight="1" x14ac:dyDescent="0.2">
      <c r="B33" s="2557" t="s">
        <v>2121</v>
      </c>
      <c r="C33" s="978"/>
      <c r="D33" s="978"/>
      <c r="E33" s="978"/>
      <c r="F33" s="978"/>
      <c r="G33" s="978"/>
      <c r="H33" s="978"/>
      <c r="I33" s="978"/>
      <c r="J33" s="978"/>
      <c r="K33" s="978"/>
      <c r="L33" s="978"/>
      <c r="M33" s="978"/>
      <c r="N33" s="978"/>
      <c r="O33" s="978"/>
      <c r="P33" s="1350"/>
      <c r="Q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7">
        <v>-11.352628794545646</v>
      </c>
      <c r="Q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7" t="s">
        <v>2423</v>
      </c>
      <c r="Q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7">
        <v>-28.103622166613583</v>
      </c>
      <c r="Q36" s="2909"/>
    </row>
    <row r="37" ht="18" customHeight="1" x14ac:dyDescent="0.2">
      <c r="B37" s="2562" t="s">
        <v>1035</v>
      </c>
      <c r="C37" s="3124"/>
      <c r="D37" s="3124"/>
      <c r="E37" s="3124"/>
      <c r="F37" s="3124"/>
      <c r="G37" s="3124"/>
      <c r="H37" s="3124"/>
      <c r="I37" s="3124"/>
      <c r="J37" s="3124"/>
      <c r="K37" s="3124"/>
      <c r="L37" s="3124"/>
      <c r="M37" s="3124"/>
      <c r="N37" s="3124"/>
      <c r="O37" s="3124"/>
      <c r="P37" s="3125"/>
      <c r="Q37" s="2909"/>
    </row>
    <row r="38" ht="18" customHeight="1" x14ac:dyDescent="0.2">
      <c r="B38" s="2562" t="s">
        <v>1036</v>
      </c>
      <c r="C38" s="3124"/>
      <c r="D38" s="3124"/>
      <c r="E38" s="3124"/>
      <c r="F38" s="3124"/>
      <c r="G38" s="3124"/>
      <c r="H38" s="3124"/>
      <c r="I38" s="3124"/>
      <c r="J38" s="3124"/>
      <c r="K38" s="3124"/>
      <c r="L38" s="3124"/>
      <c r="M38" s="3124"/>
      <c r="N38" s="3124"/>
      <c r="O38" s="3124"/>
      <c r="P38" s="3125"/>
      <c r="Q38" s="2909"/>
    </row>
    <row r="39" ht="18" customHeight="1" x14ac:dyDescent="0.2">
      <c r="B39" s="2562" t="s">
        <v>2125</v>
      </c>
      <c r="C39" s="3124"/>
      <c r="D39" s="3124"/>
      <c r="E39" s="3124"/>
      <c r="F39" s="3124"/>
      <c r="G39" s="3124"/>
      <c r="H39" s="3124"/>
      <c r="I39" s="3124"/>
      <c r="J39" s="3124"/>
      <c r="K39" s="3124"/>
      <c r="L39" s="3124"/>
      <c r="M39" s="3124"/>
      <c r="N39" s="3124"/>
      <c r="O39" s="3124"/>
      <c r="P39" s="3125"/>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2">
        <v>-18.79528518853518</v>
      </c>
      <c r="Q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7">
        <v>0.9932899499761277</v>
      </c>
      <c r="Q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7">
        <v>-56.28035931532772</v>
      </c>
      <c r="Q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7">
        <v>-6.879613369360787</v>
      </c>
      <c r="Q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7" t="s">
        <v>2423</v>
      </c>
      <c r="Q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7">
        <v>-19.79458988691244</v>
      </c>
      <c r="Q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7">
        <v>-19.7861175860791</v>
      </c>
      <c r="Q47" s="2909"/>
    </row>
    <row r="48" ht="18" customHeight="1" x14ac:dyDescent="0.2">
      <c r="B48" s="2557" t="s">
        <v>2175</v>
      </c>
      <c r="C48" s="3124"/>
      <c r="D48" s="3124"/>
      <c r="E48" s="3124"/>
      <c r="F48" s="3124"/>
      <c r="G48" s="3124"/>
      <c r="H48" s="3124"/>
      <c r="I48" s="3124"/>
      <c r="J48" s="3124"/>
      <c r="K48" s="3124"/>
      <c r="L48" s="3124"/>
      <c r="M48" s="3124"/>
      <c r="N48" s="3124"/>
      <c r="O48" s="3124"/>
      <c r="P48" s="3125"/>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5">
        <v>10.191703991951687</v>
      </c>
      <c r="Q50" s="2909"/>
    </row>
    <row r="51" ht="18" customHeight="1" x14ac:dyDescent="0.2">
      <c r="B51" s="2557" t="s">
        <v>2766</v>
      </c>
      <c r="C51" s="978"/>
      <c r="D51" s="978"/>
      <c r="E51" s="978"/>
      <c r="F51" s="978"/>
      <c r="G51" s="978"/>
      <c r="H51" s="978"/>
      <c r="I51" s="978"/>
      <c r="J51" s="978"/>
      <c r="K51" s="978"/>
      <c r="L51" s="978"/>
      <c r="M51" s="978"/>
      <c r="N51" s="978"/>
      <c r="O51" s="978"/>
      <c r="P51" s="1350"/>
      <c r="Q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7">
        <v>0.2232511868995948</v>
      </c>
      <c r="Q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7">
        <v>34.45132473559973</v>
      </c>
      <c r="Q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7">
        <v>-3.6167694739912126</v>
      </c>
      <c r="Q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90" t="s">
        <v>2423</v>
      </c>
      <c r="Q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7">
        <v>-7.026013369640205</v>
      </c>
      <c r="Q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7">
        <v>-7.370881509031833</v>
      </c>
      <c r="Q59" s="2909"/>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1" t="s">
        <v>2768</v>
      </c>
      <c r="C61" s="1004"/>
      <c r="D61" s="1004"/>
      <c r="E61" s="1004"/>
      <c r="F61" s="1004"/>
      <c r="G61" s="1004"/>
      <c r="H61" s="1004"/>
      <c r="I61" s="1004"/>
      <c r="J61" s="1004"/>
      <c r="K61" s="1004"/>
      <c r="L61" s="1004"/>
      <c r="M61" s="1004"/>
      <c r="N61" s="1004"/>
      <c r="O61" s="1004"/>
      <c r="P61" s="3118"/>
      <c r="Q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7">
        <v>19.05224791890942</v>
      </c>
      <c r="Q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7">
        <v>48.16990491404469</v>
      </c>
      <c r="Q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7">
        <v>-3.9633190119875246</v>
      </c>
      <c r="Q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c r="Q65" s="2909"/>
    </row>
    <row r="66" ht="18" customHeight="1" x14ac:dyDescent="0.2">
      <c r="B66" s="2608" t="s">
        <v>128</v>
      </c>
      <c r="C66" s="978"/>
      <c r="D66" s="978"/>
      <c r="E66" s="978"/>
      <c r="F66" s="978"/>
      <c r="G66" s="978"/>
      <c r="H66" s="978"/>
      <c r="I66" s="978"/>
      <c r="J66" s="978"/>
      <c r="K66" s="978"/>
      <c r="L66" s="978"/>
      <c r="M66" s="978"/>
      <c r="N66" s="978"/>
      <c r="O66" s="978"/>
      <c r="P66" s="1350"/>
      <c r="Q66" s="2909"/>
    </row>
    <row r="67" ht="18" customHeight="1" x14ac:dyDescent="0.2">
      <c r="B67" s="2608" t="s">
        <v>2146</v>
      </c>
      <c r="C67" s="978"/>
      <c r="D67" s="978"/>
      <c r="E67" s="978"/>
      <c r="F67" s="978"/>
      <c r="G67" s="978"/>
      <c r="H67" s="978"/>
      <c r="I67" s="978"/>
      <c r="J67" s="978"/>
      <c r="K67" s="978"/>
      <c r="L67" s="978"/>
      <c r="M67" s="978"/>
      <c r="N67" s="978"/>
      <c r="O67" s="978"/>
      <c r="P67" s="1350"/>
      <c r="Q67" s="2909"/>
    </row>
    <row r="68" ht="18" customHeight="1" x14ac:dyDescent="0.2">
      <c r="B68" s="2609" t="s">
        <v>2147</v>
      </c>
      <c r="C68" s="3124"/>
      <c r="D68" s="3124"/>
      <c r="E68" s="3124"/>
      <c r="F68" s="3124"/>
      <c r="G68" s="3124"/>
      <c r="H68" s="3124"/>
      <c r="I68" s="3124"/>
      <c r="J68" s="3124"/>
      <c r="K68" s="3124"/>
      <c r="L68" s="3124"/>
      <c r="M68" s="3124"/>
      <c r="N68" s="3124"/>
      <c r="O68" s="3124"/>
      <c r="P68" s="3125"/>
      <c r="Q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4">
        <v>3.8598963961222448</v>
      </c>
    </row>
    <row r="70" ht="18" customHeight="1" x14ac:dyDescent="0.25">
      <c r="C70" s="2663"/>
      <c r="D70" s="2663"/>
      <c r="E70" s="2663"/>
      <c r="F70" s="2663"/>
      <c r="G70" s="2663"/>
      <c r="H70" s="2663"/>
      <c r="I70" s="2663"/>
      <c r="J70" s="2663"/>
      <c r="K70" s="2663"/>
      <c r="L70" s="2663"/>
      <c r="M70" s="2663"/>
      <c r="N70" s="2663"/>
      <c r="O70" s="2663"/>
      <c r="P70" s="2663"/>
    </row>
    <row r="71" ht="18" customHeight="1" x14ac:dyDescent="0.25">
      <c r="B71" s="2676" t="s">
        <v>2789</v>
      </c>
      <c r="C71" s="3132"/>
      <c r="D71" s="3132"/>
      <c r="E71" s="3132"/>
      <c r="F71" s="3132"/>
      <c r="G71" s="3132"/>
      <c r="H71" s="3132"/>
      <c r="I71" s="3132"/>
      <c r="J71" s="3132"/>
      <c r="K71" s="3132"/>
      <c r="L71" s="3132"/>
      <c r="M71" s="3132"/>
      <c r="N71" s="3132"/>
      <c r="O71" s="3132"/>
      <c r="P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P1" s="100" t="s">
        <v>62</v>
      </c>
    </row>
    <row r="2" ht="18.95" customHeight="1" x14ac:dyDescent="0.2">
      <c r="B2" s="5" t="s">
        <v>2794</v>
      </c>
      <c r="P2" s="100" t="s">
        <v>64</v>
      </c>
    </row>
    <row r="3" ht="18.95" customHeight="1" x14ac:dyDescent="0.2">
      <c r="B3" s="5" t="s">
        <v>2795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39"/>
    </row>
    <row r="8" ht="60" customHeight="1" x14ac:dyDescent="0.2">
      <c r="B8" s="3140"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142" t="s">
        <v>954</v>
      </c>
      <c r="Q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5">
        <v>54.7030110897322</v>
      </c>
      <c r="Q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9">
        <v>47.62343557295402</v>
      </c>
      <c r="Q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2">
        <v>1.2111806910354375</v>
      </c>
      <c r="Q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2">
        <v>3482.292891720932</v>
      </c>
      <c r="Q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2">
        <v>219.4084650642405</v>
      </c>
      <c r="Q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1" t="s">
        <v>625</v>
      </c>
      <c r="P15" s="3152" t="s">
        <v>2423</v>
      </c>
      <c r="Q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1">
        <v>0.019508737808913667</v>
      </c>
      <c r="P16" s="3152" t="s">
        <v>2423</v>
      </c>
      <c r="Q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1" t="s">
        <v>625</v>
      </c>
      <c r="P17" s="3152" t="s">
        <v>2423</v>
      </c>
      <c r="Q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2">
        <v>461199.32285896596</v>
      </c>
      <c r="Q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1" t="s">
        <v>625</v>
      </c>
      <c r="P19" s="3152" t="s">
        <v>2423</v>
      </c>
      <c r="Q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1">
        <v>0.00018906233736568269</v>
      </c>
      <c r="P20" s="3152" t="s">
        <v>2423</v>
      </c>
      <c r="Q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1" t="s">
        <v>625</v>
      </c>
      <c r="P21" s="3152" t="s">
        <v>2423</v>
      </c>
      <c r="Q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1">
        <v>0.018150000000000003</v>
      </c>
      <c r="P22" s="3152">
        <v>47867.85714285715</v>
      </c>
      <c r="Q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1" t="s">
        <v>625</v>
      </c>
      <c r="P23" s="3152" t="s">
        <v>2423</v>
      </c>
      <c r="Q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1">
        <v>0.0020057818679832654</v>
      </c>
      <c r="P24" s="3152" t="s">
        <v>2423</v>
      </c>
      <c r="Q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1" t="s">
        <v>625</v>
      </c>
      <c r="P25" s="3152" t="s">
        <v>2423</v>
      </c>
      <c r="Q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1" t="s">
        <v>625</v>
      </c>
      <c r="P26" s="3152" t="s">
        <v>2423</v>
      </c>
      <c r="Q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1" t="s">
        <v>625</v>
      </c>
      <c r="P27" s="3152" t="s">
        <v>2423</v>
      </c>
      <c r="Q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1" t="s">
        <v>625</v>
      </c>
      <c r="P28" s="3152" t="s">
        <v>2423</v>
      </c>
      <c r="Q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2" t="s">
        <v>2423</v>
      </c>
      <c r="Q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2" t="s">
        <v>2423</v>
      </c>
      <c r="Q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5">
        <v>38089.7025641657</v>
      </c>
      <c r="Q31" s="135"/>
    </row>
    <row r="32" ht="18" customHeight="1" x14ac:dyDescent="0.25">
      <c r="B32" s="3156"/>
      <c r="C32" s="3157"/>
      <c r="D32" s="3157"/>
      <c r="E32" s="3157"/>
      <c r="F32" s="3157"/>
      <c r="G32" s="3157"/>
      <c r="H32" s="3157"/>
      <c r="I32" s="3157"/>
      <c r="J32" s="3157"/>
      <c r="K32" s="3157"/>
      <c r="L32" s="3157"/>
      <c r="M32" s="3157"/>
      <c r="N32" s="3157"/>
      <c r="O32" s="3157"/>
      <c r="P32" s="3158"/>
      <c r="Q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2">
        <v>70.10809332712097</v>
      </c>
      <c r="Q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2">
        <v>-84.82998456854213</v>
      </c>
      <c r="Q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2">
        <v>-71.04773692074536</v>
      </c>
      <c r="Q35" s="135"/>
    </row>
    <row r="36" ht="18" customHeight="1" x14ac:dyDescent="0.2">
      <c r="B36" s="3150" t="s">
        <v>2802</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1" t="s">
        <v>495</v>
      </c>
      <c r="P36" s="3152" t="s">
        <v>2423</v>
      </c>
      <c r="Q36" s="135"/>
    </row>
    <row r="37" ht="18" customHeight="1" x14ac:dyDescent="0.2">
      <c r="B37" s="3150" t="s">
        <v>2803</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1" t="s">
        <v>625</v>
      </c>
      <c r="P37" s="3152" t="s">
        <v>2423</v>
      </c>
      <c r="Q37" s="135"/>
    </row>
    <row r="38" ht="18" customHeight="1" x14ac:dyDescent="0.2">
      <c r="B38" s="3150" t="s">
        <v>2804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2" t="s">
        <v>2423</v>
      </c>
      <c r="Q38" s="135"/>
    </row>
    <row r="39" ht="18" customHeight="1" x14ac:dyDescent="0.2">
      <c r="B39" s="3150" t="s">
        <v>2805</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1" t="s">
        <v>625</v>
      </c>
      <c r="P39" s="3152" t="s">
        <v>2423</v>
      </c>
      <c r="Q39" s="135"/>
    </row>
    <row r="40" ht="18" customHeight="1" x14ac:dyDescent="0.2">
      <c r="B40" s="3150" t="s">
        <v>2806</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1" t="s">
        <v>625</v>
      </c>
      <c r="P40" s="3152" t="s">
        <v>2423</v>
      </c>
      <c r="Q40" s="135"/>
    </row>
    <row r="41" ht="18" customHeight="1" x14ac:dyDescent="0.2">
      <c r="B41" s="3150" t="s">
        <v>2807</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1" t="s">
        <v>625</v>
      </c>
      <c r="P41" s="3152" t="s">
        <v>2423</v>
      </c>
      <c r="Q41" s="135"/>
    </row>
    <row r="42" ht="18" customHeight="1" x14ac:dyDescent="0.2">
      <c r="B42" s="3150" t="s">
        <v>2808</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1" t="s">
        <v>625</v>
      </c>
      <c r="P42" s="3152" t="s">
        <v>2423</v>
      </c>
      <c r="Q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5">
        <v>78.38572305665704</v>
      </c>
      <c r="Q43" s="135"/>
    </row>
    <row r="44" ht="18" customHeight="1" x14ac:dyDescent="0.25">
      <c r="B44" s="3163"/>
      <c r="C44" s="3157"/>
      <c r="D44" s="3157"/>
      <c r="E44" s="3157"/>
      <c r="F44" s="3157"/>
      <c r="G44" s="3157"/>
      <c r="H44" s="3157"/>
      <c r="I44" s="3157"/>
      <c r="J44" s="3157"/>
      <c r="K44" s="3157"/>
      <c r="L44" s="3157"/>
      <c r="M44" s="3157"/>
      <c r="N44" s="3157"/>
      <c r="O44" s="3157"/>
      <c r="P44" s="3158"/>
      <c r="Q44" s="135"/>
    </row>
    <row r="45" ht="18" customHeight="1" x14ac:dyDescent="0.25">
      <c r="B45" s="3164" t="s">
        <v>2810</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5" t="s">
        <v>625</v>
      </c>
      <c r="P45" s="3166" t="s">
        <v>2423</v>
      </c>
      <c r="Q45" s="135"/>
    </row>
    <row r="46" ht="18" customHeight="1" x14ac:dyDescent="0.25">
      <c r="B46" s="3163"/>
      <c r="C46" s="3157"/>
      <c r="D46" s="3157"/>
      <c r="E46" s="3157"/>
      <c r="F46" s="3157"/>
      <c r="G46" s="3157"/>
      <c r="H46" s="3157"/>
      <c r="I46" s="3157"/>
      <c r="J46" s="3157"/>
      <c r="K46" s="3157"/>
      <c r="L46" s="3157"/>
      <c r="M46" s="3157"/>
      <c r="N46" s="3157"/>
      <c r="O46" s="3157"/>
      <c r="P46" s="3158"/>
      <c r="Q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70">
        <v>-40.50145637245021</v>
      </c>
      <c r="Q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4">
        <v>-40.50145637245021</v>
      </c>
      <c r="Q48" s="135"/>
    </row>
    <row r="49" ht="18" customHeight="1" x14ac:dyDescent="0.25">
      <c r="B49" s="3163"/>
      <c r="C49" s="3175"/>
      <c r="D49" s="3175"/>
      <c r="E49" s="3175"/>
      <c r="F49" s="3175"/>
      <c r="G49" s="3175"/>
      <c r="H49" s="3175"/>
      <c r="I49" s="3175"/>
      <c r="J49" s="3175"/>
      <c r="K49" s="3175"/>
      <c r="L49" s="3175"/>
      <c r="M49" s="3175"/>
      <c r="N49" s="3175"/>
      <c r="O49" s="3175"/>
      <c r="P49" s="3176"/>
      <c r="Q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70">
        <v>823.0543740371882</v>
      </c>
      <c r="Q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4">
        <v>823.0543740371882</v>
      </c>
      <c r="Q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2814</v>
      </c>
      <c r="C1" s="167"/>
      <c r="D1" s="167"/>
      <c r="E1" s="167"/>
      <c r="F1" s="167"/>
      <c r="G1" s="167"/>
      <c r="H1" s="167"/>
      <c r="I1" s="167"/>
      <c r="J1" s="167"/>
      <c r="K1" s="167"/>
      <c r="L1" s="167"/>
      <c r="M1" s="167"/>
      <c r="N1" s="167"/>
      <c r="O1" s="167"/>
      <c r="P1" s="100" t="s">
        <v>62</v>
      </c>
    </row>
    <row r="2" ht="18.95" customHeight="1" x14ac:dyDescent="0.2">
      <c r="B2" s="5" t="s">
        <v>2815</v>
      </c>
      <c r="C2" s="167"/>
      <c r="D2" s="167"/>
      <c r="E2" s="167"/>
      <c r="F2" s="167"/>
      <c r="G2" s="167"/>
      <c r="H2" s="167"/>
      <c r="I2" s="167"/>
      <c r="J2" s="167"/>
      <c r="K2" s="167"/>
      <c r="L2" s="167"/>
      <c r="M2" s="167"/>
      <c r="N2" s="167"/>
      <c r="O2" s="167"/>
      <c r="P2" s="100" t="s">
        <v>64</v>
      </c>
    </row>
    <row r="3" ht="18.95" customHeight="1" x14ac:dyDescent="0.2">
      <c r="B3" s="5" t="s">
        <v>2816</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181"/>
      <c r="F7" s="3181"/>
      <c r="G7" s="3181"/>
      <c r="H7" s="3181"/>
      <c r="I7" s="3181"/>
      <c r="J7" s="3181"/>
      <c r="K7" s="3181"/>
      <c r="L7" s="3181"/>
      <c r="M7" s="3181"/>
      <c r="N7" s="3181"/>
      <c r="O7" s="3181"/>
      <c r="P7" s="167"/>
    </row>
    <row r="8" ht="60" customHeight="1" x14ac:dyDescent="0.2">
      <c r="B8" s="3182" t="s">
        <v>2255</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350</v>
      </c>
      <c r="Q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52">
        <v>9.053245613203645</v>
      </c>
      <c r="Q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52">
        <v>8.382063432492991</v>
      </c>
      <c r="Q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52">
        <v>-16.18930682449873</v>
      </c>
      <c r="Q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52">
        <v>-16.186763309443656</v>
      </c>
      <c r="Q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52">
        <v>-7.026013369640208</v>
      </c>
      <c r="Q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52">
        <v>-7.370881509031841</v>
      </c>
      <c r="Q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52">
        <v>47.62343557295402</v>
      </c>
      <c r="Q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52">
        <v>70.10809332712097</v>
      </c>
      <c r="Q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85" t="s">
        <v>625</v>
      </c>
      <c r="P18" s="3152" t="s">
        <v>2423</v>
      </c>
      <c r="Q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52">
        <v>-40.50145637245021</v>
      </c>
      <c r="Q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52">
        <v>823.0543740371882</v>
      </c>
      <c r="Q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90">
        <v>7.874542768398203</v>
      </c>
      <c r="Q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3">
        <v>7.168553659492208</v>
      </c>
      <c r="Q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3">
        <v>7.742686305378268</v>
      </c>
      <c r="Q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7">
        <v>7.031529296501045</v>
      </c>
      <c r="Q24" s="135"/>
    </row>
    <row r="25" ht="18" customHeight="1" x14ac:dyDescent="0.2">
      <c r="B25" s="509"/>
      <c r="C25" s="509"/>
      <c r="D25" s="509"/>
      <c r="E25" s="509"/>
      <c r="F25" s="509"/>
      <c r="G25" s="509"/>
      <c r="H25" s="509"/>
      <c r="I25" s="509"/>
      <c r="J25" s="509"/>
      <c r="K25" s="509"/>
      <c r="L25" s="509"/>
      <c r="M25" s="509"/>
      <c r="N25" s="509"/>
      <c r="O25" s="509"/>
      <c r="P25" s="3198"/>
      <c r="Q25" s="135"/>
    </row>
    <row r="26" ht="18" customHeight="1" x14ac:dyDescent="0.25">
      <c r="B26" s="509"/>
      <c r="C26" s="509"/>
      <c r="D26" s="509"/>
      <c r="E26" s="509"/>
      <c r="F26" s="509"/>
      <c r="G26" s="509"/>
      <c r="H26" s="509"/>
      <c r="I26" s="509"/>
      <c r="J26" s="509"/>
      <c r="K26" s="509"/>
      <c r="L26" s="509"/>
      <c r="M26" s="509"/>
      <c r="N26" s="509"/>
      <c r="O26" s="509"/>
      <c r="P26" s="509"/>
    </row>
    <row r="27" ht="60" customHeight="1" x14ac:dyDescent="0.2">
      <c r="B27" s="3182" t="s">
        <v>67</v>
      </c>
      <c r="C27" s="3074" t="s">
        <v>2785</v>
      </c>
      <c r="D27" s="3074" t="s">
        <v>2757</v>
      </c>
      <c r="E27" s="3075" t="s">
        <v>1880</v>
      </c>
      <c r="F27" s="3075" t="s">
        <v>1881</v>
      </c>
      <c r="G27" s="3075" t="s">
        <v>1883</v>
      </c>
      <c r="H27" s="3075" t="s">
        <v>1885</v>
      </c>
      <c r="I27" s="3075" t="s">
        <v>1887</v>
      </c>
      <c r="J27" s="3075" t="s">
        <v>1889</v>
      </c>
      <c r="K27" s="3075" t="s">
        <v>1891</v>
      </c>
      <c r="L27" s="3075" t="s">
        <v>1893</v>
      </c>
      <c r="M27" s="3075" t="s">
        <v>1895</v>
      </c>
      <c r="N27" s="3075" t="s">
        <v>1896</v>
      </c>
      <c r="O27" s="3075" t="s">
        <v>62</v>
      </c>
      <c r="P27" s="3076" t="s">
        <v>2758</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79" t="s">
        <v>494</v>
      </c>
      <c r="P28" s="3080" t="s">
        <v>350</v>
      </c>
      <c r="Q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52">
        <v>9.573389732930131</v>
      </c>
      <c r="Q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52">
        <v>-2.38447142284332</v>
      </c>
      <c r="Q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52">
        <v>-5.6824502892995845</v>
      </c>
      <c r="Q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52">
        <v>18.833891077582532</v>
      </c>
      <c r="Q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52">
        <v>0.2599840174905642</v>
      </c>
      <c r="Q33" s="135"/>
    </row>
    <row r="34" ht="18" customHeight="1" x14ac:dyDescent="0.2">
      <c r="B34" s="3199" t="s">
        <v>2831</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1" t="s">
        <v>625</v>
      </c>
      <c r="P34" s="3202" t="s">
        <v>2423</v>
      </c>
      <c r="Q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7">
        <v>7.168553659492208</v>
      </c>
      <c r="Q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