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<sst xmlns="http://schemas.openxmlformats.org/spreadsheetml/2006/main" count="23093" uniqueCount="2852">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</sst>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1165375.095937473</v>
      </c>
      <c r="D10" s="17">
        <v>159.46993290569162</v>
      </c>
      <c r="E10" s="17">
        <v>27.656108462391046</v>
      </c>
      <c r="F10" s="17">
        <v>1923.1907107637621</v>
      </c>
      <c r="G10" s="17">
        <v>3757.40036319231</v>
      </c>
      <c r="H10" s="17">
        <v>483.7452846827383</v>
      </c>
      <c r="I10" s="18">
        <v>1084.835833298368</v>
      </c>
      <c r="J10" s="19">
        <v>1177169.122801366</v>
      </c>
    </row>
    <row r="11" ht="18" customHeight="1" x14ac:dyDescent="0.2" s="1" customFormat="1">
      <c r="B11" s="20" t="s">
        <v>79</v>
      </c>
      <c r="C11" s="21">
        <v>1164798.8768358573</v>
      </c>
      <c r="D11" s="21">
        <v>54.430362670476725</v>
      </c>
      <c r="E11" s="21">
        <v>27.649394436122524</v>
      </c>
      <c r="F11" s="21">
        <v>1923.1907107637621</v>
      </c>
      <c r="G11" s="21">
        <v>3757.40036319231</v>
      </c>
      <c r="H11" s="21">
        <v>287.0951580349161</v>
      </c>
      <c r="I11" s="22">
        <v>1084.835833298368</v>
      </c>
      <c r="J11" s="23">
        <v>1173650.016516203</v>
      </c>
    </row>
    <row r="12" ht="18" customHeight="1" x14ac:dyDescent="0.2" s="1" customFormat="1">
      <c r="B12" s="24" t="s">
        <v>80</v>
      </c>
      <c r="C12" s="21">
        <v>381041.3048214322</v>
      </c>
      <c r="D12" s="21">
        <v>15.7130915925842</v>
      </c>
      <c r="E12" s="21">
        <v>4.691259343033748</v>
      </c>
      <c r="F12" s="21">
        <v>246.94166099999998</v>
      </c>
      <c r="G12" s="21">
        <v>111.92644873021885</v>
      </c>
      <c r="H12" s="21">
        <v>2.56731761879488</v>
      </c>
      <c r="I12" s="22">
        <v>217.457625</v>
      </c>
      <c r="J12" s="23">
        <v>382724.4551119285</v>
      </c>
    </row>
    <row r="13" ht="18" customHeight="1" x14ac:dyDescent="0.2" s="1" customFormat="1">
      <c r="B13" s="25" t="s">
        <v>81</v>
      </c>
      <c r="C13" s="26">
        <v>319160.7272904208</v>
      </c>
      <c r="D13" s="26">
        <v>1.0710474788347535</v>
      </c>
      <c r="E13" s="26">
        <v>3.159486168513583</v>
      </c>
      <c r="F13" s="27">
        <v>210.79956399999998</v>
      </c>
      <c r="G13" s="27">
        <v>44.50601660592803</v>
      </c>
      <c r="H13" s="27">
        <v>2.146921090200114</v>
      </c>
      <c r="I13" s="28">
        <v>180.33515699999998</v>
      </c>
      <c r="J13" s="29">
        <v>320027.9804544843</v>
      </c>
    </row>
    <row r="14" ht="18" customHeight="1" x14ac:dyDescent="0.2" s="1" customFormat="1">
      <c r="B14" s="25" t="s">
        <v>82</v>
      </c>
      <c r="C14" s="26">
        <v>42417.02480572814</v>
      </c>
      <c r="D14" s="26">
        <v>0.12259051135498053</v>
      </c>
      <c r="E14" s="26">
        <v>1.3933130157913225</v>
      </c>
      <c r="F14" s="27">
        <v>31.530683</v>
      </c>
      <c r="G14" s="27">
        <v>14.266947366961658</v>
      </c>
      <c r="H14" s="27">
        <v>0.13102420265207784</v>
      </c>
      <c r="I14" s="28">
        <v>34.907831</v>
      </c>
      <c r="J14" s="29">
        <v>42789.68528923078</v>
      </c>
    </row>
    <row r="15" ht="18" customHeight="1" x14ac:dyDescent="0.2" s="1" customFormat="1">
      <c r="B15" s="30" t="s">
        <v>83</v>
      </c>
      <c r="C15" s="31">
        <v>19463.552725283243</v>
      </c>
      <c r="D15" s="31">
        <v>14.519453602394465</v>
      </c>
      <c r="E15" s="31">
        <v>0.13846015872884165</v>
      </c>
      <c r="F15" s="32">
        <v>4.611414</v>
      </c>
      <c r="G15" s="32">
        <v>53.15348475732916</v>
      </c>
      <c r="H15" s="32">
        <v>0.2893723259426879</v>
      </c>
      <c r="I15" s="33">
        <v>2.214637</v>
      </c>
      <c r="J15" s="34">
        <v>19906.78936821343</v>
      </c>
    </row>
    <row r="16" ht="18" customHeight="1" x14ac:dyDescent="0.2" s="1" customFormat="1">
      <c r="B16" s="35" t="s">
        <v>84</v>
      </c>
      <c r="C16" s="21">
        <v>360217.2957605443</v>
      </c>
      <c r="D16" s="21">
        <v>15.863662908629745</v>
      </c>
      <c r="E16" s="21">
        <v>5.931713882662151</v>
      </c>
      <c r="F16" s="21">
        <v>487.0192901273282</v>
      </c>
      <c r="G16" s="21">
        <v>1504.1089059328704</v>
      </c>
      <c r="H16" s="21">
        <v>12.439362656411939</v>
      </c>
      <c r="I16" s="22">
        <v>351.40646625929054</v>
      </c>
      <c r="J16" s="23">
        <v>362233.3825008914</v>
      </c>
    </row>
    <row r="17" ht="18" customHeight="1" x14ac:dyDescent="0.2" s="1" customFormat="1">
      <c r="B17" s="25" t="s">
        <v>85</v>
      </c>
      <c r="C17" s="26">
        <v>145534.58686852778</v>
      </c>
      <c r="D17" s="26">
        <v>4.187657650505534</v>
      </c>
      <c r="E17" s="26">
        <v>1.2247603716251154</v>
      </c>
      <c r="F17" s="27">
        <v>74.80641519480223</v>
      </c>
      <c r="G17" s="27">
        <v>954.4337948220373</v>
      </c>
      <c r="H17" s="27">
        <v>1.1256973448598793</v>
      </c>
      <c r="I17" s="28">
        <v>37.46493920793096</v>
      </c>
      <c r="J17" s="29">
        <v>145976.40278122257</v>
      </c>
    </row>
    <row r="18" ht="18" customHeight="1" x14ac:dyDescent="0.2" s="1" customFormat="1">
      <c r="B18" s="25" t="s">
        <v>86</v>
      </c>
      <c r="C18" s="26">
        <v>6708.181601115239</v>
      </c>
      <c r="D18" s="26">
        <v>0.28664599967305404</v>
      </c>
      <c r="E18" s="26">
        <v>0.2157545670576807</v>
      </c>
      <c r="F18" s="27">
        <v>17.40091743221482</v>
      </c>
      <c r="G18" s="27">
        <v>41.97009157292524</v>
      </c>
      <c r="H18" s="27">
        <v>0.11555417901021132</v>
      </c>
      <c r="I18" s="28">
        <v>11.209652404765201</v>
      </c>
      <c r="J18" s="29">
        <v>6773.38264937637</v>
      </c>
    </row>
    <row r="19" ht="18" customHeight="1" x14ac:dyDescent="0.2" s="1" customFormat="1">
      <c r="B19" s="25" t="s">
        <v>87</v>
      </c>
      <c r="C19" s="26">
        <v>66522.69259734459</v>
      </c>
      <c r="D19" s="26">
        <v>0.3415128184042149</v>
      </c>
      <c r="E19" s="26">
        <v>1.2863850788366658</v>
      </c>
      <c r="F19" s="27">
        <v>115.4210845701673</v>
      </c>
      <c r="G19" s="27">
        <v>20.29490366140873</v>
      </c>
      <c r="H19" s="27">
        <v>0.556688709272464</v>
      </c>
      <c r="I19" s="28">
        <v>76.78283124931305</v>
      </c>
      <c r="J19" s="29">
        <v>66873.14700215161</v>
      </c>
    </row>
    <row r="20" ht="18" customHeight="1" x14ac:dyDescent="0.2" s="1" customFormat="1">
      <c r="B20" s="25" t="s">
        <v>88</v>
      </c>
      <c r="C20" s="26">
        <v>31401.243421602685</v>
      </c>
      <c r="D20" s="26">
        <v>1.0707328608196474</v>
      </c>
      <c r="E20" s="26">
        <v>0.9014126088212657</v>
      </c>
      <c r="F20" s="27">
        <v>60.12682645574502</v>
      </c>
      <c r="G20" s="27">
        <v>51.9890441474491</v>
      </c>
      <c r="H20" s="27">
        <v>3.549405042918659</v>
      </c>
      <c r="I20" s="28">
        <v>84.54370439842158</v>
      </c>
      <c r="J20" s="29">
        <v>31670.09828304327</v>
      </c>
    </row>
    <row r="21" ht="18" customHeight="1" x14ac:dyDescent="0.2" s="1" customFormat="1">
      <c r="B21" s="25" t="s">
        <v>89</v>
      </c>
      <c r="C21" s="26">
        <v>10014.301727681912</v>
      </c>
      <c r="D21" s="26">
        <v>0.1540290377939545</v>
      </c>
      <c r="E21" s="26">
        <v>0.053095404037455086</v>
      </c>
      <c r="F21" s="27">
        <v>18.273498780207476</v>
      </c>
      <c r="G21" s="27">
        <v>2.800103873299144</v>
      </c>
      <c r="H21" s="27">
        <v>0.440416347983228</v>
      </c>
      <c r="I21" s="28">
        <v>42.715206297082055</v>
      </c>
      <c r="J21" s="29">
        <v>10032.684822810068</v>
      </c>
    </row>
    <row r="22" ht="18" customHeight="1" x14ac:dyDescent="0.2" s="1" customFormat="1">
      <c r="B22" s="25" t="s">
        <v>90</v>
      </c>
      <c r="C22" s="26">
        <v>46417.502322414206</v>
      </c>
      <c r="D22" s="26">
        <v>5.7113772479453635</v>
      </c>
      <c r="E22" s="26">
        <v>1.3172711483457775</v>
      </c>
      <c r="F22" s="27">
        <v>130.03343437960606</v>
      </c>
      <c r="G22" s="27">
        <v>365.3397991419063</v>
      </c>
      <c r="H22" s="27">
        <v>3.423824922251158</v>
      </c>
      <c r="I22" s="28">
        <v>33.19156507109935</v>
      </c>
      <c r="J22" s="29">
        <v>46926.4977396683</v>
      </c>
    </row>
    <row r="23" ht="18" customHeight="1" x14ac:dyDescent="0.2" s="1" customFormat="1">
      <c r="B23" s="36" t="s">
        <v>91</v>
      </c>
      <c r="C23" s="26">
        <v>53618.78722185792</v>
      </c>
      <c r="D23" s="26">
        <v>4.111707293487979</v>
      </c>
      <c r="E23" s="26">
        <v>0.9330347039381912</v>
      </c>
      <c r="F23" s="27">
        <v>70.95711331458529</v>
      </c>
      <c r="G23" s="27">
        <v>67.28116871384465</v>
      </c>
      <c r="H23" s="27">
        <v>3.22777611011634</v>
      </c>
      <c r="I23" s="28">
        <v>65.49856763067834</v>
      </c>
      <c r="J23" s="29">
        <v>53981.1692226192</v>
      </c>
    </row>
    <row r="24" ht="18" customHeight="1" x14ac:dyDescent="0.2" s="1" customFormat="1">
      <c r="B24" s="35" t="s">
        <v>92</v>
      </c>
      <c r="C24" s="21">
        <v>249560.89382832177</v>
      </c>
      <c r="D24" s="21">
        <v>11.471979959075004</v>
      </c>
      <c r="E24" s="21">
        <v>14.433175977210505</v>
      </c>
      <c r="F24" s="21">
        <v>1033.3600884397717</v>
      </c>
      <c r="G24" s="21">
        <v>2035.495795241096</v>
      </c>
      <c r="H24" s="21">
        <v>261.43219297314425</v>
      </c>
      <c r="I24" s="22">
        <v>376.3802667107602</v>
      </c>
      <c r="J24" s="23">
        <v>253706.90090113666</v>
      </c>
    </row>
    <row r="25" ht="18" customHeight="1" x14ac:dyDescent="0.2" s="1" customFormat="1">
      <c r="B25" s="25" t="s">
        <v>93</v>
      </c>
      <c r="C25" s="37">
        <v>10086.072696871748</v>
      </c>
      <c r="D25" s="37">
        <v>0.2721018455238986</v>
      </c>
      <c r="E25" s="37">
        <v>0.2865464054359533</v>
      </c>
      <c r="F25" s="27">
        <v>32.63720709648712</v>
      </c>
      <c r="G25" s="27">
        <v>15.665859406313817</v>
      </c>
      <c r="H25" s="27">
        <v>2.349878910947073</v>
      </c>
      <c r="I25" s="28" t="s">
        <v>94</v>
      </c>
      <c r="J25" s="29">
        <v>10169.626345986946</v>
      </c>
    </row>
    <row r="26" ht="18" customHeight="1" x14ac:dyDescent="0.2" s="1" customFormat="1">
      <c r="B26" s="25" t="s">
        <v>95</v>
      </c>
      <c r="C26" s="37">
        <v>223096.31510490453</v>
      </c>
      <c r="D26" s="37">
        <v>10.864496045461422</v>
      </c>
      <c r="E26" s="37">
        <v>13.001365285128186</v>
      </c>
      <c r="F26" s="27">
        <v>609.117528655919</v>
      </c>
      <c r="G26" s="27">
        <v>1975.8627480127873</v>
      </c>
      <c r="H26" s="27">
        <v>246.8973661234802</v>
      </c>
      <c r="I26" s="28">
        <v>96.03651585076022</v>
      </c>
      <c r="J26" s="29">
        <v>226845.88279473642</v>
      </c>
    </row>
    <row r="27" ht="18" customHeight="1" x14ac:dyDescent="0.2" s="1" customFormat="1">
      <c r="B27" s="25" t="s">
        <v>96</v>
      </c>
      <c r="C27" s="37">
        <v>810.8737571409296</v>
      </c>
      <c r="D27" s="37">
        <v>0.04644969356308913</v>
      </c>
      <c r="E27" s="37">
        <v>0.31974321657038335</v>
      </c>
      <c r="F27" s="27">
        <v>20.120871153173894</v>
      </c>
      <c r="G27" s="27">
        <v>6.818739668575597</v>
      </c>
      <c r="H27" s="27">
        <v>1.4531740277292258</v>
      </c>
      <c r="I27" s="28" t="s">
        <v>94</v>
      </c>
      <c r="J27" s="29">
        <v>896.9063009518477</v>
      </c>
    </row>
    <row r="28" ht="18" customHeight="1" x14ac:dyDescent="0.2" s="1" customFormat="1">
      <c r="B28" s="25" t="s">
        <v>97</v>
      </c>
      <c r="C28" s="37">
        <v>15567.632269404563</v>
      </c>
      <c r="D28" s="37">
        <v>0.2889323745265936</v>
      </c>
      <c r="E28" s="37">
        <v>0.8255210700759816</v>
      </c>
      <c r="F28" s="27">
        <v>371.4844815341917</v>
      </c>
      <c r="G28" s="27">
        <v>37.14844815341917</v>
      </c>
      <c r="H28" s="27">
        <v>10.73177391098776</v>
      </c>
      <c r="I28" s="28">
        <v>280.34375086</v>
      </c>
      <c r="J28" s="29">
        <v>15794.485459461443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173979.38242555913</v>
      </c>
      <c r="D30" s="43">
        <v>11.38162821018778</v>
      </c>
      <c r="E30" s="43">
        <v>2.5932452332161207</v>
      </c>
      <c r="F30" s="43">
        <v>155.86967119666213</v>
      </c>
      <c r="G30" s="43">
        <v>105.86921328812453</v>
      </c>
      <c r="H30" s="43">
        <v>10.656284786564974</v>
      </c>
      <c r="I30" s="44">
        <v>139.59147532831736</v>
      </c>
      <c r="J30" s="45">
        <v>174985.27800224666</v>
      </c>
    </row>
    <row r="31" ht="18" customHeight="1" x14ac:dyDescent="0.2">
      <c r="B31" s="25" t="s">
        <v>101</v>
      </c>
      <c r="C31" s="26">
        <v>84186.14875210325</v>
      </c>
      <c r="D31" s="26">
        <v>2.154266727496285</v>
      </c>
      <c r="E31" s="26">
        <v>1.7780969222167837</v>
      </c>
      <c r="F31" s="27">
        <v>100.94215560062479</v>
      </c>
      <c r="G31" s="27">
        <v>53.09856802960353</v>
      </c>
      <c r="H31" s="27">
        <v>6.779710803074808</v>
      </c>
      <c r="I31" s="28">
        <v>102.06414089773817</v>
      </c>
      <c r="J31" s="29">
        <v>84717.6639048606</v>
      </c>
    </row>
    <row r="32" ht="18" customHeight="1" x14ac:dyDescent="0.2">
      <c r="B32" s="25" t="s">
        <v>102</v>
      </c>
      <c r="C32" s="26">
        <v>69238.67361642874</v>
      </c>
      <c r="D32" s="26">
        <v>8.164277994157114</v>
      </c>
      <c r="E32" s="26">
        <v>0.3353207363073333</v>
      </c>
      <c r="F32" s="27">
        <v>42.20554053313828</v>
      </c>
      <c r="G32" s="27">
        <v>35.73763991485673</v>
      </c>
      <c r="H32" s="27">
        <v>2.5165133018258627</v>
      </c>
      <c r="I32" s="28">
        <v>1.250508400768739</v>
      </c>
      <c r="J32" s="29">
        <v>69556.13339538658</v>
      </c>
    </row>
    <row r="33" ht="18" customHeight="1" x14ac:dyDescent="0.2">
      <c r="B33" s="25" t="s">
        <v>103</v>
      </c>
      <c r="C33" s="26">
        <v>20554.560057027156</v>
      </c>
      <c r="D33" s="26">
        <v>1.0630834885343787</v>
      </c>
      <c r="E33" s="26">
        <v>0.4798275746920034</v>
      </c>
      <c r="F33" s="27">
        <v>12.721975062899062</v>
      </c>
      <c r="G33" s="27">
        <v>17.033005343664268</v>
      </c>
      <c r="H33" s="27">
        <v>1.3600606816643033</v>
      </c>
      <c r="I33" s="28">
        <v>36.27682602981043</v>
      </c>
      <c r="J33" s="29">
        <v>20711.480701999502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576.2191016158196</v>
      </c>
      <c r="D37" s="21">
        <v>105.03957023521488</v>
      </c>
      <c r="E37" s="21">
        <v>0.006714026268522612</v>
      </c>
      <c r="F37" s="21" t="s">
        <v>108</v>
      </c>
      <c r="G37" s="21" t="s">
        <v>108</v>
      </c>
      <c r="H37" s="21">
        <v>196.6501266478222</v>
      </c>
      <c r="I37" s="22" t="s">
        <v>108</v>
      </c>
      <c r="J37" s="23">
        <v>3519.1062851629945</v>
      </c>
    </row>
    <row r="38" ht="18" customHeight="1" x14ac:dyDescent="0.2">
      <c r="B38" s="24" t="s">
        <v>109</v>
      </c>
      <c r="C38" s="21">
        <v>3.334043273864352</v>
      </c>
      <c r="D38" s="21">
        <v>87.40354710545243</v>
      </c>
      <c r="E38" s="21">
        <v>0.00622664</v>
      </c>
      <c r="F38" s="21" t="s">
        <v>108</v>
      </c>
      <c r="G38" s="21" t="s">
        <v>108</v>
      </c>
      <c r="H38" s="21" t="s">
        <v>108</v>
      </c>
      <c r="I38" s="22" t="s">
        <v>108</v>
      </c>
      <c r="J38" s="23">
        <v>2452.2834218265325</v>
      </c>
    </row>
    <row r="39" ht="18" customHeight="1" x14ac:dyDescent="0.2">
      <c r="B39" s="25" t="s">
        <v>110</v>
      </c>
      <c r="C39" s="26">
        <v>2.213846958623936</v>
      </c>
      <c r="D39" s="26">
        <v>84.26687720545243</v>
      </c>
      <c r="E39" s="27" t="s">
        <v>94</v>
      </c>
      <c r="F39" s="27" t="s">
        <v>94</v>
      </c>
      <c r="G39" s="27" t="s">
        <v>94</v>
      </c>
      <c r="H39" s="27" t="s">
        <v>94</v>
      </c>
      <c r="I39" s="47"/>
      <c r="J39" s="29">
        <v>2361.686408711292</v>
      </c>
    </row>
    <row r="40" ht="18" customHeight="1" x14ac:dyDescent="0.2">
      <c r="B40" s="25" t="s">
        <v>111</v>
      </c>
      <c r="C40" s="26">
        <v>1.120196315240416</v>
      </c>
      <c r="D40" s="26">
        <v>3.1366699</v>
      </c>
      <c r="E40" s="27">
        <v>0.00622664</v>
      </c>
      <c r="F40" s="27" t="s">
        <v>94</v>
      </c>
      <c r="G40" s="27" t="s">
        <v>94</v>
      </c>
      <c r="H40" s="27" t="s">
        <v>94</v>
      </c>
      <c r="I40" s="28" t="s">
        <v>94</v>
      </c>
      <c r="J40" s="29">
        <v>90.59701311524042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572.8850583419552</v>
      </c>
      <c r="D42" s="21">
        <v>17.636023129762457</v>
      </c>
      <c r="E42" s="21">
        <v>0.00048738626852261183</v>
      </c>
      <c r="F42" s="21" t="s">
        <v>108</v>
      </c>
      <c r="G42" s="21" t="s">
        <v>108</v>
      </c>
      <c r="H42" s="21">
        <v>196.6501266478222</v>
      </c>
      <c r="I42" s="22" t="s">
        <v>108</v>
      </c>
      <c r="J42" s="23">
        <v>1066.8228633364627</v>
      </c>
    </row>
    <row r="43" ht="18" customHeight="1" x14ac:dyDescent="0.2">
      <c r="B43" s="25" t="s">
        <v>114</v>
      </c>
      <c r="C43" s="26">
        <v>0.0030587085999999996</v>
      </c>
      <c r="D43" s="26">
        <v>0.920904369804114</v>
      </c>
      <c r="E43" s="26" t="s">
        <v>115</v>
      </c>
      <c r="F43" s="27" t="s">
        <v>94</v>
      </c>
      <c r="G43" s="27" t="s">
        <v>94</v>
      </c>
      <c r="H43" s="27">
        <v>191.58953216184312</v>
      </c>
      <c r="I43" s="28" t="s">
        <v>94</v>
      </c>
      <c r="J43" s="29">
        <v>25.788381063115196</v>
      </c>
    </row>
    <row r="44" ht="18" customHeight="1" x14ac:dyDescent="0.2">
      <c r="B44" s="25" t="s">
        <v>116</v>
      </c>
      <c r="C44" s="26">
        <v>0.770406576</v>
      </c>
      <c r="D44" s="26">
        <v>8.5033386102585</v>
      </c>
      <c r="E44" s="49"/>
      <c r="F44" s="49"/>
      <c r="G44" s="27" t="s">
        <v>94</v>
      </c>
      <c r="H44" s="27">
        <v>3.3367811424</v>
      </c>
      <c r="I44" s="28" t="s">
        <v>94</v>
      </c>
      <c r="J44" s="29">
        <v>238.863887663238</v>
      </c>
    </row>
    <row r="45" ht="18" customHeight="1" x14ac:dyDescent="0.2">
      <c r="B45" s="25" t="s">
        <v>117</v>
      </c>
      <c r="C45" s="26">
        <v>117.70107578413527</v>
      </c>
      <c r="D45" s="26">
        <v>7.334863795959065</v>
      </c>
      <c r="E45" s="26">
        <v>0.00048738626852261183</v>
      </c>
      <c r="F45" s="48" t="s">
        <v>94</v>
      </c>
      <c r="G45" s="48" t="s">
        <v>94</v>
      </c>
      <c r="H45" s="48">
        <v>1.7238133435790461</v>
      </c>
      <c r="I45" s="50" t="s">
        <v>94</v>
      </c>
      <c r="J45" s="29">
        <v>323.2064194321476</v>
      </c>
    </row>
    <row r="46" ht="18" customHeight="1" x14ac:dyDescent="0.2">
      <c r="B46" s="30" t="s">
        <v>118</v>
      </c>
      <c r="C46" s="31">
        <v>454.4105172732199</v>
      </c>
      <c r="D46" s="31">
        <v>0.8769163537407783</v>
      </c>
      <c r="E46" s="31" t="s">
        <v>99</v>
      </c>
      <c r="F46" s="27" t="s">
        <v>99</v>
      </c>
      <c r="G46" s="27" t="s">
        <v>99</v>
      </c>
      <c r="H46" s="27" t="s">
        <v>99</v>
      </c>
      <c r="I46" s="28" t="s">
        <v>99</v>
      </c>
      <c r="J46" s="29">
        <v>478.9641751779617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30844.203752074827</v>
      </c>
      <c r="D52" s="43">
        <v>1.3052402571739268</v>
      </c>
      <c r="E52" s="43">
        <v>0.857561019142282</v>
      </c>
      <c r="F52" s="43">
        <v>369.18011864197047</v>
      </c>
      <c r="G52" s="43">
        <v>61.70896793085639</v>
      </c>
      <c r="H52" s="43">
        <v>13.477744642014766</v>
      </c>
      <c r="I52" s="44">
        <v>272.8571948392</v>
      </c>
      <c r="J52" s="45">
        <v>31108.0041493484</v>
      </c>
      <c r="K52" s="68"/>
    </row>
    <row r="53" ht="18" customHeight="1" x14ac:dyDescent="0.2">
      <c r="B53" s="69" t="s">
        <v>125</v>
      </c>
      <c r="C53" s="26">
        <v>18441.907521277408</v>
      </c>
      <c r="D53" s="26">
        <v>0.13047871614031234</v>
      </c>
      <c r="E53" s="26">
        <v>0.5219148645612494</v>
      </c>
      <c r="F53" s="27">
        <v>65.23935807015617</v>
      </c>
      <c r="G53" s="27">
        <v>31.314891873674963</v>
      </c>
      <c r="H53" s="27">
        <v>4.697233781051245</v>
      </c>
      <c r="I53" s="28" t="s">
        <v>94</v>
      </c>
      <c r="J53" s="29">
        <v>18583.86836443807</v>
      </c>
    </row>
    <row r="54" ht="18" customHeight="1" x14ac:dyDescent="0.2">
      <c r="B54" s="69" t="s">
        <v>126</v>
      </c>
      <c r="C54" s="26">
        <v>12402.29623079742</v>
      </c>
      <c r="D54" s="26">
        <v>1.1747615410336145</v>
      </c>
      <c r="E54" s="26">
        <v>0.3356461545810327</v>
      </c>
      <c r="F54" s="27">
        <v>303.9407605718143</v>
      </c>
      <c r="G54" s="27">
        <v>30.394076057181426</v>
      </c>
      <c r="H54" s="27">
        <v>8.780510860963522</v>
      </c>
      <c r="I54" s="28">
        <v>272.8571948392</v>
      </c>
      <c r="J54" s="29">
        <v>12524.135784910333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37948.856804242096</v>
      </c>
      <c r="D56" s="72"/>
      <c r="E56" s="72"/>
      <c r="F56" s="72"/>
      <c r="G56" s="72"/>
      <c r="H56" s="72"/>
      <c r="I56" s="73"/>
      <c r="J56" s="34">
        <v>37948.856804242096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16976401.59495245</v>
      </c>
      <c r="D10" s="119" t="s">
        <v>155</v>
      </c>
      <c r="E10" s="49"/>
      <c r="F10" s="49"/>
      <c r="G10" s="49"/>
      <c r="H10" s="119">
        <v>1164798.8768358573</v>
      </c>
      <c r="I10" s="119">
        <v>54.430362670476725</v>
      </c>
      <c r="J10" s="120">
        <v>27.649394436122524</v>
      </c>
      <c r="K10" s="121">
        <v>-530.8149559615352</v>
      </c>
    </row>
    <row r="11" ht="18" customHeight="1" x14ac:dyDescent="0.2">
      <c r="B11" s="122" t="s">
        <v>156</v>
      </c>
      <c r="C11" s="123">
        <v>9937660.900795307</v>
      </c>
      <c r="D11" s="124" t="s">
        <v>155</v>
      </c>
      <c r="E11" s="119">
        <v>67.85639307940104</v>
      </c>
      <c r="F11" s="119">
        <v>2.2905172996333785</v>
      </c>
      <c r="G11" s="119">
        <v>1.875925169148166</v>
      </c>
      <c r="H11" s="119">
        <v>673904.3057058353</v>
      </c>
      <c r="I11" s="119">
        <v>22.762384211161873</v>
      </c>
      <c r="J11" s="119">
        <v>18.642308206261553</v>
      </c>
      <c r="K11" s="121">
        <v>-429.51866832561956</v>
      </c>
    </row>
    <row r="12" ht="18" customHeight="1" x14ac:dyDescent="0.2">
      <c r="B12" s="122" t="s">
        <v>157</v>
      </c>
      <c r="C12" s="123">
        <v>3689154.3322229143</v>
      </c>
      <c r="D12" s="124" t="s">
        <v>155</v>
      </c>
      <c r="E12" s="119">
        <v>91.07360609259037</v>
      </c>
      <c r="F12" s="119">
        <v>6.265780643464747</v>
      </c>
      <c r="G12" s="119">
        <v>1.8159736246474574</v>
      </c>
      <c r="H12" s="119">
        <v>335883.29218000703</v>
      </c>
      <c r="I12" s="119">
        <v>23.115431805596447</v>
      </c>
      <c r="J12" s="119">
        <v>6.699406964570716</v>
      </c>
      <c r="K12" s="121">
        <v>-101.29628763591573</v>
      </c>
    </row>
    <row r="13" ht="18" customHeight="1" x14ac:dyDescent="0.2">
      <c r="B13" s="122" t="s">
        <v>158</v>
      </c>
      <c r="C13" s="123">
        <v>2781911.390968797</v>
      </c>
      <c r="D13" s="124" t="s">
        <v>155</v>
      </c>
      <c r="E13" s="119">
        <v>51.65052663039703</v>
      </c>
      <c r="F13" s="119">
        <v>1.7535958403725405</v>
      </c>
      <c r="G13" s="119">
        <v>0.2866159158982609</v>
      </c>
      <c r="H13" s="119">
        <v>143687.1883826387</v>
      </c>
      <c r="I13" s="119">
        <v>4.878348243487871</v>
      </c>
      <c r="J13" s="119">
        <v>0.7973400812703266</v>
      </c>
      <c r="K13" s="121" t="s">
        <v>159</v>
      </c>
    </row>
    <row r="14" ht="18" customHeight="1" x14ac:dyDescent="0.2">
      <c r="B14" s="122" t="s">
        <v>160</v>
      </c>
      <c r="C14" s="123">
        <v>321171.8473331122</v>
      </c>
      <c r="D14" s="124" t="s">
        <v>155</v>
      </c>
      <c r="E14" s="119">
        <v>35.25866498389326</v>
      </c>
      <c r="F14" s="119">
        <v>1.9925249416727602</v>
      </c>
      <c r="G14" s="119">
        <v>4.350474858571084</v>
      </c>
      <c r="H14" s="119">
        <v>11324.090567376315</v>
      </c>
      <c r="I14" s="119">
        <v>0.6399429163743421</v>
      </c>
      <c r="J14" s="119">
        <v>1.3972500471035352</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246503.12363231825</v>
      </c>
      <c r="D16" s="127" t="s">
        <v>155</v>
      </c>
      <c r="E16" s="128">
        <v>153.9487867133329</v>
      </c>
      <c r="F16" s="128">
        <v>12.309196934891828</v>
      </c>
      <c r="G16" s="128">
        <v>0.45877364655659764</v>
      </c>
      <c r="H16" s="128">
        <v>37948.856804242096</v>
      </c>
      <c r="I16" s="128">
        <v>3.034255493856193</v>
      </c>
      <c r="J16" s="128">
        <v>0.11308913691639046</v>
      </c>
      <c r="K16" s="129" t="s">
        <v>99</v>
      </c>
    </row>
    <row r="17" ht="18" customHeight="1" x14ac:dyDescent="0.2">
      <c r="B17" s="130" t="s">
        <v>80</v>
      </c>
      <c r="C17" s="131">
        <v>5574232.238357778</v>
      </c>
      <c r="D17" s="131" t="s">
        <v>155</v>
      </c>
      <c r="E17" s="132"/>
      <c r="F17" s="132"/>
      <c r="G17" s="132"/>
      <c r="H17" s="131">
        <v>381041.3048214322</v>
      </c>
      <c r="I17" s="131">
        <v>15.7130915925842</v>
      </c>
      <c r="J17" s="131">
        <v>4.691259343033748</v>
      </c>
      <c r="K17" s="133">
        <v>-429.51866832561956</v>
      </c>
    </row>
    <row r="18" ht="18" customHeight="1" x14ac:dyDescent="0.2">
      <c r="B18" s="122" t="s">
        <v>156</v>
      </c>
      <c r="C18" s="123">
        <v>2113466.0507635465</v>
      </c>
      <c r="D18" s="124" t="s">
        <v>155</v>
      </c>
      <c r="E18" s="119">
        <v>68.49510730292339</v>
      </c>
      <c r="F18" s="119">
        <v>0.17384780327672664</v>
      </c>
      <c r="G18" s="119">
        <v>0.6978175993533451</v>
      </c>
      <c r="H18" s="123">
        <v>144332.5652598092</v>
      </c>
      <c r="I18" s="123">
        <v>0.3674214302251814</v>
      </c>
      <c r="J18" s="123">
        <v>1.474813805858613</v>
      </c>
      <c r="K18" s="134">
        <v>-429.51866832561956</v>
      </c>
      <c r="L18" s="135"/>
    </row>
    <row r="19" ht="18" customHeight="1" x14ac:dyDescent="0.2">
      <c r="B19" s="122" t="s">
        <v>157</v>
      </c>
      <c r="C19" s="123">
        <v>1592751.1483928082</v>
      </c>
      <c r="D19" s="124" t="s">
        <v>155</v>
      </c>
      <c r="E19" s="119">
        <v>88.61604001160984</v>
      </c>
      <c r="F19" s="119">
        <v>9.17534853781901</v>
      </c>
      <c r="G19" s="119">
        <v>1.7076606923379276</v>
      </c>
      <c r="H19" s="123">
        <v>141143.29949451462</v>
      </c>
      <c r="I19" s="123">
        <v>14.614046920515502</v>
      </c>
      <c r="J19" s="123">
        <v>2.719878528786492</v>
      </c>
      <c r="K19" s="134" t="s">
        <v>159</v>
      </c>
      <c r="L19" s="135"/>
    </row>
    <row r="20" ht="18" customHeight="1" x14ac:dyDescent="0.2">
      <c r="B20" s="122" t="s">
        <v>158</v>
      </c>
      <c r="C20" s="123">
        <v>1867916.9916162416</v>
      </c>
      <c r="D20" s="124" t="s">
        <v>155</v>
      </c>
      <c r="E20" s="119">
        <v>51.1615026235288</v>
      </c>
      <c r="F20" s="119">
        <v>0.3908388240790799</v>
      </c>
      <c r="G20" s="119">
        <v>0.2657559915565771</v>
      </c>
      <c r="H20" s="123">
        <v>95565.44006710836</v>
      </c>
      <c r="I20" s="123">
        <v>0.7300544804806244</v>
      </c>
      <c r="J20" s="123">
        <v>0.4964101322523528</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98.04758518076254</v>
      </c>
      <c r="D23" s="124" t="s">
        <v>155</v>
      </c>
      <c r="E23" s="119">
        <v>110.69666666666667</v>
      </c>
      <c r="F23" s="119">
        <v>16</v>
      </c>
      <c r="G23" s="119">
        <v>1.6000000000000003</v>
      </c>
      <c r="H23" s="123">
        <v>10.853540854226477</v>
      </c>
      <c r="I23" s="123">
        <v>0.0015687613628922006</v>
      </c>
      <c r="J23" s="123">
        <v>0.00015687613628922008</v>
      </c>
      <c r="K23" s="134" t="s">
        <v>99</v>
      </c>
      <c r="L23" s="135"/>
    </row>
    <row r="24" ht="18" customHeight="1" x14ac:dyDescent="0.2">
      <c r="B24" s="136" t="s">
        <v>164</v>
      </c>
      <c r="C24" s="123">
        <v>4663153.88060712</v>
      </c>
      <c r="D24" s="124" t="s">
        <v>155</v>
      </c>
      <c r="E24" s="49"/>
      <c r="F24" s="49"/>
      <c r="G24" s="49"/>
      <c r="H24" s="123">
        <v>319160.7272904208</v>
      </c>
      <c r="I24" s="123">
        <v>1.0710474788347535</v>
      </c>
      <c r="J24" s="123">
        <v>3.159486168513583</v>
      </c>
      <c r="K24" s="134" t="s">
        <v>99</v>
      </c>
      <c r="L24" s="135"/>
    </row>
    <row r="25" ht="18" customHeight="1" x14ac:dyDescent="0.2">
      <c r="B25" s="137" t="s">
        <v>156</v>
      </c>
      <c r="C25" s="123">
        <v>1436771.847055782</v>
      </c>
      <c r="D25" s="138" t="s">
        <v>155</v>
      </c>
      <c r="E25" s="119">
        <v>70.66097256693212</v>
      </c>
      <c r="F25" s="119">
        <v>0.12280307823625362</v>
      </c>
      <c r="G25" s="119">
        <v>0.25128847828518075</v>
      </c>
      <c r="H25" s="123">
        <v>101523.69606974901</v>
      </c>
      <c r="I25" s="123">
        <v>0.17644000554163783</v>
      </c>
      <c r="J25" s="123">
        <v>0.3610442110896359</v>
      </c>
      <c r="K25" s="134" t="s">
        <v>99</v>
      </c>
      <c r="L25" s="135"/>
    </row>
    <row r="26" ht="18" customHeight="1" x14ac:dyDescent="0.2">
      <c r="B26" s="137" t="s">
        <v>157</v>
      </c>
      <c r="C26" s="123">
        <v>1374585.5185799254</v>
      </c>
      <c r="D26" s="138" t="s">
        <v>155</v>
      </c>
      <c r="E26" s="119">
        <v>89.42583856800489</v>
      </c>
      <c r="F26" s="119">
        <v>0.15479538568885542</v>
      </c>
      <c r="G26" s="119">
        <v>1.6789122545567905</v>
      </c>
      <c r="H26" s="123">
        <v>122923.46268244571</v>
      </c>
      <c r="I26" s="123">
        <v>0.2127794955108949</v>
      </c>
      <c r="J26" s="123">
        <v>2.3078084720801377</v>
      </c>
      <c r="K26" s="134" t="s">
        <v>99</v>
      </c>
      <c r="L26" s="135"/>
    </row>
    <row r="27" ht="18" customHeight="1" x14ac:dyDescent="0.2">
      <c r="B27" s="137" t="s">
        <v>158</v>
      </c>
      <c r="C27" s="123">
        <v>1851698.4673862318</v>
      </c>
      <c r="D27" s="138" t="s">
        <v>155</v>
      </c>
      <c r="E27" s="119">
        <v>51.14956360682157</v>
      </c>
      <c r="F27" s="119">
        <v>0.36737040527961845</v>
      </c>
      <c r="G27" s="119">
        <v>0.2648793082924853</v>
      </c>
      <c r="H27" s="123">
        <v>94713.56853822609</v>
      </c>
      <c r="I27" s="123">
        <v>0.6802592164193284</v>
      </c>
      <c r="J27" s="123">
        <v>0.49047660920752023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98.04758518076254</v>
      </c>
      <c r="D30" s="138" t="s">
        <v>155</v>
      </c>
      <c r="E30" s="119">
        <v>110.69666666666667</v>
      </c>
      <c r="F30" s="119">
        <v>16</v>
      </c>
      <c r="G30" s="119">
        <v>1.6000000000000003</v>
      </c>
      <c r="H30" s="123">
        <v>10.853540854226477</v>
      </c>
      <c r="I30" s="123">
        <v>0.0015687613628922006</v>
      </c>
      <c r="J30" s="123">
        <v>0.00015687613628922008</v>
      </c>
      <c r="K30" s="134" t="s">
        <v>99</v>
      </c>
      <c r="L30" s="135"/>
    </row>
    <row r="31" ht="18" customHeight="1" x14ac:dyDescent="0.2">
      <c r="B31" s="136" t="s">
        <v>82</v>
      </c>
      <c r="C31" s="123">
        <v>667361.2483193844</v>
      </c>
      <c r="D31" s="124" t="s">
        <v>155</v>
      </c>
      <c r="E31" s="49"/>
      <c r="F31" s="49"/>
      <c r="G31" s="49"/>
      <c r="H31" s="123">
        <v>42417.02480572814</v>
      </c>
      <c r="I31" s="123">
        <v>0.12259051135498053</v>
      </c>
      <c r="J31" s="123">
        <v>1.3933130157913225</v>
      </c>
      <c r="K31" s="134">
        <v>-429.51866832561956</v>
      </c>
      <c r="L31" s="135"/>
    </row>
    <row r="32" ht="18" customHeight="1" x14ac:dyDescent="0.2">
      <c r="B32" s="137" t="s">
        <v>156</v>
      </c>
      <c r="C32" s="27">
        <v>655420.1013399772</v>
      </c>
      <c r="D32" s="138" t="s">
        <v>155</v>
      </c>
      <c r="E32" s="119">
        <v>63.72926418513237</v>
      </c>
      <c r="F32" s="119">
        <v>0.1842644260336869</v>
      </c>
      <c r="G32" s="119">
        <v>1.6595837917025915</v>
      </c>
      <c r="H32" s="27">
        <v>41339.92212221603</v>
      </c>
      <c r="I32" s="27">
        <v>0.12077060878435181</v>
      </c>
      <c r="J32" s="27">
        <v>1.0877245769398962</v>
      </c>
      <c r="K32" s="139">
        <v>-429.51866832561956</v>
      </c>
      <c r="L32" s="135"/>
    </row>
    <row r="33" ht="18" customHeight="1" x14ac:dyDescent="0.2">
      <c r="B33" s="137" t="s">
        <v>157</v>
      </c>
      <c r="C33" s="27">
        <v>11819.72157069</v>
      </c>
      <c r="D33" s="138" t="s">
        <v>155</v>
      </c>
      <c r="E33" s="119">
        <v>90.60333333333335</v>
      </c>
      <c r="F33" s="119">
        <v>0.13091367844944965</v>
      </c>
      <c r="G33" s="119">
        <v>25.85011274088774</v>
      </c>
      <c r="H33" s="27">
        <v>1070.9061733764165</v>
      </c>
      <c r="I33" s="27">
        <v>0.0015473632290673347</v>
      </c>
      <c r="J33" s="27">
        <v>0.3055411351682392</v>
      </c>
      <c r="K33" s="139" t="s">
        <v>163</v>
      </c>
      <c r="L33" s="135"/>
    </row>
    <row r="34" ht="18" customHeight="1" x14ac:dyDescent="0.2">
      <c r="B34" s="137" t="s">
        <v>158</v>
      </c>
      <c r="C34" s="27">
        <v>121.42540871718663</v>
      </c>
      <c r="D34" s="138" t="s">
        <v>155</v>
      </c>
      <c r="E34" s="119">
        <v>51.03141262740583</v>
      </c>
      <c r="F34" s="119">
        <v>2.24450009631982</v>
      </c>
      <c r="G34" s="119">
        <v>0.3895698905746401</v>
      </c>
      <c r="H34" s="27">
        <v>6.196510135698151</v>
      </c>
      <c r="I34" s="27">
        <v>0.0002725393415613989</v>
      </c>
      <c r="J34" s="27">
        <v>0.000047303683186935346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243717.1094312727</v>
      </c>
      <c r="D38" s="124" t="s">
        <v>155</v>
      </c>
      <c r="E38" s="49"/>
      <c r="F38" s="49"/>
      <c r="G38" s="49"/>
      <c r="H38" s="123">
        <v>19463.552725283243</v>
      </c>
      <c r="I38" s="123">
        <v>14.519453602394465</v>
      </c>
      <c r="J38" s="123">
        <v>0.13846015872884165</v>
      </c>
      <c r="K38" s="134" t="s">
        <v>99</v>
      </c>
      <c r="L38" s="135"/>
    </row>
    <row r="39" ht="18" customHeight="1" x14ac:dyDescent="0.2">
      <c r="B39" s="137" t="s">
        <v>156</v>
      </c>
      <c r="C39" s="140">
        <v>21274.10236778724</v>
      </c>
      <c r="D39" s="138" t="s">
        <v>155</v>
      </c>
      <c r="E39" s="119">
        <v>69.04860390577022</v>
      </c>
      <c r="F39" s="119">
        <v>3.3002951046011417</v>
      </c>
      <c r="G39" s="119">
        <v>1.224259307340634</v>
      </c>
      <c r="H39" s="140">
        <v>1468.9470678441494</v>
      </c>
      <c r="I39" s="140">
        <v>0.07021081589919179</v>
      </c>
      <c r="J39" s="140">
        <v>0.02604501782908095</v>
      </c>
      <c r="K39" s="141" t="s">
        <v>99</v>
      </c>
      <c r="L39" s="135"/>
    </row>
    <row r="40" ht="18" customHeight="1" x14ac:dyDescent="0.2">
      <c r="B40" s="137" t="s">
        <v>157</v>
      </c>
      <c r="C40" s="140">
        <v>206345.9082421928</v>
      </c>
      <c r="D40" s="138" t="s">
        <v>155</v>
      </c>
      <c r="E40" s="119">
        <v>83.10768449338198</v>
      </c>
      <c r="F40" s="119">
        <v>69.78437413391434</v>
      </c>
      <c r="G40" s="119">
        <v>0.5162637943519565</v>
      </c>
      <c r="H40" s="140">
        <v>17148.930638692505</v>
      </c>
      <c r="I40" s="140">
        <v>14.39972006177554</v>
      </c>
      <c r="J40" s="140">
        <v>0.10652892153811509</v>
      </c>
      <c r="K40" s="141" t="s">
        <v>99</v>
      </c>
      <c r="L40" s="135"/>
    </row>
    <row r="41" ht="18" customHeight="1" x14ac:dyDescent="0.2">
      <c r="B41" s="137" t="s">
        <v>158</v>
      </c>
      <c r="C41" s="140">
        <v>16097.098821292666</v>
      </c>
      <c r="D41" s="138" t="s">
        <v>155</v>
      </c>
      <c r="E41" s="119">
        <v>52.53586550813481</v>
      </c>
      <c r="F41" s="119">
        <v>3.076500012177829</v>
      </c>
      <c r="G41" s="119">
        <v>0.3656695797791546</v>
      </c>
      <c r="H41" s="140">
        <v>845.6750187465868</v>
      </c>
      <c r="I41" s="140">
        <v>0.04952272471973461</v>
      </c>
      <c r="J41" s="140">
        <v>0.005886219361645614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4882141.209278035</v>
      </c>
      <c r="D10" s="119" t="s">
        <v>155</v>
      </c>
      <c r="E10" s="49"/>
      <c r="F10" s="49"/>
      <c r="G10" s="49"/>
      <c r="H10" s="119">
        <v>360217.2957605443</v>
      </c>
      <c r="I10" s="119">
        <v>15.863662908629745</v>
      </c>
      <c r="J10" s="120">
        <v>5.931713882662151</v>
      </c>
      <c r="K10" s="121">
        <v>-101.29628763591573</v>
      </c>
    </row>
    <row r="11" ht="18" customHeight="1" x14ac:dyDescent="0.2">
      <c r="B11" s="122" t="s">
        <v>156</v>
      </c>
      <c r="C11" s="119">
        <v>2099693.2290183376</v>
      </c>
      <c r="D11" s="124" t="s">
        <v>155</v>
      </c>
      <c r="E11" s="119">
        <v>68.02180718091886</v>
      </c>
      <c r="F11" s="119">
        <v>1.5856529632660803</v>
      </c>
      <c r="G11" s="119">
        <v>0.7695654990277568</v>
      </c>
      <c r="H11" s="119">
        <v>142824.92796336624</v>
      </c>
      <c r="I11" s="119">
        <v>3.3293847905426515</v>
      </c>
      <c r="J11" s="119">
        <v>1.615851467594699</v>
      </c>
      <c r="K11" s="121" t="s">
        <v>159</v>
      </c>
    </row>
    <row r="12" ht="18" customHeight="1" x14ac:dyDescent="0.2">
      <c r="B12" s="122" t="s">
        <v>157</v>
      </c>
      <c r="C12" s="119">
        <v>2093413.2322569673</v>
      </c>
      <c r="D12" s="124" t="s">
        <v>155</v>
      </c>
      <c r="E12" s="119">
        <v>92.9247723439221</v>
      </c>
      <c r="F12" s="119">
        <v>3.739415782592298</v>
      </c>
      <c r="G12" s="119">
        <v>1.8991047454913836</v>
      </c>
      <c r="H12" s="119">
        <v>194428.65174159687</v>
      </c>
      <c r="I12" s="119">
        <v>7.82814248018926</v>
      </c>
      <c r="J12" s="119">
        <v>3.975611003653663</v>
      </c>
      <c r="K12" s="121">
        <v>-101.29628763591573</v>
      </c>
    </row>
    <row r="13" ht="18" customHeight="1" x14ac:dyDescent="0.2">
      <c r="B13" s="122" t="s">
        <v>158</v>
      </c>
      <c r="C13" s="119">
        <v>364876.18227552366</v>
      </c>
      <c r="D13" s="124" t="s">
        <v>155</v>
      </c>
      <c r="E13" s="119">
        <v>52.30127163882758</v>
      </c>
      <c r="F13" s="119">
        <v>4.991348027152165</v>
      </c>
      <c r="G13" s="119">
        <v>0.596921636205159</v>
      </c>
      <c r="H13" s="119">
        <v>19083.48832373053</v>
      </c>
      <c r="I13" s="119">
        <v>1.8212240125557488</v>
      </c>
      <c r="J13" s="119">
        <v>0.21780248773619743</v>
      </c>
      <c r="K13" s="121" t="s">
        <v>159</v>
      </c>
    </row>
    <row r="14" ht="18" customHeight="1" x14ac:dyDescent="0.2">
      <c r="B14" s="122" t="s">
        <v>160</v>
      </c>
      <c r="C14" s="119">
        <v>96753.56900170687</v>
      </c>
      <c r="D14" s="124" t="s">
        <v>155</v>
      </c>
      <c r="E14" s="119">
        <v>40.10423358938019</v>
      </c>
      <c r="F14" s="119">
        <v>0.9994338171094419</v>
      </c>
      <c r="G14" s="119">
        <v>0.46489500928974464</v>
      </c>
      <c r="H14" s="119">
        <v>3880.2277318506667</v>
      </c>
      <c r="I14" s="119">
        <v>0.09669878878633767</v>
      </c>
      <c r="J14" s="119">
        <v>0.044980251359864463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227404.99672549928</v>
      </c>
      <c r="D16" s="156" t="s">
        <v>155</v>
      </c>
      <c r="E16" s="119">
        <v>97.43170167284231</v>
      </c>
      <c r="F16" s="119">
        <v>12.261000755059927</v>
      </c>
      <c r="G16" s="119">
        <v>0.3406638967183293</v>
      </c>
      <c r="H16" s="119">
        <v>22156.45579987253</v>
      </c>
      <c r="I16" s="119">
        <v>2.788212836555747</v>
      </c>
      <c r="J16" s="119">
        <v>0.0774686723177275</v>
      </c>
      <c r="K16" s="121" t="s">
        <v>99</v>
      </c>
    </row>
    <row r="17" ht="18" customHeight="1" x14ac:dyDescent="0.2">
      <c r="B17" s="157" t="s">
        <v>174</v>
      </c>
      <c r="C17" s="119">
        <v>1598203.9328759257</v>
      </c>
      <c r="D17" s="119" t="s">
        <v>155</v>
      </c>
      <c r="E17" s="49"/>
      <c r="F17" s="49"/>
      <c r="G17" s="49"/>
      <c r="H17" s="119">
        <v>145534.58686852778</v>
      </c>
      <c r="I17" s="119">
        <v>4.187657650505534</v>
      </c>
      <c r="J17" s="119">
        <v>1.2247603716251154</v>
      </c>
      <c r="K17" s="121">
        <v>-101.29628763591573</v>
      </c>
    </row>
    <row r="18" ht="18" customHeight="1" x14ac:dyDescent="0.2">
      <c r="B18" s="122" t="s">
        <v>156</v>
      </c>
      <c r="C18" s="158">
        <v>148900.86709730956</v>
      </c>
      <c r="D18" s="124" t="s">
        <v>155</v>
      </c>
      <c r="E18" s="119">
        <v>69.92595422461262</v>
      </c>
      <c r="F18" s="119">
        <v>0.6134396380339281</v>
      </c>
      <c r="G18" s="119">
        <v>1.2055367099241363</v>
      </c>
      <c r="H18" s="158">
        <v>10412.035216651597</v>
      </c>
      <c r="I18" s="158">
        <v>0.09134169401511161</v>
      </c>
      <c r="J18" s="158">
        <v>0.17950546142534163</v>
      </c>
      <c r="K18" s="159" t="s">
        <v>163</v>
      </c>
    </row>
    <row r="19" ht="18" customHeight="1" x14ac:dyDescent="0.2">
      <c r="B19" s="122" t="s">
        <v>157</v>
      </c>
      <c r="C19" s="158">
        <v>1390841.5284660321</v>
      </c>
      <c r="D19" s="124" t="s">
        <v>155</v>
      </c>
      <c r="E19" s="119">
        <v>95.04668919154716</v>
      </c>
      <c r="F19" s="119">
        <v>2.887464583795621</v>
      </c>
      <c r="G19" s="119">
        <v>0.7058049611207062</v>
      </c>
      <c r="H19" s="158">
        <v>132093.58618317143</v>
      </c>
      <c r="I19" s="158">
        <v>4.016005655117837</v>
      </c>
      <c r="J19" s="158">
        <v>0.9816628509240315</v>
      </c>
      <c r="K19" s="159">
        <v>-101.29628763591573</v>
      </c>
    </row>
    <row r="20" ht="18" customHeight="1" x14ac:dyDescent="0.2">
      <c r="B20" s="122" t="s">
        <v>158</v>
      </c>
      <c r="C20" s="158">
        <v>58461.53731258409</v>
      </c>
      <c r="D20" s="124" t="s">
        <v>155</v>
      </c>
      <c r="E20" s="119">
        <v>51.811252456626015</v>
      </c>
      <c r="F20" s="119">
        <v>1.3737288662660145</v>
      </c>
      <c r="G20" s="119">
        <v>1.0877589300419226</v>
      </c>
      <c r="H20" s="158">
        <v>3028.965468704756</v>
      </c>
      <c r="I20" s="158">
        <v>0.08031030137258445</v>
      </c>
      <c r="J20" s="158">
        <v>0.06359205927574241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92433.39720534807</v>
      </c>
      <c r="D24" s="124" t="s">
        <v>155</v>
      </c>
      <c r="E24" s="49"/>
      <c r="F24" s="49"/>
      <c r="G24" s="49"/>
      <c r="H24" s="119">
        <v>6708.181601115239</v>
      </c>
      <c r="I24" s="119">
        <v>0.28664599967305404</v>
      </c>
      <c r="J24" s="119">
        <v>0.2157545670576807</v>
      </c>
      <c r="K24" s="121" t="s">
        <v>99</v>
      </c>
    </row>
    <row r="25" ht="18" customHeight="1" x14ac:dyDescent="0.2">
      <c r="B25" s="122" t="s">
        <v>156</v>
      </c>
      <c r="C25" s="158">
        <v>62151.18440475707</v>
      </c>
      <c r="D25" s="124" t="s">
        <v>155</v>
      </c>
      <c r="E25" s="119">
        <v>69.50951404065405</v>
      </c>
      <c r="F25" s="119">
        <v>1.7418943029320517</v>
      </c>
      <c r="G25" s="119">
        <v>1.4026384051011558</v>
      </c>
      <c r="H25" s="158">
        <v>4320.098625025741</v>
      </c>
      <c r="I25" s="158">
        <v>0.10826079403512573</v>
      </c>
      <c r="J25" s="158">
        <v>0.08717563816863629</v>
      </c>
      <c r="K25" s="159" t="s">
        <v>99</v>
      </c>
    </row>
    <row r="26" ht="18" customHeight="1" x14ac:dyDescent="0.2">
      <c r="B26" s="122" t="s">
        <v>157</v>
      </c>
      <c r="C26" s="158">
        <v>16260.084413370145</v>
      </c>
      <c r="D26" s="124" t="s">
        <v>155</v>
      </c>
      <c r="E26" s="119">
        <v>100.13400487813728</v>
      </c>
      <c r="F26" s="119">
        <v>10.489842808189916</v>
      </c>
      <c r="G26" s="119">
        <v>7.557663869527524</v>
      </c>
      <c r="H26" s="158">
        <v>1628.18737196733</v>
      </c>
      <c r="I26" s="158">
        <v>0.17056572954415178</v>
      </c>
      <c r="J26" s="158">
        <v>0.12288825248639518</v>
      </c>
      <c r="K26" s="159" t="s">
        <v>99</v>
      </c>
    </row>
    <row r="27" ht="18" customHeight="1" x14ac:dyDescent="0.2">
      <c r="B27" s="122" t="s">
        <v>158</v>
      </c>
      <c r="C27" s="158">
        <v>13227.92838722085</v>
      </c>
      <c r="D27" s="124" t="s">
        <v>155</v>
      </c>
      <c r="E27" s="119">
        <v>52.5206840811973</v>
      </c>
      <c r="F27" s="119">
        <v>0.5772878635808383</v>
      </c>
      <c r="G27" s="119">
        <v>0.420036828232816</v>
      </c>
      <c r="H27" s="158">
        <v>694.739847873928</v>
      </c>
      <c r="I27" s="158">
        <v>0.007636322518259049</v>
      </c>
      <c r="J27" s="158">
        <v>0.0055562170838590755</v>
      </c>
      <c r="K27" s="159" t="s">
        <v>99</v>
      </c>
    </row>
    <row r="28" ht="18" customHeight="1" x14ac:dyDescent="0.2">
      <c r="B28" s="122" t="s">
        <v>160</v>
      </c>
      <c r="C28" s="158">
        <v>794.1999999999999</v>
      </c>
      <c r="D28" s="124" t="s">
        <v>155</v>
      </c>
      <c r="E28" s="119">
        <v>82.0394815515493</v>
      </c>
      <c r="F28" s="119">
        <v>0.2306139203192158</v>
      </c>
      <c r="G28" s="119">
        <v>0.16930158497878994</v>
      </c>
      <c r="H28" s="158">
        <v>65.15575624824045</v>
      </c>
      <c r="I28" s="158">
        <v>0.00018315357551752117</v>
      </c>
      <c r="J28" s="158">
        <v>0.00013445931879015494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32.55669643721338</v>
      </c>
      <c r="I30" s="158" t="s">
        <v>163</v>
      </c>
      <c r="J30" s="158" t="s">
        <v>163</v>
      </c>
      <c r="K30" s="159" t="s">
        <v>99</v>
      </c>
    </row>
    <row r="31" ht="18" customHeight="1" x14ac:dyDescent="0.2">
      <c r="B31" s="157" t="s">
        <v>176</v>
      </c>
      <c r="C31" s="119">
        <v>981014.3967475593</v>
      </c>
      <c r="D31" s="124" t="s">
        <v>155</v>
      </c>
      <c r="E31" s="49"/>
      <c r="F31" s="49"/>
      <c r="G31" s="49"/>
      <c r="H31" s="119">
        <v>66522.69259734459</v>
      </c>
      <c r="I31" s="119">
        <v>0.3415128184042149</v>
      </c>
      <c r="J31" s="119">
        <v>1.2863850788366658</v>
      </c>
      <c r="K31" s="121" t="s">
        <v>99</v>
      </c>
    </row>
    <row r="32" ht="18" customHeight="1" x14ac:dyDescent="0.2">
      <c r="B32" s="122" t="s">
        <v>156</v>
      </c>
      <c r="C32" s="158">
        <v>714904.1614001136</v>
      </c>
      <c r="D32" s="124" t="s">
        <v>155</v>
      </c>
      <c r="E32" s="119">
        <v>63.91081286584446</v>
      </c>
      <c r="F32" s="119">
        <v>0.31661356898647397</v>
      </c>
      <c r="G32" s="119">
        <v>0.3818139918554803</v>
      </c>
      <c r="H32" s="158">
        <v>45690.106076256125</v>
      </c>
      <c r="I32" s="158">
        <v>0.2263483580241722</v>
      </c>
      <c r="J32" s="158">
        <v>0.27296041165827195</v>
      </c>
      <c r="K32" s="159" t="s">
        <v>99</v>
      </c>
    </row>
    <row r="33" ht="18" customHeight="1" x14ac:dyDescent="0.2">
      <c r="B33" s="122" t="s">
        <v>157</v>
      </c>
      <c r="C33" s="158">
        <v>208658.03749138798</v>
      </c>
      <c r="D33" s="124" t="s">
        <v>155</v>
      </c>
      <c r="E33" s="119">
        <v>85.51477013537612</v>
      </c>
      <c r="F33" s="119">
        <v>0.2952961110199079</v>
      </c>
      <c r="G33" s="119">
        <v>4.726137349521619</v>
      </c>
      <c r="H33" s="158">
        <v>17843.344112974737</v>
      </c>
      <c r="I33" s="158">
        <v>0.061615907004253005</v>
      </c>
      <c r="J33" s="158">
        <v>0.9861465442659311</v>
      </c>
      <c r="K33" s="159" t="s">
        <v>99</v>
      </c>
    </row>
    <row r="34" ht="18" customHeight="1" x14ac:dyDescent="0.2">
      <c r="B34" s="122" t="s">
        <v>158</v>
      </c>
      <c r="C34" s="158">
        <v>55765.07953227896</v>
      </c>
      <c r="D34" s="124" t="s">
        <v>155</v>
      </c>
      <c r="E34" s="119">
        <v>52.13050415420359</v>
      </c>
      <c r="F34" s="119">
        <v>0.7692710681926582</v>
      </c>
      <c r="G34" s="119">
        <v>0.34870793248886106</v>
      </c>
      <c r="H34" s="158">
        <v>2907.061710216962</v>
      </c>
      <c r="I34" s="158">
        <v>0.04289846229964478</v>
      </c>
      <c r="J34" s="158">
        <v>0.0194457255887779</v>
      </c>
      <c r="K34" s="159" t="s">
        <v>99</v>
      </c>
    </row>
    <row r="35" ht="18" customHeight="1" x14ac:dyDescent="0.2">
      <c r="B35" s="122" t="s">
        <v>160</v>
      </c>
      <c r="C35" s="158">
        <v>1029.9144999999999</v>
      </c>
      <c r="D35" s="124" t="s">
        <v>155</v>
      </c>
      <c r="E35" s="119">
        <v>79.7937089892014</v>
      </c>
      <c r="F35" s="119">
        <v>0.13091367844944965</v>
      </c>
      <c r="G35" s="119">
        <v>6.583916631563549</v>
      </c>
      <c r="H35" s="158">
        <v>82.18069789675887</v>
      </c>
      <c r="I35" s="158">
        <v>0.0001348298956834257</v>
      </c>
      <c r="J35" s="158">
        <v>0.006780871205638457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657.2038237788407</v>
      </c>
      <c r="D37" s="124" t="s">
        <v>155</v>
      </c>
      <c r="E37" s="119">
        <v>168.0566911973535</v>
      </c>
      <c r="F37" s="119">
        <v>16</v>
      </c>
      <c r="G37" s="119">
        <v>1.6</v>
      </c>
      <c r="H37" s="158">
        <v>110.44750006652058</v>
      </c>
      <c r="I37" s="158">
        <v>0.010515261180461451</v>
      </c>
      <c r="J37" s="158">
        <v>0.0010515261180461452</v>
      </c>
      <c r="K37" s="159" t="s">
        <v>99</v>
      </c>
    </row>
    <row r="38" ht="18" customHeight="1" x14ac:dyDescent="0.2">
      <c r="B38" s="157" t="s">
        <v>177</v>
      </c>
      <c r="C38" s="119">
        <v>619737.7078469717</v>
      </c>
      <c r="D38" s="124" t="s">
        <v>155</v>
      </c>
      <c r="E38" s="49"/>
      <c r="F38" s="49"/>
      <c r="G38" s="49"/>
      <c r="H38" s="119">
        <v>31401.243421602685</v>
      </c>
      <c r="I38" s="119">
        <v>1.0707328608196474</v>
      </c>
      <c r="J38" s="119">
        <v>0.9014126088212657</v>
      </c>
      <c r="K38" s="121" t="s">
        <v>99</v>
      </c>
    </row>
    <row r="39" ht="18" customHeight="1" x14ac:dyDescent="0.2">
      <c r="B39" s="122" t="s">
        <v>156</v>
      </c>
      <c r="C39" s="158">
        <v>258957.19848170018</v>
      </c>
      <c r="D39" s="124" t="s">
        <v>155</v>
      </c>
      <c r="E39" s="119">
        <v>71.60933978538556</v>
      </c>
      <c r="F39" s="119">
        <v>0.34808779750184626</v>
      </c>
      <c r="G39" s="119">
        <v>0.44626217740437346</v>
      </c>
      <c r="H39" s="158">
        <v>18543.754015947598</v>
      </c>
      <c r="I39" s="158">
        <v>0.09013984086674345</v>
      </c>
      <c r="J39" s="158">
        <v>0.11556280324898004</v>
      </c>
      <c r="K39" s="159" t="s">
        <v>99</v>
      </c>
    </row>
    <row r="40" ht="18" customHeight="1" x14ac:dyDescent="0.2">
      <c r="B40" s="122" t="s">
        <v>157</v>
      </c>
      <c r="C40" s="158">
        <v>111157.1357036616</v>
      </c>
      <c r="D40" s="124" t="s">
        <v>155</v>
      </c>
      <c r="E40" s="119">
        <v>90.60373262139258</v>
      </c>
      <c r="F40" s="119">
        <v>0.130946497999671</v>
      </c>
      <c r="G40" s="119">
        <v>6.483488032164642</v>
      </c>
      <c r="H40" s="158">
        <v>10071.251402254406</v>
      </c>
      <c r="I40" s="158">
        <v>0.014555637648068682</v>
      </c>
      <c r="J40" s="158">
        <v>0.720685959024391</v>
      </c>
      <c r="K40" s="159" t="s">
        <v>99</v>
      </c>
    </row>
    <row r="41" ht="18" customHeight="1" x14ac:dyDescent="0.2">
      <c r="B41" s="122" t="s">
        <v>158</v>
      </c>
      <c r="C41" s="158">
        <v>51947.47321718922</v>
      </c>
      <c r="D41" s="124" t="s">
        <v>155</v>
      </c>
      <c r="E41" s="119">
        <v>52.54102518875882</v>
      </c>
      <c r="F41" s="119">
        <v>0.5254966092290967</v>
      </c>
      <c r="G41" s="119">
        <v>0.3124039284442484</v>
      </c>
      <c r="H41" s="158">
        <v>2729.373498796713</v>
      </c>
      <c r="I41" s="158">
        <v>0.027298221033652252</v>
      </c>
      <c r="J41" s="158">
        <v>0.01622859470580229</v>
      </c>
      <c r="K41" s="159" t="s">
        <v>99</v>
      </c>
    </row>
    <row r="42" ht="18" customHeight="1" x14ac:dyDescent="0.2">
      <c r="B42" s="122" t="s">
        <v>160</v>
      </c>
      <c r="C42" s="158">
        <v>772.7804123711339</v>
      </c>
      <c r="D42" s="124" t="s">
        <v>155</v>
      </c>
      <c r="E42" s="119">
        <v>73.58429858423612</v>
      </c>
      <c r="F42" s="119">
        <v>0.13091367844944968</v>
      </c>
      <c r="G42" s="119">
        <v>0.848558646438835</v>
      </c>
      <c r="H42" s="158">
        <v>56.86450460396664</v>
      </c>
      <c r="I42" s="158">
        <v>0.00010116752641718774</v>
      </c>
      <c r="J42" s="158">
        <v>0.0006557495007160942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196903.1200320496</v>
      </c>
      <c r="D44" s="119" t="s">
        <v>155</v>
      </c>
      <c r="E44" s="119">
        <v>99.28636102594805</v>
      </c>
      <c r="F44" s="119">
        <v>4.767004167287878</v>
      </c>
      <c r="G44" s="119">
        <v>0.2451941966867661</v>
      </c>
      <c r="H44" s="158">
        <v>19549.79426263766</v>
      </c>
      <c r="I44" s="158">
        <v>0.9386379937447656</v>
      </c>
      <c r="J44" s="158">
        <v>0.04827950234137628</v>
      </c>
      <c r="K44" s="159" t="s">
        <v>99</v>
      </c>
    </row>
    <row r="45" ht="18" customHeight="1" x14ac:dyDescent="0.2">
      <c r="B45" s="157" t="s">
        <v>178</v>
      </c>
      <c r="C45" s="119">
        <v>154585.70611541552</v>
      </c>
      <c r="D45" s="119" t="s">
        <v>155</v>
      </c>
      <c r="E45" s="49"/>
      <c r="F45" s="49"/>
      <c r="G45" s="49"/>
      <c r="H45" s="119">
        <v>10014.301727681912</v>
      </c>
      <c r="I45" s="119">
        <v>0.1540290377939545</v>
      </c>
      <c r="J45" s="119">
        <v>0.053095404037455086</v>
      </c>
      <c r="K45" s="121" t="s">
        <v>99</v>
      </c>
    </row>
    <row r="46" ht="18" customHeight="1" x14ac:dyDescent="0.2">
      <c r="B46" s="122" t="s">
        <v>156</v>
      </c>
      <c r="C46" s="158">
        <v>117513.28708722747</v>
      </c>
      <c r="D46" s="119" t="s">
        <v>155</v>
      </c>
      <c r="E46" s="119">
        <v>68.15722965396925</v>
      </c>
      <c r="F46" s="119">
        <v>0.6429634892314323</v>
      </c>
      <c r="G46" s="119">
        <v>0.3356606633004564</v>
      </c>
      <c r="H46" s="158">
        <v>8009.380095396982</v>
      </c>
      <c r="I46" s="158">
        <v>0.0755567530966588</v>
      </c>
      <c r="J46" s="158">
        <v>0.03944458789031573</v>
      </c>
      <c r="K46" s="159" t="s">
        <v>99</v>
      </c>
    </row>
    <row r="47" ht="18" customHeight="1" x14ac:dyDescent="0.2">
      <c r="B47" s="122" t="s">
        <v>157</v>
      </c>
      <c r="C47" s="158">
        <v>2877.315538886462</v>
      </c>
      <c r="D47" s="119" t="s">
        <v>155</v>
      </c>
      <c r="E47" s="119">
        <v>90.60333333333334</v>
      </c>
      <c r="F47" s="119">
        <v>0.23622596737784934</v>
      </c>
      <c r="G47" s="119">
        <v>0.8534158023270638</v>
      </c>
      <c r="H47" s="158">
        <v>260.6943788749098</v>
      </c>
      <c r="I47" s="158">
        <v>0.0006796966466247724</v>
      </c>
      <c r="J47" s="158">
        <v>0.002455546549166918</v>
      </c>
      <c r="K47" s="159" t="s">
        <v>99</v>
      </c>
    </row>
    <row r="48" ht="18" customHeight="1" x14ac:dyDescent="0.2">
      <c r="B48" s="122" t="s">
        <v>158</v>
      </c>
      <c r="C48" s="158">
        <v>33197.342600839795</v>
      </c>
      <c r="D48" s="119" t="s">
        <v>155</v>
      </c>
      <c r="E48" s="119">
        <v>52.54117097209752</v>
      </c>
      <c r="F48" s="119">
        <v>1.8624506960902987</v>
      </c>
      <c r="G48" s="119">
        <v>0.28914519730837585</v>
      </c>
      <c r="H48" s="158">
        <v>1744.2272534100202</v>
      </c>
      <c r="I48" s="158">
        <v>0.0618284138352822</v>
      </c>
      <c r="J48" s="158">
        <v>0.009598852176433572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997.7608884617949</v>
      </c>
      <c r="D51" s="119" t="s">
        <v>155</v>
      </c>
      <c r="E51" s="119">
        <v>110.69666666666666</v>
      </c>
      <c r="F51" s="119">
        <v>16</v>
      </c>
      <c r="G51" s="119">
        <v>1.6</v>
      </c>
      <c r="H51" s="158">
        <v>110.44880448309249</v>
      </c>
      <c r="I51" s="158">
        <v>0.01596417421538872</v>
      </c>
      <c r="J51" s="158">
        <v>0.001596417421538872</v>
      </c>
      <c r="K51" s="159" t="s">
        <v>99</v>
      </c>
    </row>
    <row r="52" ht="18" customHeight="1" x14ac:dyDescent="0.2">
      <c r="B52" s="157" t="s">
        <v>179</v>
      </c>
      <c r="C52" s="160">
        <v>580124.8380380075</v>
      </c>
      <c r="D52" s="119" t="s">
        <v>155</v>
      </c>
      <c r="E52" s="49"/>
      <c r="F52" s="49"/>
      <c r="G52" s="49"/>
      <c r="H52" s="119">
        <v>46417.502322414206</v>
      </c>
      <c r="I52" s="119">
        <v>5.7113772479453635</v>
      </c>
      <c r="J52" s="119">
        <v>1.3172711483457775</v>
      </c>
      <c r="K52" s="121" t="s">
        <v>99</v>
      </c>
    </row>
    <row r="53" ht="18" customHeight="1" x14ac:dyDescent="0.2">
      <c r="B53" s="122" t="s">
        <v>156</v>
      </c>
      <c r="C53" s="161">
        <v>256942.18310848254</v>
      </c>
      <c r="D53" s="119" t="s">
        <v>155</v>
      </c>
      <c r="E53" s="119">
        <v>73.0898729419601</v>
      </c>
      <c r="F53" s="119">
        <v>4.828530081711516</v>
      </c>
      <c r="G53" s="119">
        <v>1.2537515584868886</v>
      </c>
      <c r="H53" s="161">
        <v>18779.871516828836</v>
      </c>
      <c r="I53" s="161">
        <v>1.2406530603999366</v>
      </c>
      <c r="J53" s="161">
        <v>0.32214166251328347</v>
      </c>
      <c r="K53" s="162" t="s">
        <v>99</v>
      </c>
    </row>
    <row r="54" ht="18" customHeight="1" x14ac:dyDescent="0.2">
      <c r="B54" s="122" t="s">
        <v>157</v>
      </c>
      <c r="C54" s="158">
        <v>292489.774297465</v>
      </c>
      <c r="D54" s="119" t="s">
        <v>155</v>
      </c>
      <c r="E54" s="119">
        <v>88.85049666357465</v>
      </c>
      <c r="F54" s="119">
        <v>11.41248214321462</v>
      </c>
      <c r="G54" s="119">
        <v>3.2974038047603176</v>
      </c>
      <c r="H54" s="158">
        <v>25987.86171534661</v>
      </c>
      <c r="I54" s="158">
        <v>3.3380343262426937</v>
      </c>
      <c r="J54" s="158">
        <v>0.9644568946219475</v>
      </c>
      <c r="K54" s="159" t="s">
        <v>99</v>
      </c>
    </row>
    <row r="55" ht="18" customHeight="1" x14ac:dyDescent="0.2">
      <c r="B55" s="122" t="s">
        <v>158</v>
      </c>
      <c r="C55" s="158">
        <v>22023.177304386325</v>
      </c>
      <c r="D55" s="119" t="s">
        <v>155</v>
      </c>
      <c r="E55" s="119">
        <v>52.366195158806654</v>
      </c>
      <c r="F55" s="119">
        <v>45.953451745697045</v>
      </c>
      <c r="G55" s="119">
        <v>0.8891784342489442</v>
      </c>
      <c r="H55" s="158">
        <v>1153.2700007384958</v>
      </c>
      <c r="I55" s="158">
        <v>1.0120410155440474</v>
      </c>
      <c r="J55" s="158">
        <v>0.019582534312701114</v>
      </c>
      <c r="K55" s="159" t="s">
        <v>99</v>
      </c>
    </row>
    <row r="56" ht="18" customHeight="1" x14ac:dyDescent="0.2">
      <c r="B56" s="122" t="s">
        <v>160</v>
      </c>
      <c r="C56" s="158">
        <v>6149.299999999999</v>
      </c>
      <c r="D56" s="119" t="s">
        <v>155</v>
      </c>
      <c r="E56" s="119">
        <v>80.74074927231688</v>
      </c>
      <c r="F56" s="119">
        <v>13.062038364676814</v>
      </c>
      <c r="G56" s="119">
        <v>1.1476772272564055</v>
      </c>
      <c r="H56" s="158">
        <v>496.4990895002581</v>
      </c>
      <c r="I56" s="158">
        <v>0.08032239251590713</v>
      </c>
      <c r="J56" s="158">
        <v>0.0070574115735678134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2520.4033276735945</v>
      </c>
      <c r="D58" s="119" t="s">
        <v>155</v>
      </c>
      <c r="E58" s="164">
        <v>204.51674068345542</v>
      </c>
      <c r="F58" s="164">
        <v>16</v>
      </c>
      <c r="G58" s="164">
        <v>1.6000000000000003</v>
      </c>
      <c r="H58" s="163">
        <v>515.4646737835386</v>
      </c>
      <c r="I58" s="163">
        <v>0.04032645324277751</v>
      </c>
      <c r="J58" s="163">
        <v>0.004032645324277752</v>
      </c>
      <c r="K58" s="165" t="s">
        <v>99</v>
      </c>
    </row>
    <row r="59" ht="18" customHeight="1" x14ac:dyDescent="0.2">
      <c r="B59" s="157" t="s">
        <v>180</v>
      </c>
      <c r="C59" s="160">
        <v>856041.2304488068</v>
      </c>
      <c r="D59" s="119" t="s">
        <v>155</v>
      </c>
      <c r="E59" s="166"/>
      <c r="F59" s="166"/>
      <c r="G59" s="166"/>
      <c r="H59" s="119">
        <v>53618.78722185792</v>
      </c>
      <c r="I59" s="119">
        <v>4.111707293487979</v>
      </c>
      <c r="J59" s="119">
        <v>0.9330347039381912</v>
      </c>
      <c r="K59" s="121" t="s">
        <v>99</v>
      </c>
    </row>
    <row r="60" ht="18" customHeight="1" x14ac:dyDescent="0.2">
      <c r="B60" s="122" t="s">
        <v>156</v>
      </c>
      <c r="C60" s="160">
        <v>540324.3474387471</v>
      </c>
      <c r="D60" s="119" t="s">
        <v>155</v>
      </c>
      <c r="E60" s="119">
        <v>68.6063520790384</v>
      </c>
      <c r="F60" s="119">
        <v>2.7707141038552177</v>
      </c>
      <c r="G60" s="119">
        <v>1.108706105008125</v>
      </c>
      <c r="H60" s="119">
        <v>37069.68241725935</v>
      </c>
      <c r="I60" s="119">
        <v>1.4970842901049033</v>
      </c>
      <c r="J60" s="119">
        <v>0.5990609026898701</v>
      </c>
      <c r="K60" s="121" t="s">
        <v>99</v>
      </c>
    </row>
    <row r="61" ht="18" customHeight="1" x14ac:dyDescent="0.2">
      <c r="B61" s="122" t="s">
        <v>157</v>
      </c>
      <c r="C61" s="160">
        <v>71129.3563461641</v>
      </c>
      <c r="D61" s="119" t="s">
        <v>155</v>
      </c>
      <c r="E61" s="119">
        <v>91.99755084470637</v>
      </c>
      <c r="F61" s="119">
        <v>3.1869475506347</v>
      </c>
      <c r="G61" s="119">
        <v>2.774029822813666</v>
      </c>
      <c r="H61" s="119">
        <v>6543.72657700747</v>
      </c>
      <c r="I61" s="119">
        <v>0.22668552798563044</v>
      </c>
      <c r="J61" s="119">
        <v>0.19731495578179972</v>
      </c>
      <c r="K61" s="121" t="s">
        <v>99</v>
      </c>
    </row>
    <row r="62" ht="18" customHeight="1" x14ac:dyDescent="0.2">
      <c r="B62" s="122" t="s">
        <v>158</v>
      </c>
      <c r="C62" s="160">
        <v>130253.64392102443</v>
      </c>
      <c r="D62" s="119" t="s">
        <v>155</v>
      </c>
      <c r="E62" s="119">
        <v>52.4042962523821</v>
      </c>
      <c r="F62" s="119">
        <v>4.523568463923591</v>
      </c>
      <c r="G62" s="119">
        <v>0.6433486393953777</v>
      </c>
      <c r="H62" s="119">
        <v>6825.8505439896535</v>
      </c>
      <c r="I62" s="119">
        <v>0.5892112759522788</v>
      </c>
      <c r="J62" s="119">
        <v>0.08379850459288107</v>
      </c>
      <c r="K62" s="121" t="s">
        <v>99</v>
      </c>
    </row>
    <row r="63" ht="18" customHeight="1" x14ac:dyDescent="0.2">
      <c r="B63" s="122" t="s">
        <v>160</v>
      </c>
      <c r="C63" s="160">
        <v>88007.37408933573</v>
      </c>
      <c r="D63" s="119" t="s">
        <v>155</v>
      </c>
      <c r="E63" s="119">
        <v>36.127969008300646</v>
      </c>
      <c r="F63" s="119">
        <v>0.18131713890945442</v>
      </c>
      <c r="G63" s="119">
        <v>0.34487746140842773</v>
      </c>
      <c r="H63" s="119">
        <v>3179.5276836014427</v>
      </c>
      <c r="I63" s="119">
        <v>0.015957245272812406</v>
      </c>
      <c r="J63" s="119">
        <v>0.030351759761151946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26326.508653535442</v>
      </c>
      <c r="D65" s="119" t="s">
        <v>155</v>
      </c>
      <c r="E65" s="119">
        <v>69.80583284512774</v>
      </c>
      <c r="F65" s="119">
        <v>67.71763691244118</v>
      </c>
      <c r="G65" s="119">
        <v>0.8549778251536487</v>
      </c>
      <c r="H65" s="119">
        <v>1837.7438624645038</v>
      </c>
      <c r="I65" s="119">
        <v>1.7827689541723537</v>
      </c>
      <c r="J65" s="119">
        <v>0.022508581112488445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3680098.0261878017</v>
      </c>
      <c r="D10" s="119" t="s">
        <v>155</v>
      </c>
      <c r="E10" s="49"/>
      <c r="F10" s="49"/>
      <c r="G10" s="49"/>
      <c r="H10" s="120">
        <v>249560.89382832177</v>
      </c>
      <c r="I10" s="120">
        <v>11.471979959075004</v>
      </c>
      <c r="J10" s="171">
        <v>14.433175977210505</v>
      </c>
    </row>
    <row r="11" ht="18" customHeight="1" x14ac:dyDescent="0.2">
      <c r="B11" s="122" t="s">
        <v>156</v>
      </c>
      <c r="C11" s="119">
        <v>3679835.964271043</v>
      </c>
      <c r="D11" s="124" t="s">
        <v>155</v>
      </c>
      <c r="E11" s="119">
        <v>67.81442376165063</v>
      </c>
      <c r="F11" s="119">
        <v>3.1169777771045237</v>
      </c>
      <c r="G11" s="119">
        <v>3.922113080406319</v>
      </c>
      <c r="H11" s="119">
        <v>249545.95545443878</v>
      </c>
      <c r="I11" s="119">
        <v>11.469966924022836</v>
      </c>
      <c r="J11" s="172">
        <v>14.432732769217058</v>
      </c>
    </row>
    <row r="12" ht="18" customHeight="1" x14ac:dyDescent="0.2">
      <c r="B12" s="122" t="s">
        <v>157</v>
      </c>
      <c r="C12" s="119">
        <v>30.721688857200004</v>
      </c>
      <c r="D12" s="124" t="s">
        <v>155</v>
      </c>
      <c r="E12" s="119">
        <v>90.60333333333334</v>
      </c>
      <c r="F12" s="119">
        <v>1.95</v>
      </c>
      <c r="G12" s="119">
        <v>1.4625</v>
      </c>
      <c r="H12" s="119">
        <v>2.7834874160918446</v>
      </c>
      <c r="I12" s="119">
        <v>0.00005990729327154001</v>
      </c>
      <c r="J12" s="172">
        <v>0.000044930469953655</v>
      </c>
    </row>
    <row r="13" ht="18" customHeight="1" x14ac:dyDescent="0.2">
      <c r="B13" s="122" t="s">
        <v>158</v>
      </c>
      <c r="C13" s="119">
        <v>231.34022790156826</v>
      </c>
      <c r="D13" s="124" t="s">
        <v>155</v>
      </c>
      <c r="E13" s="119">
        <v>52.54117097209751</v>
      </c>
      <c r="F13" s="119">
        <v>8.442663762427115</v>
      </c>
      <c r="G13" s="119">
        <v>1.7216094542019655</v>
      </c>
      <c r="H13" s="119">
        <v>12.154886466900301</v>
      </c>
      <c r="I13" s="119">
        <v>0.0019531277588962005</v>
      </c>
      <c r="J13" s="172">
        <v>0.00039827752349257724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150232.1907114097</v>
      </c>
      <c r="D16" s="124" t="s">
        <v>155</v>
      </c>
      <c r="E16" s="49"/>
      <c r="F16" s="49"/>
      <c r="G16" s="49"/>
      <c r="H16" s="119">
        <v>10086.072696871748</v>
      </c>
      <c r="I16" s="119">
        <v>0.2721018455238986</v>
      </c>
      <c r="J16" s="172">
        <v>0.2865464054359533</v>
      </c>
      <c r="L16" s="173"/>
      <c r="M16" s="174"/>
      <c r="N16" s="175"/>
      <c r="O16" s="175"/>
    </row>
    <row r="17" ht="18" customHeight="1" x14ac:dyDescent="0.2">
      <c r="B17" s="122" t="s">
        <v>188</v>
      </c>
      <c r="C17" s="158">
        <v>215.6389535347104</v>
      </c>
      <c r="D17" s="124" t="s">
        <v>155</v>
      </c>
      <c r="E17" s="119">
        <v>67.06333333333333</v>
      </c>
      <c r="F17" s="119">
        <v>0.475</v>
      </c>
      <c r="G17" s="119">
        <v>1.9</v>
      </c>
      <c r="H17" s="158">
        <v>14.46146702054946</v>
      </c>
      <c r="I17" s="158">
        <v>0.00010242850292898743</v>
      </c>
      <c r="J17" s="176">
        <v>0.0004097140117159497</v>
      </c>
      <c r="L17" s="175"/>
      <c r="M17" s="175"/>
      <c r="N17" s="175"/>
      <c r="O17" s="175"/>
    </row>
    <row r="18" ht="18" customHeight="1" x14ac:dyDescent="0.2">
      <c r="B18" s="122" t="s">
        <v>189</v>
      </c>
      <c r="C18" s="158">
        <v>150016.551757875</v>
      </c>
      <c r="D18" s="124" t="s">
        <v>155</v>
      </c>
      <c r="E18" s="119">
        <v>67.13666666666664</v>
      </c>
      <c r="F18" s="119">
        <v>1.8131293769501755</v>
      </c>
      <c r="G18" s="119">
        <v>1.9073674742641646</v>
      </c>
      <c r="H18" s="158">
        <v>10071.611229851198</v>
      </c>
      <c r="I18" s="158">
        <v>0.27199941702096964</v>
      </c>
      <c r="J18" s="176">
        <v>0.2861366914242373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3298074.7594815535</v>
      </c>
      <c r="D20" s="124" t="s">
        <v>155</v>
      </c>
      <c r="E20" s="49"/>
      <c r="F20" s="49"/>
      <c r="G20" s="49"/>
      <c r="H20" s="119">
        <v>223096.31510490453</v>
      </c>
      <c r="I20" s="119">
        <v>10.864496045461422</v>
      </c>
      <c r="J20" s="172">
        <v>13.001365285128186</v>
      </c>
    </row>
    <row r="21" ht="18" customHeight="1" x14ac:dyDescent="0.2">
      <c r="B21" s="122" t="s">
        <v>192</v>
      </c>
      <c r="C21" s="119">
        <v>1694805.0621944095</v>
      </c>
      <c r="D21" s="124" t="s">
        <v>155</v>
      </c>
      <c r="E21" s="119">
        <v>67.06333333333332</v>
      </c>
      <c r="F21" s="119">
        <v>4.608351161482465</v>
      </c>
      <c r="G21" s="119">
        <v>6.304242957858194</v>
      </c>
      <c r="H21" s="119">
        <v>113659.2768209644</v>
      </c>
      <c r="I21" s="119">
        <v>7.810256876849968</v>
      </c>
      <c r="J21" s="172">
        <v>10.684462878281524</v>
      </c>
    </row>
    <row r="22" ht="18" customHeight="1" x14ac:dyDescent="0.2">
      <c r="B22" s="122" t="s">
        <v>193</v>
      </c>
      <c r="C22" s="119">
        <v>1520827.9248334658</v>
      </c>
      <c r="D22" s="124" t="s">
        <v>155</v>
      </c>
      <c r="E22" s="119">
        <v>68.67666666666666</v>
      </c>
      <c r="F22" s="119">
        <v>1.8499996291885705</v>
      </c>
      <c r="G22" s="119">
        <v>1.2667731521518735</v>
      </c>
      <c r="H22" s="119">
        <v>104445.39245114633</v>
      </c>
      <c r="I22" s="119">
        <v>2.813531097001535</v>
      </c>
      <c r="J22" s="172">
        <v>1.9265439842218819</v>
      </c>
    </row>
    <row r="23" ht="18" customHeight="1" x14ac:dyDescent="0.2">
      <c r="B23" s="122" t="s">
        <v>194</v>
      </c>
      <c r="C23" s="119">
        <v>81981.94828274942</v>
      </c>
      <c r="D23" s="124" t="s">
        <v>155</v>
      </c>
      <c r="E23" s="119">
        <v>60.54246117853017</v>
      </c>
      <c r="F23" s="119">
        <v>2.912286775956787</v>
      </c>
      <c r="G23" s="119">
        <v>4.756658670227575</v>
      </c>
      <c r="H23" s="119">
        <v>4963.388921248625</v>
      </c>
      <c r="I23" s="119">
        <v>0.2387549438510244</v>
      </c>
      <c r="J23" s="172">
        <v>0.3899601451012886</v>
      </c>
    </row>
    <row r="24" ht="18" customHeight="1" x14ac:dyDescent="0.2">
      <c r="B24" s="122" t="s">
        <v>195</v>
      </c>
      <c r="C24" s="119">
        <v>228.48394302759164</v>
      </c>
      <c r="D24" s="124" t="s">
        <v>155</v>
      </c>
      <c r="E24" s="119">
        <v>70.47333333333331</v>
      </c>
      <c r="F24" s="119" t="s">
        <v>108</v>
      </c>
      <c r="G24" s="119" t="s">
        <v>108</v>
      </c>
      <c r="H24" s="119">
        <v>16.102025078297803</v>
      </c>
      <c r="I24" s="119" t="s">
        <v>108</v>
      </c>
      <c r="J24" s="172" t="s">
        <v>108</v>
      </c>
    </row>
    <row r="25" ht="18" customHeight="1" x14ac:dyDescent="0.2">
      <c r="B25" s="122" t="s">
        <v>158</v>
      </c>
      <c r="C25" s="119">
        <v>231.34022790156826</v>
      </c>
      <c r="D25" s="124" t="s">
        <v>155</v>
      </c>
      <c r="E25" s="119">
        <v>52.54117097209751</v>
      </c>
      <c r="F25" s="119">
        <v>8.442663762427115</v>
      </c>
      <c r="G25" s="119">
        <v>1.7216094542019655</v>
      </c>
      <c r="H25" s="119">
        <v>12.154886466900301</v>
      </c>
      <c r="I25" s="119">
        <v>0.0019531277588962005</v>
      </c>
      <c r="J25" s="172">
        <v>0.00039827752349257724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1709349.8364213123</v>
      </c>
      <c r="D28" s="124" t="s">
        <v>155</v>
      </c>
      <c r="E28" s="49"/>
      <c r="F28" s="49"/>
      <c r="G28" s="49"/>
      <c r="H28" s="119">
        <v>114603.77575111362</v>
      </c>
      <c r="I28" s="119">
        <v>5.988842424978789</v>
      </c>
      <c r="J28" s="172">
        <v>8.761930507576155</v>
      </c>
    </row>
    <row r="29" ht="18" customHeight="1" x14ac:dyDescent="0.2">
      <c r="B29" s="122" t="s">
        <v>192</v>
      </c>
      <c r="C29" s="158">
        <v>1315402.801240627</v>
      </c>
      <c r="D29" s="124" t="s">
        <v>155</v>
      </c>
      <c r="E29" s="119">
        <v>67.06333333333332</v>
      </c>
      <c r="F29" s="119">
        <v>3.7423941971652552</v>
      </c>
      <c r="G29" s="119">
        <v>6.137200812185675</v>
      </c>
      <c r="H29" s="158">
        <v>88215.29652720057</v>
      </c>
      <c r="I29" s="158">
        <v>4.922755810297844</v>
      </c>
      <c r="J29" s="176">
        <v>8.072891140125288</v>
      </c>
    </row>
    <row r="30" ht="18" customHeight="1" x14ac:dyDescent="0.2">
      <c r="B30" s="122" t="s">
        <v>193</v>
      </c>
      <c r="C30" s="158">
        <v>311733.96954668016</v>
      </c>
      <c r="D30" s="124" t="s">
        <v>155</v>
      </c>
      <c r="E30" s="119">
        <v>68.67666666666666</v>
      </c>
      <c r="F30" s="119">
        <v>2.65395655674783</v>
      </c>
      <c r="G30" s="119">
        <v>0.95940512070409</v>
      </c>
      <c r="H30" s="158">
        <v>21408.849915234172</v>
      </c>
      <c r="I30" s="158">
        <v>0.8273284124394402</v>
      </c>
      <c r="J30" s="176">
        <v>0.29907916668049783</v>
      </c>
    </row>
    <row r="31" ht="18" customHeight="1" x14ac:dyDescent="0.2">
      <c r="B31" s="122" t="s">
        <v>194</v>
      </c>
      <c r="C31" s="158">
        <v>81981.94828274942</v>
      </c>
      <c r="D31" s="124" t="s">
        <v>155</v>
      </c>
      <c r="E31" s="119">
        <v>60.54246117853017</v>
      </c>
      <c r="F31" s="119">
        <v>2.912286775956787</v>
      </c>
      <c r="G31" s="119">
        <v>4.756658670227575</v>
      </c>
      <c r="H31" s="158">
        <v>4963.388921248625</v>
      </c>
      <c r="I31" s="158">
        <v>0.2387549438510244</v>
      </c>
      <c r="J31" s="176">
        <v>0.3899601451012886</v>
      </c>
    </row>
    <row r="32" ht="18" customHeight="1" x14ac:dyDescent="0.2">
      <c r="B32" s="122" t="s">
        <v>197</v>
      </c>
      <c r="C32" s="119">
        <v>228.48394302759164</v>
      </c>
      <c r="D32" s="124" t="s">
        <v>155</v>
      </c>
      <c r="E32" s="49"/>
      <c r="F32" s="49"/>
      <c r="G32" s="49"/>
      <c r="H32" s="119">
        <v>16.102025078297803</v>
      </c>
      <c r="I32" s="119" t="s">
        <v>94</v>
      </c>
      <c r="J32" s="172" t="s">
        <v>94</v>
      </c>
    </row>
    <row r="33" ht="18" customHeight="1" x14ac:dyDescent="0.2">
      <c r="B33" s="122" t="s">
        <v>158</v>
      </c>
      <c r="C33" s="158">
        <v>2.63340822810212</v>
      </c>
      <c r="D33" s="124" t="s">
        <v>155</v>
      </c>
      <c r="E33" s="119">
        <v>52.54117097209752</v>
      </c>
      <c r="F33" s="119">
        <v>1.237328282503374</v>
      </c>
      <c r="G33" s="119">
        <v>0.02113955598927864</v>
      </c>
      <c r="H33" s="158">
        <v>0.13836235195204188</v>
      </c>
      <c r="I33" s="158">
        <v>0.0000032583904800078492</v>
      </c>
      <c r="J33" s="176">
        <v>5.566908068059182e-8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1575065.449538025</v>
      </c>
      <c r="D44" s="124" t="s">
        <v>155</v>
      </c>
      <c r="E44" s="49"/>
      <c r="F44" s="49"/>
      <c r="G44" s="49"/>
      <c r="H44" s="119">
        <v>107576.48952781268</v>
      </c>
      <c r="I44" s="119">
        <v>4.057079030503941</v>
      </c>
      <c r="J44" s="172">
        <v>4.155951335346603</v>
      </c>
    </row>
    <row r="45" ht="18" customHeight="1" x14ac:dyDescent="0.2">
      <c r="B45" s="122" t="s">
        <v>192</v>
      </c>
      <c r="C45" s="158">
        <v>365742.78743156575</v>
      </c>
      <c r="D45" s="124" t="s">
        <v>155</v>
      </c>
      <c r="E45" s="119">
        <v>67.06333333333332</v>
      </c>
      <c r="F45" s="119">
        <v>5.6567799767221585</v>
      </c>
      <c r="G45" s="119">
        <v>6.91220273598379</v>
      </c>
      <c r="H45" s="158">
        <v>24527.93046778557</v>
      </c>
      <c r="I45" s="158">
        <v>2.06892647657343</v>
      </c>
      <c r="J45" s="176">
        <v>2.528088295950807</v>
      </c>
    </row>
    <row r="46" ht="18" customHeight="1" x14ac:dyDescent="0.2">
      <c r="B46" s="122" t="s">
        <v>193</v>
      </c>
      <c r="C46" s="158">
        <v>1209093.9552867857</v>
      </c>
      <c r="D46" s="124" t="s">
        <v>155</v>
      </c>
      <c r="E46" s="119">
        <v>68.67666666666666</v>
      </c>
      <c r="F46" s="119">
        <v>1.6427198861406813</v>
      </c>
      <c r="G46" s="119">
        <v>1.3460201421281317</v>
      </c>
      <c r="H46" s="158">
        <v>83036.54253591216</v>
      </c>
      <c r="I46" s="158">
        <v>1.9862026845620948</v>
      </c>
      <c r="J46" s="176">
        <v>1.6274648175413842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228.70681967346613</v>
      </c>
      <c r="D49" s="124" t="s">
        <v>155</v>
      </c>
      <c r="E49" s="119">
        <v>52.54117097209751</v>
      </c>
      <c r="F49" s="119">
        <v>8.525628449558692</v>
      </c>
      <c r="G49" s="119">
        <v>1.7411892438557535</v>
      </c>
      <c r="H49" s="158">
        <v>12.01652411494826</v>
      </c>
      <c r="I49" s="158">
        <v>0.0019498693684161924</v>
      </c>
      <c r="J49" s="176">
        <v>0.00039822185441189663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13659.47352221667</v>
      </c>
      <c r="D52" s="124" t="s">
        <v>155</v>
      </c>
      <c r="E52" s="49"/>
      <c r="F52" s="49"/>
      <c r="G52" s="49"/>
      <c r="H52" s="119">
        <v>916.0498259782572</v>
      </c>
      <c r="I52" s="119">
        <v>0.8185745899786933</v>
      </c>
      <c r="J52" s="172">
        <v>0.08348344220542875</v>
      </c>
    </row>
    <row r="53" ht="18" customHeight="1" x14ac:dyDescent="0.2">
      <c r="B53" s="122" t="s">
        <v>192</v>
      </c>
      <c r="C53" s="158">
        <v>13659.47352221667</v>
      </c>
      <c r="D53" s="124" t="s">
        <v>155</v>
      </c>
      <c r="E53" s="119">
        <v>67.06333333333333</v>
      </c>
      <c r="F53" s="119">
        <v>59.927243070335734</v>
      </c>
      <c r="G53" s="119">
        <v>6.111761340555751</v>
      </c>
      <c r="H53" s="158">
        <v>916.0498259782572</v>
      </c>
      <c r="I53" s="158">
        <v>0.8185745899786933</v>
      </c>
      <c r="J53" s="176">
        <v>0.08348344220542875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11797.313006502754</v>
      </c>
      <c r="D61" s="124" t="s">
        <v>155</v>
      </c>
      <c r="E61" s="49"/>
      <c r="F61" s="49"/>
      <c r="G61" s="49"/>
      <c r="H61" s="119">
        <v>810.8737571409296</v>
      </c>
      <c r="I61" s="119">
        <v>0.04644969356308913</v>
      </c>
      <c r="J61" s="172">
        <v>0.31974321657038335</v>
      </c>
    </row>
    <row r="62" ht="18" customHeight="1" x14ac:dyDescent="0.2">
      <c r="B62" s="122" t="s">
        <v>156</v>
      </c>
      <c r="C62" s="158">
        <v>11766.591317645554</v>
      </c>
      <c r="D62" s="124" t="s">
        <v>155</v>
      </c>
      <c r="E62" s="119">
        <v>68.67666666666666</v>
      </c>
      <c r="F62" s="119">
        <v>3.9425</v>
      </c>
      <c r="G62" s="119">
        <v>27.17</v>
      </c>
      <c r="H62" s="158">
        <v>808.0902697248378</v>
      </c>
      <c r="I62" s="158">
        <v>0.046389786269817594</v>
      </c>
      <c r="J62" s="176">
        <v>0.3196982861004297</v>
      </c>
    </row>
    <row r="63" ht="18" customHeight="1" x14ac:dyDescent="0.2">
      <c r="B63" s="122" t="s">
        <v>157</v>
      </c>
      <c r="C63" s="158">
        <v>30.721688857200004</v>
      </c>
      <c r="D63" s="124" t="s">
        <v>155</v>
      </c>
      <c r="E63" s="119">
        <v>90.60333333333334</v>
      </c>
      <c r="F63" s="119">
        <v>1.95</v>
      </c>
      <c r="G63" s="119">
        <v>1.4625</v>
      </c>
      <c r="H63" s="158">
        <v>2.7834874160918446</v>
      </c>
      <c r="I63" s="158">
        <v>0.00005990729327154001</v>
      </c>
      <c r="J63" s="176">
        <v>0.000044930469953655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219993.76298833537</v>
      </c>
      <c r="D67" s="124" t="s">
        <v>155</v>
      </c>
      <c r="E67" s="49"/>
      <c r="F67" s="49"/>
      <c r="G67" s="49"/>
      <c r="H67" s="119">
        <v>15567.632269404563</v>
      </c>
      <c r="I67" s="119">
        <v>0.2889323745265936</v>
      </c>
      <c r="J67" s="172">
        <v>0.8255210700759816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8540.296159802754</v>
      </c>
      <c r="D69" s="124" t="s">
        <v>155</v>
      </c>
      <c r="E69" s="119">
        <v>68.67666666666666</v>
      </c>
      <c r="F69" s="119">
        <v>1.33</v>
      </c>
      <c r="G69" s="119">
        <v>3.8</v>
      </c>
      <c r="H69" s="158">
        <v>586.5190726013872</v>
      </c>
      <c r="I69" s="158">
        <v>0.011358593892537664</v>
      </c>
      <c r="J69" s="176">
        <v>0.03245312540725046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211453.4668285326</v>
      </c>
      <c r="D71" s="124" t="s">
        <v>155</v>
      </c>
      <c r="E71" s="49"/>
      <c r="F71" s="49"/>
      <c r="G71" s="49"/>
      <c r="H71" s="119">
        <v>14981.113196803175</v>
      </c>
      <c r="I71" s="119">
        <v>0.2775737806340559</v>
      </c>
      <c r="J71" s="172">
        <v>0.7930679446687312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2839930.1211288366</v>
      </c>
      <c r="D10" s="183" t="s">
        <v>155</v>
      </c>
      <c r="E10" s="184"/>
      <c r="F10" s="184"/>
      <c r="G10" s="184"/>
      <c r="H10" s="183">
        <v>173979.38242555913</v>
      </c>
      <c r="I10" s="183">
        <v>11.38162821018778</v>
      </c>
      <c r="J10" s="185">
        <v>2.5932452332161207</v>
      </c>
      <c r="K10" s="186" t="s">
        <v>99</v>
      </c>
    </row>
    <row r="11" ht="18" customHeight="1" x14ac:dyDescent="0.2">
      <c r="B11" s="122" t="s">
        <v>156</v>
      </c>
      <c r="C11" s="119">
        <v>2044665.6567423807</v>
      </c>
      <c r="D11" s="119" t="s">
        <v>155</v>
      </c>
      <c r="E11" s="119">
        <v>67.10185431823285</v>
      </c>
      <c r="F11" s="119">
        <v>3.714842591170991</v>
      </c>
      <c r="G11" s="119">
        <v>0.5472338031900357</v>
      </c>
      <c r="H11" s="119">
        <v>137200.85702822113</v>
      </c>
      <c r="I11" s="119">
        <v>7.595611066371202</v>
      </c>
      <c r="J11" s="119">
        <v>1.118910163591185</v>
      </c>
      <c r="K11" s="172" t="s">
        <v>99</v>
      </c>
    </row>
    <row r="12" ht="18" customHeight="1" x14ac:dyDescent="0.2">
      <c r="B12" s="122" t="s">
        <v>157</v>
      </c>
      <c r="C12" s="119">
        <v>2959.229884281848</v>
      </c>
      <c r="D12" s="119" t="s">
        <v>155</v>
      </c>
      <c r="E12" s="119">
        <v>104.2695121857122</v>
      </c>
      <c r="F12" s="119">
        <v>227.48570537695335</v>
      </c>
      <c r="G12" s="119">
        <v>1.3086180567371148</v>
      </c>
      <c r="H12" s="119">
        <v>308.55745647944985</v>
      </c>
      <c r="I12" s="119">
        <v>0.6731824975984163</v>
      </c>
      <c r="J12" s="119">
        <v>0.003872501660607309</v>
      </c>
      <c r="K12" s="172" t="s">
        <v>99</v>
      </c>
    </row>
    <row r="13" ht="18" customHeight="1" x14ac:dyDescent="0.2">
      <c r="B13" s="122" t="s">
        <v>158</v>
      </c>
      <c r="C13" s="119">
        <v>548886.8768491304</v>
      </c>
      <c r="D13" s="119" t="s">
        <v>155</v>
      </c>
      <c r="E13" s="119">
        <v>52.88176185219887</v>
      </c>
      <c r="F13" s="119">
        <v>4.236057957952772</v>
      </c>
      <c r="G13" s="119">
        <v>0.15072173747929324</v>
      </c>
      <c r="H13" s="119">
        <v>29026.10510533292</v>
      </c>
      <c r="I13" s="119">
        <v>2.325116622692602</v>
      </c>
      <c r="J13" s="119">
        <v>0.0827291837582838</v>
      </c>
      <c r="K13" s="172" t="s">
        <v>99</v>
      </c>
    </row>
    <row r="14" ht="18" customHeight="1" x14ac:dyDescent="0.2">
      <c r="B14" s="122" t="s">
        <v>160</v>
      </c>
      <c r="C14" s="119">
        <v>224418.27833140534</v>
      </c>
      <c r="D14" s="119" t="s">
        <v>155</v>
      </c>
      <c r="E14" s="119">
        <v>33.16959247202258</v>
      </c>
      <c r="F14" s="119">
        <v>2.4206768344679093</v>
      </c>
      <c r="G14" s="119">
        <v>6.025666918925082</v>
      </c>
      <c r="H14" s="119">
        <v>7443.86283552565</v>
      </c>
      <c r="I14" s="119">
        <v>0.5432441275880044</v>
      </c>
      <c r="J14" s="119">
        <v>1.3522697957436707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19000.079321638223</v>
      </c>
      <c r="D16" s="119" t="s">
        <v>155</v>
      </c>
      <c r="E16" s="119">
        <v>830.604293611687</v>
      </c>
      <c r="F16" s="119">
        <v>12.866993437187142</v>
      </c>
      <c r="G16" s="119">
        <v>1.8664968636202517</v>
      </c>
      <c r="H16" s="119">
        <v>15781.547463515337</v>
      </c>
      <c r="I16" s="119">
        <v>0.24447389593755414</v>
      </c>
      <c r="J16" s="119">
        <v>0.03546358846237374</v>
      </c>
      <c r="K16" s="172" t="s">
        <v>99</v>
      </c>
    </row>
    <row r="17" ht="18" customHeight="1" x14ac:dyDescent="0.2">
      <c r="B17" s="157" t="s">
        <v>219</v>
      </c>
      <c r="C17" s="125">
        <v>1406350.7430119726</v>
      </c>
      <c r="D17" s="125" t="s">
        <v>155</v>
      </c>
      <c r="E17" s="49"/>
      <c r="F17" s="49"/>
      <c r="G17" s="49"/>
      <c r="H17" s="125">
        <v>84186.14875210325</v>
      </c>
      <c r="I17" s="125">
        <v>2.154266727496285</v>
      </c>
      <c r="J17" s="187">
        <v>1.7780969222167837</v>
      </c>
      <c r="K17" s="172" t="s">
        <v>99</v>
      </c>
    </row>
    <row r="18" ht="18" customHeight="1" x14ac:dyDescent="0.2">
      <c r="B18" s="122" t="s">
        <v>156</v>
      </c>
      <c r="C18" s="119">
        <v>1019067.4815515927</v>
      </c>
      <c r="D18" s="119" t="s">
        <v>155</v>
      </c>
      <c r="E18" s="119">
        <v>67.85338701047068</v>
      </c>
      <c r="F18" s="119">
        <v>0.8500429841538254</v>
      </c>
      <c r="G18" s="119">
        <v>0.33721268296940726</v>
      </c>
      <c r="H18" s="119">
        <v>69147.18021550591</v>
      </c>
      <c r="I18" s="119">
        <v>0.8662511630722393</v>
      </c>
      <c r="J18" s="119">
        <v>0.3436424795808895</v>
      </c>
      <c r="K18" s="172" t="s">
        <v>99</v>
      </c>
    </row>
    <row r="19" ht="18" customHeight="1" x14ac:dyDescent="0.2">
      <c r="B19" s="122" t="s">
        <v>157</v>
      </c>
      <c r="C19" s="119">
        <v>597.4604742818483</v>
      </c>
      <c r="D19" s="119" t="s">
        <v>155</v>
      </c>
      <c r="E19" s="119">
        <v>90.6033333333336</v>
      </c>
      <c r="F19" s="119">
        <v>0.13091367844944965</v>
      </c>
      <c r="G19" s="119">
        <v>0.8485586464388348</v>
      </c>
      <c r="H19" s="119">
        <v>54.131910504849884</v>
      </c>
      <c r="I19" s="119">
        <v>0.00007821574841638957</v>
      </c>
      <c r="J19" s="119">
        <v>0.0005069802513573095</v>
      </c>
      <c r="K19" s="172" t="s">
        <v>99</v>
      </c>
    </row>
    <row r="20" ht="18" customHeight="1" x14ac:dyDescent="0.2">
      <c r="B20" s="122" t="s">
        <v>158</v>
      </c>
      <c r="C20" s="119">
        <v>143267.44333305454</v>
      </c>
      <c r="D20" s="119" t="s">
        <v>155</v>
      </c>
      <c r="E20" s="119">
        <v>52.635641532572784</v>
      </c>
      <c r="F20" s="119">
        <v>3.491507306284569</v>
      </c>
      <c r="G20" s="119">
        <v>0.3225720868840962</v>
      </c>
      <c r="H20" s="119">
        <v>7540.9737905668435</v>
      </c>
      <c r="I20" s="119">
        <v>0.5002193251500704</v>
      </c>
      <c r="J20" s="119">
        <v>0.04621407817849241</v>
      </c>
      <c r="K20" s="172" t="s">
        <v>99</v>
      </c>
    </row>
    <row r="21" ht="18" customHeight="1" x14ac:dyDescent="0.2">
      <c r="B21" s="122" t="s">
        <v>160</v>
      </c>
      <c r="C21" s="119">
        <v>224418.27833140534</v>
      </c>
      <c r="D21" s="119" t="s">
        <v>155</v>
      </c>
      <c r="E21" s="119">
        <v>33.16959247202258</v>
      </c>
      <c r="F21" s="119">
        <v>2.4206768344679093</v>
      </c>
      <c r="G21" s="119">
        <v>6.025666918925082</v>
      </c>
      <c r="H21" s="119">
        <v>7443.86283552565</v>
      </c>
      <c r="I21" s="119">
        <v>0.5432441275880044</v>
      </c>
      <c r="J21" s="119">
        <v>1.3522697957436707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19000.079321638223</v>
      </c>
      <c r="D23" s="119" t="s">
        <v>155</v>
      </c>
      <c r="E23" s="119">
        <v>830.604293611687</v>
      </c>
      <c r="F23" s="119">
        <v>12.866993437187142</v>
      </c>
      <c r="G23" s="119">
        <v>1.8664968636202517</v>
      </c>
      <c r="H23" s="119">
        <v>15781.547463515337</v>
      </c>
      <c r="I23" s="119">
        <v>0.24447389593755414</v>
      </c>
      <c r="J23" s="119">
        <v>0.03546358846237374</v>
      </c>
      <c r="K23" s="172" t="s">
        <v>99</v>
      </c>
    </row>
    <row r="24" ht="18" customHeight="1" x14ac:dyDescent="0.2">
      <c r="B24" s="157" t="s">
        <v>221</v>
      </c>
      <c r="C24" s="125">
        <v>1134518.0895369002</v>
      </c>
      <c r="D24" s="125" t="s">
        <v>155</v>
      </c>
      <c r="E24" s="49"/>
      <c r="F24" s="49"/>
      <c r="G24" s="49"/>
      <c r="H24" s="119">
        <v>69238.67361642874</v>
      </c>
      <c r="I24" s="119">
        <v>8.164277994157114</v>
      </c>
      <c r="J24" s="119">
        <v>0.3353207363073333</v>
      </c>
      <c r="K24" s="172" t="s">
        <v>99</v>
      </c>
    </row>
    <row r="25" ht="18" customHeight="1" x14ac:dyDescent="0.2">
      <c r="B25" s="122" t="s">
        <v>156</v>
      </c>
      <c r="C25" s="119">
        <v>726629.335845148</v>
      </c>
      <c r="D25" s="119" t="s">
        <v>155</v>
      </c>
      <c r="E25" s="119">
        <v>65.37580001702337</v>
      </c>
      <c r="F25" s="119">
        <v>7.798064299796969</v>
      </c>
      <c r="G25" s="119">
        <v>0.4066141727805091</v>
      </c>
      <c r="H25" s="119">
        <v>47503.97414671491</v>
      </c>
      <c r="I25" s="119">
        <v>5.66630228303923</v>
      </c>
      <c r="J25" s="119">
        <v>0.29545778631272557</v>
      </c>
      <c r="K25" s="172" t="s">
        <v>99</v>
      </c>
    </row>
    <row r="26" ht="18" customHeight="1" x14ac:dyDescent="0.2">
      <c r="B26" s="122" t="s">
        <v>157</v>
      </c>
      <c r="C26" s="119">
        <v>2361.76941</v>
      </c>
      <c r="D26" s="119" t="s">
        <v>155</v>
      </c>
      <c r="E26" s="119">
        <v>107.72666666666666</v>
      </c>
      <c r="F26" s="119">
        <v>285</v>
      </c>
      <c r="G26" s="119">
        <v>1.4249999999999998</v>
      </c>
      <c r="H26" s="119">
        <v>254.42554597459997</v>
      </c>
      <c r="I26" s="119">
        <v>0.6731042818499999</v>
      </c>
      <c r="J26" s="119">
        <v>0.0033655214092499996</v>
      </c>
      <c r="K26" s="172" t="s">
        <v>99</v>
      </c>
    </row>
    <row r="27" ht="18" customHeight="1" x14ac:dyDescent="0.2">
      <c r="B27" s="122" t="s">
        <v>158</v>
      </c>
      <c r="C27" s="119">
        <v>405526.98428175226</v>
      </c>
      <c r="D27" s="119" t="s">
        <v>155</v>
      </c>
      <c r="E27" s="119">
        <v>52.96879062631051</v>
      </c>
      <c r="F27" s="119">
        <v>4.5</v>
      </c>
      <c r="G27" s="119">
        <v>0.09</v>
      </c>
      <c r="H27" s="119">
        <v>21480.273923739245</v>
      </c>
      <c r="I27" s="119">
        <v>1.8248714292678851</v>
      </c>
      <c r="J27" s="119">
        <v>0.036497428585357705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299061.2885799637</v>
      </c>
      <c r="D31" s="125" t="s">
        <v>155</v>
      </c>
      <c r="E31" s="49"/>
      <c r="F31" s="49"/>
      <c r="G31" s="49"/>
      <c r="H31" s="119">
        <v>20554.560057027156</v>
      </c>
      <c r="I31" s="119">
        <v>1.0630834885343787</v>
      </c>
      <c r="J31" s="119">
        <v>0.4798275746920034</v>
      </c>
      <c r="K31" s="172" t="s">
        <v>99</v>
      </c>
    </row>
    <row r="32" ht="18" customHeight="1" x14ac:dyDescent="0.2">
      <c r="B32" s="122" t="s">
        <v>156</v>
      </c>
      <c r="C32" s="119">
        <v>298968.83934564015</v>
      </c>
      <c r="D32" s="119" t="s">
        <v>155</v>
      </c>
      <c r="E32" s="119">
        <v>68.73526589251884</v>
      </c>
      <c r="F32" s="119">
        <v>3.5557472229763825</v>
      </c>
      <c r="G32" s="119">
        <v>1.6048826317409548</v>
      </c>
      <c r="H32" s="119">
        <v>20549.702666000325</v>
      </c>
      <c r="I32" s="119">
        <v>1.0630576202597322</v>
      </c>
      <c r="J32" s="119">
        <v>0.4798098976975697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92.44923432353762</v>
      </c>
      <c r="D34" s="119" t="s">
        <v>155</v>
      </c>
      <c r="E34" s="119">
        <v>52.54117097209751</v>
      </c>
      <c r="F34" s="119">
        <v>0.2798105883282743</v>
      </c>
      <c r="G34" s="119">
        <v>0.19120758071201324</v>
      </c>
      <c r="H34" s="119">
        <v>4.857391026832496</v>
      </c>
      <c r="I34" s="119">
        <v>0.000025868274646567557</v>
      </c>
      <c r="J34" s="119">
        <v>0.000017676994433681645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161173.6543305056</v>
      </c>
      <c r="D38" s="119" t="s">
        <v>155</v>
      </c>
      <c r="E38" s="49"/>
      <c r="F38" s="49"/>
      <c r="G38" s="49"/>
      <c r="H38" s="119">
        <v>11034.702630714784</v>
      </c>
      <c r="I38" s="119">
        <v>0.445011743800241</v>
      </c>
      <c r="J38" s="119">
        <v>0.15275812784991924</v>
      </c>
      <c r="K38" s="172" t="s">
        <v>99</v>
      </c>
    </row>
    <row r="39" ht="18" customHeight="1" x14ac:dyDescent="0.2">
      <c r="B39" s="122" t="s">
        <v>156</v>
      </c>
      <c r="C39" s="158">
        <v>161081.87783683324</v>
      </c>
      <c r="D39" s="119" t="s">
        <v>155</v>
      </c>
      <c r="E39" s="180">
        <v>68.47375219602397</v>
      </c>
      <c r="F39" s="180">
        <v>2.762511741475923</v>
      </c>
      <c r="G39" s="180">
        <v>0.9482295090872747</v>
      </c>
      <c r="H39" s="158">
        <v>11029.880586269524</v>
      </c>
      <c r="I39" s="158">
        <v>0.44499057886324206</v>
      </c>
      <c r="J39" s="158">
        <v>0.15274258994407672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91.77649367236204</v>
      </c>
      <c r="D41" s="119" t="s">
        <v>155</v>
      </c>
      <c r="E41" s="180">
        <v>52.54117097209751</v>
      </c>
      <c r="F41" s="180">
        <v>0.23061392031921585</v>
      </c>
      <c r="G41" s="180">
        <v>0.16930158497878994</v>
      </c>
      <c r="H41" s="158">
        <v>4.822044445259199</v>
      </c>
      <c r="I41" s="158">
        <v>0.000021164936998935116</v>
      </c>
      <c r="J41" s="158">
        <v>0.00001553790584252678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41637.66109917329</v>
      </c>
      <c r="D45" s="119" t="s">
        <v>155</v>
      </c>
      <c r="E45" s="49"/>
      <c r="F45" s="49"/>
      <c r="G45" s="49"/>
      <c r="H45" s="119">
        <v>2861.990758200549</v>
      </c>
      <c r="I45" s="119">
        <v>0.07159065107569826</v>
      </c>
      <c r="J45" s="119">
        <v>0.12343909957506807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36481.94870754524</v>
      </c>
      <c r="D47" s="119" t="s">
        <v>155</v>
      </c>
      <c r="E47" s="119">
        <v>68.67666666666668</v>
      </c>
      <c r="F47" s="119">
        <v>1.6949503465937572</v>
      </c>
      <c r="G47" s="119">
        <v>2.9658697027708114</v>
      </c>
      <c r="H47" s="158">
        <v>2505.4586307385157</v>
      </c>
      <c r="I47" s="158">
        <v>0.06183509160626948</v>
      </c>
      <c r="J47" s="158">
        <v>0.10820070636974718</v>
      </c>
      <c r="K47" s="189"/>
    </row>
    <row r="48" ht="18" customHeight="1" x14ac:dyDescent="0.2">
      <c r="B48" s="122" t="s">
        <v>194</v>
      </c>
      <c r="C48" s="158">
        <v>0.8340794243035611</v>
      </c>
      <c r="D48" s="119" t="s">
        <v>155</v>
      </c>
      <c r="E48" s="119">
        <v>60.542461178530175</v>
      </c>
      <c r="F48" s="119">
        <v>6.991308819250909</v>
      </c>
      <c r="G48" s="119">
        <v>3.179663050563267</v>
      </c>
      <c r="H48" s="158">
        <v>0.05049722116570914</v>
      </c>
      <c r="I48" s="158">
        <v>0.000005831306835089207</v>
      </c>
      <c r="J48" s="158">
        <v>0.0000026520915266931143</v>
      </c>
      <c r="K48" s="189"/>
    </row>
    <row r="49" ht="18" customHeight="1" x14ac:dyDescent="0.2">
      <c r="B49" s="122" t="s">
        <v>197</v>
      </c>
      <c r="C49" s="119">
        <v>5154.205571552571</v>
      </c>
      <c r="D49" s="119" t="s">
        <v>155</v>
      </c>
      <c r="E49" s="49"/>
      <c r="F49" s="49"/>
      <c r="G49" s="49"/>
      <c r="H49" s="119">
        <v>356.4462836592943</v>
      </c>
      <c r="I49" s="119">
        <v>0.009745024824946057</v>
      </c>
      <c r="J49" s="119">
        <v>0.015233602025203033</v>
      </c>
      <c r="K49" s="189"/>
    </row>
    <row r="50" ht="18" customHeight="1" x14ac:dyDescent="0.2">
      <c r="B50" s="122" t="s">
        <v>158</v>
      </c>
      <c r="C50" s="158">
        <v>0.6727406511755815</v>
      </c>
      <c r="D50" s="119" t="s">
        <v>155</v>
      </c>
      <c r="E50" s="119">
        <v>52.54117097209751</v>
      </c>
      <c r="F50" s="119">
        <v>6.991308819250909</v>
      </c>
      <c r="G50" s="119">
        <v>3.1796630505632666</v>
      </c>
      <c r="H50" s="158">
        <v>0.03534658157329644</v>
      </c>
      <c r="I50" s="158">
        <v>0.0000047033376476324425</v>
      </c>
      <c r="J50" s="158">
        <v>0.000002139088591154868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96249.97315028479</v>
      </c>
      <c r="D53" s="119" t="s">
        <v>155</v>
      </c>
      <c r="E53" s="49"/>
      <c r="F53" s="49"/>
      <c r="G53" s="49"/>
      <c r="H53" s="119">
        <v>6657.866668111827</v>
      </c>
      <c r="I53" s="119">
        <v>0.5464810936584394</v>
      </c>
      <c r="J53" s="119">
        <v>0.2036303472670161</v>
      </c>
      <c r="K53" s="189"/>
    </row>
    <row r="54" ht="18" customHeight="1" x14ac:dyDescent="0.2">
      <c r="B54" s="122" t="s">
        <v>206</v>
      </c>
      <c r="C54" s="158">
        <v>76587.1851242286</v>
      </c>
      <c r="D54" s="119" t="s">
        <v>155</v>
      </c>
      <c r="E54" s="119">
        <v>69.29999999999998</v>
      </c>
      <c r="F54" s="119">
        <v>6.6499999999999995</v>
      </c>
      <c r="G54" s="119">
        <v>1.9</v>
      </c>
      <c r="H54" s="158">
        <v>5307.491929109042</v>
      </c>
      <c r="I54" s="158">
        <v>0.5093047810761202</v>
      </c>
      <c r="J54" s="158">
        <v>0.14551565173603434</v>
      </c>
      <c r="K54" s="189"/>
    </row>
    <row r="55" ht="18" customHeight="1" x14ac:dyDescent="0.2">
      <c r="B55" s="122" t="s">
        <v>207</v>
      </c>
      <c r="C55" s="158">
        <v>19662.788026056172</v>
      </c>
      <c r="D55" s="119" t="s">
        <v>155</v>
      </c>
      <c r="E55" s="119">
        <v>68.67666666666668</v>
      </c>
      <c r="F55" s="119">
        <v>1.8906938595409244</v>
      </c>
      <c r="G55" s="119">
        <v>2.9555674126156966</v>
      </c>
      <c r="H55" s="158">
        <v>1350.3747390027845</v>
      </c>
      <c r="I55" s="158">
        <v>0.03717631258231922</v>
      </c>
      <c r="J55" s="158">
        <v>0.058114695530981746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25601.194312441996</v>
      </c>
      <c r="D72" s="119" t="s">
        <v>155</v>
      </c>
      <c r="E72" s="119">
        <v>616.0419491270139</v>
      </c>
      <c r="F72" s="119">
        <v>68.77629337208863</v>
      </c>
      <c r="G72" s="119">
        <v>1.1202972649924239</v>
      </c>
      <c r="H72" s="158">
        <v>15771.40964421619</v>
      </c>
      <c r="I72" s="158">
        <v>1.7607552507083575</v>
      </c>
      <c r="J72" s="158">
        <v>0.028680947968768362</v>
      </c>
      <c r="K72" s="176" t="s">
        <v>99</v>
      </c>
    </row>
    <row r="73" ht="18" customHeight="1" x14ac:dyDescent="0.2" s="103" customFormat="1">
      <c r="B73" s="202" t="s">
        <v>233</v>
      </c>
      <c r="C73" s="203">
        <v>321171.8473331122</v>
      </c>
      <c r="D73" s="128" t="s">
        <v>155</v>
      </c>
      <c r="E73" s="128">
        <v>35.25866498389326</v>
      </c>
      <c r="F73" s="128">
        <v>1.9925249416727602</v>
      </c>
      <c r="G73" s="128">
        <v>4.350474858571084</v>
      </c>
      <c r="H73" s="204">
        <v>11324.090567376315</v>
      </c>
      <c r="I73" s="204">
        <v>0.6399429163743421</v>
      </c>
      <c r="J73" s="204">
        <v>1.3972500471035352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601.202</v>
      </c>
      <c r="G11" s="248">
        <v>257918.116</v>
      </c>
      <c r="H11" s="248" t="s">
        <v>99</v>
      </c>
      <c r="I11" s="184"/>
      <c r="J11" s="248">
        <v>-364.284999999998</v>
      </c>
      <c r="K11" s="124">
        <v>258883.603</v>
      </c>
      <c r="L11" s="248">
        <v>38.33850585341221</v>
      </c>
      <c r="M11" s="249" t="s">
        <v>155</v>
      </c>
      <c r="N11" s="124">
        <v>9925210.528967943</v>
      </c>
      <c r="O11" s="248">
        <v>19.055282100659067</v>
      </c>
      <c r="P11" s="124">
        <v>189127.68653791578</v>
      </c>
      <c r="Q11" s="124" t="s">
        <v>99</v>
      </c>
      <c r="R11" s="124">
        <v>189127.68653791578</v>
      </c>
      <c r="S11" s="248">
        <v>1</v>
      </c>
      <c r="T11" s="186">
        <v>693468.1839723579</v>
      </c>
    </row>
    <row r="12" ht="18" customHeight="1" x14ac:dyDescent="0.2">
      <c r="B12" s="250"/>
      <c r="C12" s="251"/>
      <c r="D12" s="246" t="s">
        <v>285</v>
      </c>
      <c r="E12" s="247" t="s">
        <v>286</v>
      </c>
      <c r="F12" s="248" t="s">
        <v>99</v>
      </c>
      <c r="G12" s="248">
        <v>228.23499999999999</v>
      </c>
      <c r="H12" s="248" t="s">
        <v>99</v>
      </c>
      <c r="I12" s="184"/>
      <c r="J12" s="248" t="s">
        <v>99</v>
      </c>
      <c r="K12" s="124">
        <v>228.23499999999999</v>
      </c>
      <c r="L12" s="248">
        <v>30.0139785</v>
      </c>
      <c r="M12" s="252" t="s">
        <v>155</v>
      </c>
      <c r="N12" s="124">
        <v>6850.2403829475</v>
      </c>
      <c r="O12" s="248">
        <v>19.96</v>
      </c>
      <c r="P12" s="124">
        <v>136.7307980436321</v>
      </c>
      <c r="Q12" s="124" t="s">
        <v>99</v>
      </c>
      <c r="R12" s="124">
        <v>136.7307980436321</v>
      </c>
      <c r="S12" s="248">
        <v>1</v>
      </c>
      <c r="T12" s="186">
        <v>501.34625949331763</v>
      </c>
    </row>
    <row r="13" ht="18" customHeight="1" x14ac:dyDescent="0.2">
      <c r="B13" s="250"/>
      <c r="C13" s="253"/>
      <c r="D13" s="246" t="s">
        <v>287</v>
      </c>
      <c r="E13" s="247" t="s">
        <v>284</v>
      </c>
      <c r="F13" s="248">
        <v>232.77</v>
      </c>
      <c r="G13" s="248">
        <v>5873.8949999999995</v>
      </c>
      <c r="H13" s="248" t="s">
        <v>99</v>
      </c>
      <c r="I13" s="184"/>
      <c r="J13" s="248">
        <v>151.445</v>
      </c>
      <c r="K13" s="124">
        <v>5955.22</v>
      </c>
      <c r="L13" s="248">
        <v>35.43258766666666</v>
      </c>
      <c r="M13" s="252" t="s">
        <v>155</v>
      </c>
      <c r="N13" s="124">
        <v>211008.85472428665</v>
      </c>
      <c r="O13" s="248">
        <v>16.964421051528255</v>
      </c>
      <c r="P13" s="124">
        <v>3579.6430571435562</v>
      </c>
      <c r="Q13" s="124" t="s">
        <v>99</v>
      </c>
      <c r="R13" s="124">
        <v>3579.6430571435562</v>
      </c>
      <c r="S13" s="248">
        <v>1</v>
      </c>
      <c r="T13" s="186">
        <v>13125.357876193038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1427.787</v>
      </c>
      <c r="H15" s="248">
        <v>733.57</v>
      </c>
      <c r="I15" s="248" t="s">
        <v>99</v>
      </c>
      <c r="J15" s="248">
        <v>67.159</v>
      </c>
      <c r="K15" s="124">
        <v>627.058</v>
      </c>
      <c r="L15" s="248">
        <v>34.60743918066288</v>
      </c>
      <c r="M15" s="252" t="s">
        <v>155</v>
      </c>
      <c r="N15" s="124">
        <v>21700.871597748104</v>
      </c>
      <c r="O15" s="248">
        <v>18.29</v>
      </c>
      <c r="P15" s="124">
        <v>396.9089415228128</v>
      </c>
      <c r="Q15" s="124" t="s">
        <v>99</v>
      </c>
      <c r="R15" s="124">
        <v>396.9089415228128</v>
      </c>
      <c r="S15" s="248">
        <v>1</v>
      </c>
      <c r="T15" s="186">
        <v>1455.332785583647</v>
      </c>
    </row>
    <row r="16" ht="18" customHeight="1" x14ac:dyDescent="0.2">
      <c r="B16" s="250"/>
      <c r="C16" s="251"/>
      <c r="D16" s="256" t="s">
        <v>189</v>
      </c>
      <c r="E16" s="247" t="s">
        <v>284</v>
      </c>
      <c r="F16" s="184"/>
      <c r="G16" s="248">
        <v>7542.623</v>
      </c>
      <c r="H16" s="248">
        <v>2873.266</v>
      </c>
      <c r="I16" s="248">
        <v>7542.623</v>
      </c>
      <c r="J16" s="248">
        <v>124.979</v>
      </c>
      <c r="K16" s="124">
        <v>-2998.2449999999994</v>
      </c>
      <c r="L16" s="248">
        <v>36.418634999999995</v>
      </c>
      <c r="M16" s="252" t="s">
        <v>155</v>
      </c>
      <c r="N16" s="124">
        <v>-109191.99029557496</v>
      </c>
      <c r="O16" s="248">
        <v>18.309999999999995</v>
      </c>
      <c r="P16" s="124">
        <v>-1999.305342311977</v>
      </c>
      <c r="Q16" s="124" t="s">
        <v>99</v>
      </c>
      <c r="R16" s="124">
        <v>-1999.305342311977</v>
      </c>
      <c r="S16" s="248">
        <v>1</v>
      </c>
      <c r="T16" s="186">
        <v>-7330.786255143916</v>
      </c>
    </row>
    <row r="17" ht="18" customHeight="1" x14ac:dyDescent="0.2">
      <c r="B17" s="250"/>
      <c r="C17" s="251"/>
      <c r="D17" s="256" t="s">
        <v>289</v>
      </c>
      <c r="E17" s="247" t="s">
        <v>284</v>
      </c>
      <c r="F17" s="184"/>
      <c r="G17" s="248">
        <v>3520.598</v>
      </c>
      <c r="H17" s="248">
        <v>290.633</v>
      </c>
      <c r="I17" s="248">
        <v>0.003</v>
      </c>
      <c r="J17" s="248">
        <v>584.955</v>
      </c>
      <c r="K17" s="124">
        <v>2645.007</v>
      </c>
      <c r="L17" s="248">
        <v>36.78832257183338</v>
      </c>
      <c r="M17" s="252" t="s">
        <v>155</v>
      </c>
      <c r="N17" s="124">
        <v>97305.3707207573</v>
      </c>
      <c r="O17" s="248">
        <v>18.51</v>
      </c>
      <c r="P17" s="124">
        <v>1801.1224120412178</v>
      </c>
      <c r="Q17" s="124">
        <v>609.8958870768738</v>
      </c>
      <c r="R17" s="124">
        <v>1191.226524964344</v>
      </c>
      <c r="S17" s="248">
        <v>1</v>
      </c>
      <c r="T17" s="186">
        <v>4367.830591535928</v>
      </c>
    </row>
    <row r="18" ht="18" customHeight="1" x14ac:dyDescent="0.2">
      <c r="B18" s="250"/>
      <c r="C18" s="251"/>
      <c r="D18" s="256" t="s">
        <v>207</v>
      </c>
      <c r="E18" s="247" t="s">
        <v>284</v>
      </c>
      <c r="F18" s="184"/>
      <c r="G18" s="248">
        <v>1621.269</v>
      </c>
      <c r="H18" s="248">
        <v>2466.923</v>
      </c>
      <c r="I18" s="248">
        <v>20.218</v>
      </c>
      <c r="J18" s="248">
        <v>474.56</v>
      </c>
      <c r="K18" s="124">
        <v>-1340.4319999999998</v>
      </c>
      <c r="L18" s="248">
        <v>38.10029827752809</v>
      </c>
      <c r="M18" s="252" t="s">
        <v>155</v>
      </c>
      <c r="N18" s="124">
        <v>-51070.859020743526</v>
      </c>
      <c r="O18" s="248">
        <v>18.73</v>
      </c>
      <c r="P18" s="124">
        <v>-956.5571894585263</v>
      </c>
      <c r="Q18" s="124">
        <v>0.2761703930676451</v>
      </c>
      <c r="R18" s="124">
        <v>-956.833359851594</v>
      </c>
      <c r="S18" s="248">
        <v>1</v>
      </c>
      <c r="T18" s="186">
        <v>-3508.388986122511</v>
      </c>
    </row>
    <row r="19" ht="18" customHeight="1" x14ac:dyDescent="0.2">
      <c r="B19" s="250"/>
      <c r="C19" s="251"/>
      <c r="D19" s="256" t="s">
        <v>206</v>
      </c>
      <c r="E19" s="247" t="s">
        <v>284</v>
      </c>
      <c r="F19" s="184"/>
      <c r="G19" s="248">
        <v>8324.797999999999</v>
      </c>
      <c r="H19" s="248">
        <v>7019.084</v>
      </c>
      <c r="I19" s="248">
        <v>4255.606</v>
      </c>
      <c r="J19" s="248">
        <v>590.685</v>
      </c>
      <c r="K19" s="124">
        <v>-3540.5770000000007</v>
      </c>
      <c r="L19" s="248">
        <v>40.537546894754946</v>
      </c>
      <c r="M19" s="252" t="s">
        <v>155</v>
      </c>
      <c r="N19" s="124">
        <v>-143526.30617199081</v>
      </c>
      <c r="O19" s="248">
        <v>19.665478879492785</v>
      </c>
      <c r="P19" s="124">
        <v>-2822.5135426769</v>
      </c>
      <c r="Q19" s="124">
        <v>376.5133410682462</v>
      </c>
      <c r="R19" s="124">
        <v>-3199.0268837451463</v>
      </c>
      <c r="S19" s="248">
        <v>1</v>
      </c>
      <c r="T19" s="186">
        <v>-11729.765240398869</v>
      </c>
    </row>
    <row r="20" ht="18" customHeight="1" x14ac:dyDescent="0.2">
      <c r="B20" s="250"/>
      <c r="C20" s="251"/>
      <c r="D20" s="256" t="s">
        <v>194</v>
      </c>
      <c r="E20" s="247" t="s">
        <v>286</v>
      </c>
      <c r="F20" s="184"/>
      <c r="G20" s="248">
        <v>15240.141</v>
      </c>
      <c r="H20" s="248">
        <v>8.514</v>
      </c>
      <c r="I20" s="184"/>
      <c r="J20" s="248">
        <v>41.484</v>
      </c>
      <c r="K20" s="124">
        <v>15190.143</v>
      </c>
      <c r="L20" s="248">
        <v>50.63429597405907</v>
      </c>
      <c r="M20" s="252" t="s">
        <v>155</v>
      </c>
      <c r="N20" s="124">
        <v>769142.1965502816</v>
      </c>
      <c r="O20" s="248">
        <v>16.51158032141732</v>
      </c>
      <c r="P20" s="124">
        <v>12699.753156931321</v>
      </c>
      <c r="Q20" s="124">
        <v>3227.2394185359876</v>
      </c>
      <c r="R20" s="124">
        <v>9472.513738395333</v>
      </c>
      <c r="S20" s="248">
        <v>1</v>
      </c>
      <c r="T20" s="186">
        <v>34732.55037411622</v>
      </c>
    </row>
    <row r="21" ht="18" customHeight="1" x14ac:dyDescent="0.2">
      <c r="B21" s="250"/>
      <c r="C21" s="251"/>
      <c r="D21" s="256" t="s">
        <v>290</v>
      </c>
      <c r="E21" s="247" t="s">
        <v>284</v>
      </c>
      <c r="F21" s="184"/>
      <c r="G21" s="248">
        <v>29136.657</v>
      </c>
      <c r="H21" s="248">
        <v>359.516</v>
      </c>
      <c r="I21" s="184"/>
      <c r="J21" s="248">
        <v>50.614</v>
      </c>
      <c r="K21" s="124">
        <v>28726.527</v>
      </c>
      <c r="L21" s="248">
        <v>33.61742070957826</v>
      </c>
      <c r="M21" s="252" t="s">
        <v>155</v>
      </c>
      <c r="N21" s="124">
        <v>965711.743684059</v>
      </c>
      <c r="O21" s="248">
        <v>18.17</v>
      </c>
      <c r="P21" s="124">
        <v>17546.982382739356</v>
      </c>
      <c r="Q21" s="124">
        <v>20121.74092829582</v>
      </c>
      <c r="R21" s="124">
        <v>-2574.758545556466</v>
      </c>
      <c r="S21" s="248">
        <v>1</v>
      </c>
      <c r="T21" s="186">
        <v>-9440.78133370704</v>
      </c>
    </row>
    <row r="22" ht="18" customHeight="1" x14ac:dyDescent="0.2">
      <c r="B22" s="250"/>
      <c r="C22" s="251"/>
      <c r="D22" s="256" t="s">
        <v>291</v>
      </c>
      <c r="E22" s="247" t="s">
        <v>286</v>
      </c>
      <c r="F22" s="184"/>
      <c r="G22" s="248">
        <v>5.541</v>
      </c>
      <c r="H22" s="248">
        <v>336.03200000000004</v>
      </c>
      <c r="I22" s="184"/>
      <c r="J22" s="248">
        <v>-3.572</v>
      </c>
      <c r="K22" s="124">
        <v>-326.91900000000004</v>
      </c>
      <c r="L22" s="248">
        <v>39.3705866833722</v>
      </c>
      <c r="M22" s="252" t="s">
        <v>155</v>
      </c>
      <c r="N22" s="124">
        <v>-12870.992827941358</v>
      </c>
      <c r="O22" s="248">
        <v>20.77</v>
      </c>
      <c r="P22" s="124">
        <v>-267.330521036342</v>
      </c>
      <c r="Q22" s="124">
        <v>4935.68708705355</v>
      </c>
      <c r="R22" s="124">
        <v>-5203.017608089893</v>
      </c>
      <c r="S22" s="248">
        <v>1</v>
      </c>
      <c r="T22" s="186">
        <v>-19077.73122966294</v>
      </c>
    </row>
    <row r="23" ht="18" customHeight="1" x14ac:dyDescent="0.2">
      <c r="B23" s="250"/>
      <c r="C23" s="251"/>
      <c r="D23" s="256" t="s">
        <v>292</v>
      </c>
      <c r="E23" s="247" t="s">
        <v>284</v>
      </c>
      <c r="F23" s="184"/>
      <c r="G23" s="248">
        <v>99.582</v>
      </c>
      <c r="H23" s="248">
        <v>478.56</v>
      </c>
      <c r="I23" s="248">
        <v>26.362</v>
      </c>
      <c r="J23" s="248">
        <v>-17.656</v>
      </c>
      <c r="K23" s="124">
        <v>-387.684</v>
      </c>
      <c r="L23" s="248">
        <v>40.186080000000004</v>
      </c>
      <c r="M23" s="252" t="s">
        <v>155</v>
      </c>
      <c r="N23" s="124">
        <v>-15579.500238720002</v>
      </c>
      <c r="O23" s="248">
        <v>19.22</v>
      </c>
      <c r="P23" s="124">
        <v>-299.4379945881984</v>
      </c>
      <c r="Q23" s="124">
        <v>1877.6270866377029</v>
      </c>
      <c r="R23" s="124">
        <v>-2177.0650812259014</v>
      </c>
      <c r="S23" s="248">
        <v>1</v>
      </c>
      <c r="T23" s="186">
        <v>-7982.571964494971</v>
      </c>
    </row>
    <row r="24" ht="18" customHeight="1" x14ac:dyDescent="0.2">
      <c r="B24" s="250"/>
      <c r="C24" s="251"/>
      <c r="D24" s="256" t="s">
        <v>293</v>
      </c>
      <c r="E24" s="247" t="s">
        <v>286</v>
      </c>
      <c r="F24" s="184"/>
      <c r="G24" s="248">
        <v>4714.305</v>
      </c>
      <c r="H24" s="248">
        <v>113.65</v>
      </c>
      <c r="I24" s="184"/>
      <c r="J24" s="248">
        <v>7.113</v>
      </c>
      <c r="K24" s="124">
        <v>4593.542</v>
      </c>
      <c r="L24" s="248">
        <v>35.581425</v>
      </c>
      <c r="M24" s="252" t="s">
        <v>155</v>
      </c>
      <c r="N24" s="124">
        <v>163444.77015735002</v>
      </c>
      <c r="O24" s="248">
        <v>25.35</v>
      </c>
      <c r="P24" s="124">
        <v>4143.3249234888235</v>
      </c>
      <c r="Q24" s="124">
        <v>844.5315145780013</v>
      </c>
      <c r="R24" s="124">
        <v>3298.793408910822</v>
      </c>
      <c r="S24" s="248">
        <v>1</v>
      </c>
      <c r="T24" s="186">
        <v>12095.575832673014</v>
      </c>
    </row>
    <row r="25" ht="18" customHeight="1" x14ac:dyDescent="0.2">
      <c r="B25" s="250"/>
      <c r="C25" s="251"/>
      <c r="D25" s="256" t="s">
        <v>294</v>
      </c>
      <c r="E25" s="247" t="s">
        <v>284</v>
      </c>
      <c r="F25" s="184"/>
      <c r="G25" s="248" t="s">
        <v>99</v>
      </c>
      <c r="H25" s="248" t="s">
        <v>99</v>
      </c>
      <c r="I25" s="184"/>
      <c r="J25" s="248">
        <v>1327.991</v>
      </c>
      <c r="K25" s="124">
        <v>-1327.991</v>
      </c>
      <c r="L25" s="248">
        <v>39.329274457361514</v>
      </c>
      <c r="M25" s="252" t="s">
        <v>155</v>
      </c>
      <c r="N25" s="124">
        <v>-52228.92251590597</v>
      </c>
      <c r="O25" s="248">
        <v>19.166333819681416</v>
      </c>
      <c r="P25" s="124">
        <v>-1001.0369639821288</v>
      </c>
      <c r="Q25" s="124" t="s">
        <v>99</v>
      </c>
      <c r="R25" s="124">
        <v>-1001.0369639821288</v>
      </c>
      <c r="S25" s="248">
        <v>1</v>
      </c>
      <c r="T25" s="186">
        <v>-3670.468867934472</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136.88317967387252</v>
      </c>
      <c r="R26" s="124">
        <v>-136.88317967387252</v>
      </c>
      <c r="S26" s="248">
        <v>1</v>
      </c>
      <c r="T26" s="186">
        <v>-501.90499213753253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11775906.005714497</v>
      </c>
      <c r="O28" s="266"/>
      <c r="P28" s="128">
        <v>222085.97065577243</v>
      </c>
      <c r="Q28" s="128">
        <v>32130.39461331312</v>
      </c>
      <c r="R28" s="128">
        <v>189955.57604245932</v>
      </c>
      <c r="S28" s="268"/>
      <c r="T28" s="269">
        <v>696503.7788223508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3287.807</v>
      </c>
      <c r="H30" s="248">
        <v>0.061</v>
      </c>
      <c r="I30" s="184"/>
      <c r="J30" s="248" t="s">
        <v>99</v>
      </c>
      <c r="K30" s="124">
        <v>3287.7459999999996</v>
      </c>
      <c r="L30" s="248">
        <v>27.209325</v>
      </c>
      <c r="M30" s="249" t="s">
        <v>155</v>
      </c>
      <c r="N30" s="124">
        <v>89457.34943144998</v>
      </c>
      <c r="O30" s="248">
        <v>25.46</v>
      </c>
      <c r="P30" s="124">
        <v>2277.584116524717</v>
      </c>
      <c r="Q30" s="124" t="s">
        <v>99</v>
      </c>
      <c r="R30" s="124">
        <v>2277.584116524717</v>
      </c>
      <c r="S30" s="248">
        <v>1</v>
      </c>
      <c r="T30" s="186">
        <v>8351.141760590628</v>
      </c>
    </row>
    <row r="31" ht="18" customHeight="1" x14ac:dyDescent="0.2">
      <c r="B31" s="250"/>
      <c r="C31" s="251"/>
      <c r="D31" s="258" t="s">
        <v>302</v>
      </c>
      <c r="E31" s="247" t="s">
        <v>286</v>
      </c>
      <c r="F31" s="248" t="s">
        <v>99</v>
      </c>
      <c r="G31" s="248">
        <v>57881.97472258461</v>
      </c>
      <c r="H31" s="248" t="s">
        <v>99</v>
      </c>
      <c r="I31" s="184"/>
      <c r="J31" s="248" t="s">
        <v>99</v>
      </c>
      <c r="K31" s="124">
        <v>57881.97472258461</v>
      </c>
      <c r="L31" s="248">
        <v>30.2515</v>
      </c>
      <c r="M31" s="252" t="s">
        <v>155</v>
      </c>
      <c r="N31" s="124">
        <v>1751016.5583202683</v>
      </c>
      <c r="O31" s="248">
        <v>24.51</v>
      </c>
      <c r="P31" s="124">
        <v>42917.41584442978</v>
      </c>
      <c r="Q31" s="124" t="s">
        <v>99</v>
      </c>
      <c r="R31" s="124">
        <v>42917.41584442978</v>
      </c>
      <c r="S31" s="248">
        <v>1</v>
      </c>
      <c r="T31" s="186">
        <v>157363.8580962425</v>
      </c>
    </row>
    <row r="32" ht="18" customHeight="1" x14ac:dyDescent="0.2">
      <c r="B32" s="250"/>
      <c r="C32" s="251"/>
      <c r="D32" s="258" t="s">
        <v>303</v>
      </c>
      <c r="E32" s="247" t="s">
        <v>286</v>
      </c>
      <c r="F32" s="248" t="s">
        <v>99</v>
      </c>
      <c r="G32" s="248">
        <v>68861.43727741539</v>
      </c>
      <c r="H32" s="248">
        <v>2.373</v>
      </c>
      <c r="I32" s="248" t="s">
        <v>99</v>
      </c>
      <c r="J32" s="248">
        <v>57.29</v>
      </c>
      <c r="K32" s="124">
        <v>68801.77427741539</v>
      </c>
      <c r="L32" s="248">
        <v>26.082308611871717</v>
      </c>
      <c r="M32" s="252" t="s">
        <v>155</v>
      </c>
      <c r="N32" s="124">
        <v>1794509.1097478853</v>
      </c>
      <c r="O32" s="248">
        <v>24.71</v>
      </c>
      <c r="P32" s="124">
        <v>44342.320101870246</v>
      </c>
      <c r="Q32" s="124">
        <v>33.4873486065657</v>
      </c>
      <c r="R32" s="124">
        <v>44308.83275326368</v>
      </c>
      <c r="S32" s="248">
        <v>1</v>
      </c>
      <c r="T32" s="186">
        <v>162465.72009530017</v>
      </c>
    </row>
    <row r="33" ht="18" customHeight="1" x14ac:dyDescent="0.2">
      <c r="B33" s="250"/>
      <c r="C33" s="251"/>
      <c r="D33" s="258" t="s">
        <v>304</v>
      </c>
      <c r="E33" s="247" t="s">
        <v>286</v>
      </c>
      <c r="F33" s="248">
        <v>6165.537</v>
      </c>
      <c r="G33" s="248" t="s">
        <v>99</v>
      </c>
      <c r="H33" s="248" t="s">
        <v>99</v>
      </c>
      <c r="I33" s="248" t="s">
        <v>99</v>
      </c>
      <c r="J33" s="248" t="s">
        <v>99</v>
      </c>
      <c r="K33" s="124">
        <v>6165.537</v>
      </c>
      <c r="L33" s="248">
        <v>24.27909</v>
      </c>
      <c r="M33" s="252" t="s">
        <v>155</v>
      </c>
      <c r="N33" s="124">
        <v>149693.62772133</v>
      </c>
      <c r="O33" s="248">
        <v>24.9</v>
      </c>
      <c r="P33" s="124">
        <v>3727.371330261117</v>
      </c>
      <c r="Q33" s="124" t="s">
        <v>99</v>
      </c>
      <c r="R33" s="124">
        <v>3727.371330261117</v>
      </c>
      <c r="S33" s="248">
        <v>1</v>
      </c>
      <c r="T33" s="186">
        <v>13667.028210957427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695.839</v>
      </c>
      <c r="H36" s="248">
        <v>2829.952</v>
      </c>
      <c r="I36" s="184"/>
      <c r="J36" s="248">
        <v>-210.664</v>
      </c>
      <c r="K36" s="124">
        <v>-1923.4490000000003</v>
      </c>
      <c r="L36" s="248">
        <v>30.139560000000007</v>
      </c>
      <c r="M36" s="252" t="s">
        <v>155</v>
      </c>
      <c r="N36" s="124">
        <v>-57971.906542440025</v>
      </c>
      <c r="O36" s="248">
        <v>29.38</v>
      </c>
      <c r="P36" s="124">
        <v>-1703.2146142168879</v>
      </c>
      <c r="Q36" s="124">
        <v>399.33207645913933</v>
      </c>
      <c r="R36" s="124">
        <v>-2102.546690676027</v>
      </c>
      <c r="S36" s="248">
        <v>1</v>
      </c>
      <c r="T36" s="186">
        <v>-7709.337865812099</v>
      </c>
    </row>
    <row r="37" ht="18" customHeight="1" x14ac:dyDescent="0.2">
      <c r="B37" s="250"/>
      <c r="C37" s="253"/>
      <c r="D37" s="258" t="s">
        <v>308</v>
      </c>
      <c r="E37" s="247" t="s">
        <v>286</v>
      </c>
      <c r="F37" s="184"/>
      <c r="G37" s="248">
        <v>84.25875199999999</v>
      </c>
      <c r="H37" s="248">
        <v>7.873919</v>
      </c>
      <c r="I37" s="184"/>
      <c r="J37" s="248" t="s">
        <v>99</v>
      </c>
      <c r="K37" s="124">
        <v>76.38483299999999</v>
      </c>
      <c r="L37" s="248">
        <v>37.255845</v>
      </c>
      <c r="M37" s="249" t="s">
        <v>155</v>
      </c>
      <c r="N37" s="124">
        <v>2845.7814985988844</v>
      </c>
      <c r="O37" s="248">
        <v>20.9</v>
      </c>
      <c r="P37" s="124">
        <v>59.47683332071668</v>
      </c>
      <c r="Q37" s="124">
        <v>251.47967342668505</v>
      </c>
      <c r="R37" s="124">
        <v>-192.00284010596837</v>
      </c>
      <c r="S37" s="248">
        <v>1</v>
      </c>
      <c r="T37" s="186">
        <v>-704.010413721884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3729550.5201770924</v>
      </c>
      <c r="O39" s="266"/>
      <c r="P39" s="128">
        <v>91620.95361218968</v>
      </c>
      <c r="Q39" s="128">
        <v>684.2990984923902</v>
      </c>
      <c r="R39" s="128">
        <v>90936.6545136973</v>
      </c>
      <c r="S39" s="266"/>
      <c r="T39" s="269">
        <v>333434.39988355676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94571.21560753757</v>
      </c>
      <c r="G41" s="248">
        <v>2532421.339735744</v>
      </c>
      <c r="H41" s="248" t="s">
        <v>99</v>
      </c>
      <c r="I41" s="248" t="s">
        <v>99</v>
      </c>
      <c r="J41" s="248">
        <v>-0.17025897529144338</v>
      </c>
      <c r="K41" s="124">
        <v>2626992.7256022566</v>
      </c>
      <c r="L41" s="248">
        <v>1</v>
      </c>
      <c r="M41" s="249" t="s">
        <v>155</v>
      </c>
      <c r="N41" s="124">
        <v>2626992.7256022566</v>
      </c>
      <c r="O41" s="248">
        <v>13.94531258705629</v>
      </c>
      <c r="P41" s="124">
        <v>36634.234722446454</v>
      </c>
      <c r="Q41" s="124">
        <v>146.28137928143633</v>
      </c>
      <c r="R41" s="124">
        <v>36487.95334316502</v>
      </c>
      <c r="S41" s="248">
        <v>1</v>
      </c>
      <c r="T41" s="186">
        <v>133789.16225827174</v>
      </c>
    </row>
    <row r="42" ht="18" customHeight="1" x14ac:dyDescent="0.2">
      <c r="B42" s="283" t="s">
        <v>314</v>
      </c>
      <c r="C42" s="284"/>
      <c r="D42" s="285"/>
      <c r="E42" s="286"/>
      <c r="F42" s="287"/>
      <c r="G42" s="287"/>
      <c r="H42" s="287"/>
      <c r="I42" s="266"/>
      <c r="J42" s="287"/>
      <c r="K42" s="287"/>
      <c r="L42" s="287"/>
      <c r="M42" s="288"/>
      <c r="N42" s="128">
        <v>2626992.7256022566</v>
      </c>
      <c r="O42" s="287"/>
      <c r="P42" s="128">
        <v>36634.234722446454</v>
      </c>
      <c r="Q42" s="128">
        <v>146.28137928143633</v>
      </c>
      <c r="R42" s="128">
        <v>36487.95334316502</v>
      </c>
      <c r="S42" s="287"/>
      <c r="T42" s="269">
        <v>133789.16225827174</v>
      </c>
    </row>
    <row r="43" ht="18" customHeight="1" x14ac:dyDescent="0.2">
      <c r="B43" s="289" t="s">
        <v>315</v>
      </c>
      <c r="C43" s="290"/>
      <c r="D43" s="290"/>
      <c r="E43" s="291" t="s">
        <v>313</v>
      </c>
      <c r="F43" s="248">
        <v>321171.8473331122</v>
      </c>
      <c r="G43" s="248" t="s">
        <v>298</v>
      </c>
      <c r="H43" s="248" t="s">
        <v>298</v>
      </c>
      <c r="I43" s="292" t="s">
        <v>298</v>
      </c>
      <c r="J43" s="248" t="s">
        <v>298</v>
      </c>
      <c r="K43" s="124">
        <v>321171.8473331122</v>
      </c>
      <c r="L43" s="248">
        <v>1</v>
      </c>
      <c r="M43" s="293" t="s">
        <v>155</v>
      </c>
      <c r="N43" s="124">
        <v>321171.8473331122</v>
      </c>
      <c r="O43" s="248">
        <v>9.615999541061797</v>
      </c>
      <c r="P43" s="124">
        <v>3088.3883365571764</v>
      </c>
      <c r="Q43" s="124" t="s">
        <v>298</v>
      </c>
      <c r="R43" s="124">
        <v>3088.3883365571764</v>
      </c>
      <c r="S43" s="248">
        <v>1</v>
      </c>
      <c r="T43" s="186">
        <v>11324.090567376314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321171.8473331122</v>
      </c>
      <c r="O45" s="266"/>
      <c r="P45" s="128">
        <v>3088.3883365571764</v>
      </c>
      <c r="Q45" s="128" t="s">
        <v>298</v>
      </c>
      <c r="R45" s="128">
        <v>3088.3883365571764</v>
      </c>
      <c r="S45" s="266"/>
      <c r="T45" s="269">
        <v>11324.090567376314</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18453621.098826956</v>
      </c>
      <c r="O47" s="309"/>
      <c r="P47" s="127">
        <v>353429.5473269658</v>
      </c>
      <c r="Q47" s="127">
        <v>32960.97509108695</v>
      </c>
      <c r="R47" s="127">
        <v>320468.5722358788</v>
      </c>
      <c r="S47" s="309"/>
      <c r="T47" s="312">
        <v>1175051.4315315555</v>
      </c>
    </row>
    <row r="48" ht="18" customHeight="1" x14ac:dyDescent="0.2">
      <c r="B48" s="313" t="s">
        <v>321</v>
      </c>
      <c r="C48" s="279"/>
      <c r="D48" s="314"/>
      <c r="E48" s="315"/>
      <c r="F48" s="184"/>
      <c r="G48" s="184"/>
      <c r="H48" s="184"/>
      <c r="I48" s="184"/>
      <c r="J48" s="184"/>
      <c r="K48" s="184"/>
      <c r="L48" s="184"/>
      <c r="M48" s="316"/>
      <c r="N48" s="124">
        <v>224824.074248642</v>
      </c>
      <c r="O48" s="184"/>
      <c r="P48" s="124">
        <v>9694.538198775565</v>
      </c>
      <c r="Q48" s="124" t="s">
        <v>99</v>
      </c>
      <c r="R48" s="124">
        <v>9694.538198775565</v>
      </c>
      <c r="S48" s="184"/>
      <c r="T48" s="186">
        <v>35546.64006217707</v>
      </c>
    </row>
    <row r="49" ht="18" customHeight="1" x14ac:dyDescent="0.2">
      <c r="B49" s="317"/>
      <c r="C49" s="281"/>
      <c r="D49" s="314" t="s">
        <v>322</v>
      </c>
      <c r="E49" s="247" t="s">
        <v>313</v>
      </c>
      <c r="F49" s="248">
        <v>196414.28569999998</v>
      </c>
      <c r="G49" s="248">
        <v>2781.9702362000003</v>
      </c>
      <c r="H49" s="248">
        <v>6.4</v>
      </c>
      <c r="I49" s="184"/>
      <c r="J49" s="248" t="s">
        <v>99</v>
      </c>
      <c r="K49" s="124">
        <v>199189.85593619998</v>
      </c>
      <c r="L49" s="248">
        <v>1</v>
      </c>
      <c r="M49" s="252" t="s">
        <v>155</v>
      </c>
      <c r="N49" s="124">
        <v>199189.85593619998</v>
      </c>
      <c r="O49" s="248">
        <v>27.073851012429014</v>
      </c>
      <c r="P49" s="124">
        <v>5392.8364828038775</v>
      </c>
      <c r="Q49" s="124" t="s">
        <v>99</v>
      </c>
      <c r="R49" s="124">
        <v>5392.8364828038775</v>
      </c>
      <c r="S49" s="248">
        <v>1</v>
      </c>
      <c r="T49" s="186">
        <v>19773.733770280884</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1.4112820512820514</v>
      </c>
      <c r="G51" s="158" t="s">
        <v>99</v>
      </c>
      <c r="H51" s="158" t="s">
        <v>99</v>
      </c>
      <c r="I51" s="248" t="s">
        <v>99</v>
      </c>
      <c r="J51" s="158" t="s">
        <v>99</v>
      </c>
      <c r="K51" s="119">
        <v>1.4112820512820514</v>
      </c>
      <c r="L51" s="158">
        <v>23.4</v>
      </c>
      <c r="M51" s="252" t="s">
        <v>155</v>
      </c>
      <c r="N51" s="119">
        <v>33.024</v>
      </c>
      <c r="O51" s="158">
        <v>12.36</v>
      </c>
      <c r="P51" s="119">
        <v>0.40817664000000003</v>
      </c>
      <c r="Q51" s="119" t="s">
        <v>99</v>
      </c>
      <c r="R51" s="119">
        <v>0.40817664000000003</v>
      </c>
      <c r="S51" s="158">
        <v>1</v>
      </c>
      <c r="T51" s="172">
        <v>1.4966476800000001</v>
      </c>
    </row>
    <row r="52" ht="18" customHeight="1" x14ac:dyDescent="0.2">
      <c r="B52" s="319"/>
      <c r="C52" s="320"/>
      <c r="D52" s="321" t="s">
        <v>325</v>
      </c>
      <c r="E52" s="322" t="s">
        <v>313</v>
      </c>
      <c r="F52" s="323">
        <v>25601.194312441996</v>
      </c>
      <c r="G52" s="323" t="s">
        <v>298</v>
      </c>
      <c r="H52" s="323" t="s">
        <v>298</v>
      </c>
      <c r="I52" s="309"/>
      <c r="J52" s="323" t="s">
        <v>298</v>
      </c>
      <c r="K52" s="127">
        <v>25601.194312441996</v>
      </c>
      <c r="L52" s="323">
        <v>1</v>
      </c>
      <c r="M52" s="324" t="s">
        <v>155</v>
      </c>
      <c r="N52" s="127">
        <v>25601.194312441996</v>
      </c>
      <c r="O52" s="323">
        <v>168.01144067100378</v>
      </c>
      <c r="P52" s="127">
        <v>4301.2935393316875</v>
      </c>
      <c r="Q52" s="127" t="s">
        <v>99</v>
      </c>
      <c r="R52" s="127">
        <v>4301.2935393316875</v>
      </c>
      <c r="S52" s="323">
        <v>1</v>
      </c>
      <c r="T52" s="312">
        <v>15771.409644216186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11775.906005714496</v>
      </c>
      <c r="D10" s="353">
        <v>10045.679277427727</v>
      </c>
      <c r="E10" s="352">
        <v>696503.7788223508</v>
      </c>
      <c r="F10" s="352">
        <v>9937.660900795307</v>
      </c>
      <c r="G10" s="352">
        <v>674333.824374161</v>
      </c>
      <c r="H10" s="352">
        <v>1.0869597756528009</v>
      </c>
      <c r="I10" s="354">
        <v>3.2876823980712255</v>
      </c>
    </row>
    <row r="11" ht="18" customHeight="1" x14ac:dyDescent="0.2">
      <c r="B11" s="355" t="s">
        <v>352</v>
      </c>
      <c r="C11" s="352">
        <v>3729.5505201770925</v>
      </c>
      <c r="D11" s="352">
        <v>3701.9879704288423</v>
      </c>
      <c r="E11" s="352">
        <v>333434.39988355676</v>
      </c>
      <c r="F11" s="352">
        <v>3689.1543322229145</v>
      </c>
      <c r="G11" s="352">
        <v>335984.58846764296</v>
      </c>
      <c r="H11" s="352">
        <v>0.34787479867221754</v>
      </c>
      <c r="I11" s="354">
        <v>-0.7590195120904453</v>
      </c>
    </row>
    <row r="12" ht="18" customHeight="1" x14ac:dyDescent="0.2">
      <c r="B12" s="355" t="s">
        <v>353</v>
      </c>
      <c r="C12" s="352">
        <v>2626.9927256022565</v>
      </c>
      <c r="D12" s="352">
        <v>2616.479432431758</v>
      </c>
      <c r="E12" s="352">
        <v>133789.16225827174</v>
      </c>
      <c r="F12" s="352">
        <v>2781.9113909687967</v>
      </c>
      <c r="G12" s="352">
        <v>143687.1883826387</v>
      </c>
      <c r="H12" s="352">
        <v>-5.946701216799975</v>
      </c>
      <c r="I12" s="354">
        <v>-6.8885933643635235</v>
      </c>
    </row>
    <row r="13" ht="18" customHeight="1" x14ac:dyDescent="0.2">
      <c r="B13" s="355" t="s">
        <v>354</v>
      </c>
      <c r="C13" s="352">
        <v>321.1718473331122</v>
      </c>
      <c r="D13" s="352">
        <v>321.1718473331122</v>
      </c>
      <c r="E13" s="352">
        <v>11324.090567376314</v>
      </c>
      <c r="F13" s="352">
        <v>321.1718473331122</v>
      </c>
      <c r="G13" s="352">
        <v>11324.090567376315</v>
      </c>
      <c r="H13" s="352">
        <v>0</v>
      </c>
      <c r="I13" s="354">
        <v>-1.60630064968414e-14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18453.621098826956</v>
      </c>
      <c r="D15" s="358">
        <v>16685.31852762144</v>
      </c>
      <c r="E15" s="358">
        <v>1175051.4315315555</v>
      </c>
      <c r="F15" s="358">
        <v>16729.898471320128</v>
      </c>
      <c r="G15" s="358">
        <v>1165329.6917918187</v>
      </c>
      <c r="H15" s="358">
        <v>-0.2664687043684808</v>
      </c>
      <c r="I15" s="359">
        <v>0.8342480079425902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32949.53468810771</v>
      </c>
      <c r="F17" s="403">
        <v>18.51</v>
      </c>
      <c r="G17" s="408">
        <v>609.8958870768738</v>
      </c>
      <c r="H17" s="409">
        <v>2236.2849192818703</v>
      </c>
      <c r="I17" s="407" t="s">
        <v>99</v>
      </c>
      <c r="J17" s="410"/>
      <c r="M17" s="349"/>
    </row>
    <row r="18" ht="18" customHeight="1" x14ac:dyDescent="0.2">
      <c r="B18" s="421"/>
      <c r="C18" s="245"/>
      <c r="D18" s="401" t="s">
        <v>384</v>
      </c>
      <c r="E18" s="407">
        <v>14.744815433403371</v>
      </c>
      <c r="F18" s="403">
        <v>18.73</v>
      </c>
      <c r="G18" s="408">
        <v>0.2761703930676451</v>
      </c>
      <c r="H18" s="409">
        <v>1.0126247745813655</v>
      </c>
      <c r="I18" s="407" t="s">
        <v>99</v>
      </c>
      <c r="J18" s="410"/>
      <c r="M18" s="349"/>
    </row>
    <row r="19" ht="18" customHeight="1" x14ac:dyDescent="0.2">
      <c r="B19" s="421"/>
      <c r="C19" s="245"/>
      <c r="D19" s="401" t="s">
        <v>206</v>
      </c>
      <c r="E19" s="407">
        <v>19288.81040189246</v>
      </c>
      <c r="F19" s="403">
        <v>19.519780288332647</v>
      </c>
      <c r="G19" s="408">
        <v>376.5133410682462</v>
      </c>
      <c r="H19" s="409">
        <v>1380.548917250236</v>
      </c>
      <c r="I19" s="407" t="s">
        <v>99</v>
      </c>
      <c r="J19" s="410"/>
      <c r="M19" s="349"/>
    </row>
    <row r="20" ht="18" customHeight="1" x14ac:dyDescent="0.2">
      <c r="B20" s="421"/>
      <c r="C20" s="245"/>
      <c r="D20" s="401" t="s">
        <v>385</v>
      </c>
      <c r="E20" s="422">
        <v>195453.09144939363</v>
      </c>
      <c r="F20" s="403">
        <v>16.51158032141732</v>
      </c>
      <c r="G20" s="423">
        <v>3227.2394185359876</v>
      </c>
      <c r="H20" s="409">
        <v>11833.21120129862</v>
      </c>
      <c r="I20" s="424">
        <v>300.3997721343137</v>
      </c>
      <c r="J20" s="425" t="s">
        <v>386</v>
      </c>
      <c r="M20" s="349"/>
    </row>
    <row r="21" ht="18" customHeight="1" x14ac:dyDescent="0.2">
      <c r="B21" s="421"/>
      <c r="C21" s="245"/>
      <c r="D21" s="401" t="s">
        <v>387</v>
      </c>
      <c r="E21" s="422">
        <v>1104205.2639292474</v>
      </c>
      <c r="F21" s="403">
        <v>18.222826484899944</v>
      </c>
      <c r="G21" s="423">
        <v>20121.74092829582</v>
      </c>
      <c r="H21" s="409">
        <v>73779.71673708467</v>
      </c>
      <c r="I21" s="424">
        <v>993.6695939609381</v>
      </c>
      <c r="J21" s="425" t="s">
        <v>388</v>
      </c>
      <c r="M21" s="349"/>
    </row>
    <row r="22" ht="18" customHeight="1" x14ac:dyDescent="0.2">
      <c r="B22" s="421"/>
      <c r="C22" s="245"/>
      <c r="D22" s="401" t="s">
        <v>291</v>
      </c>
      <c r="E22" s="422">
        <v>237635.39176954987</v>
      </c>
      <c r="F22" s="403">
        <v>20.77</v>
      </c>
      <c r="G22" s="423">
        <v>4935.68708705355</v>
      </c>
      <c r="H22" s="409">
        <v>18097.51931919635</v>
      </c>
      <c r="I22" s="424">
        <v>33.56873264387148</v>
      </c>
      <c r="J22" s="425" t="s">
        <v>389</v>
      </c>
      <c r="M22" s="349"/>
    </row>
    <row r="23" ht="18" customHeight="1" x14ac:dyDescent="0.2">
      <c r="B23" s="421"/>
      <c r="C23" s="245"/>
      <c r="D23" s="401" t="s">
        <v>390</v>
      </c>
      <c r="E23" s="422">
        <v>97691.31564192002</v>
      </c>
      <c r="F23" s="403">
        <v>19.22</v>
      </c>
      <c r="G23" s="423">
        <v>1877.6270866377029</v>
      </c>
      <c r="H23" s="409">
        <v>6884.63265100491</v>
      </c>
      <c r="I23" s="424">
        <v>563.460987767093</v>
      </c>
      <c r="J23" s="425" t="s">
        <v>391</v>
      </c>
      <c r="M23" s="349"/>
    </row>
    <row r="24" ht="18" customHeight="1" x14ac:dyDescent="0.2">
      <c r="B24" s="421"/>
      <c r="C24" s="245"/>
      <c r="D24" s="401" t="s">
        <v>392</v>
      </c>
      <c r="E24" s="422">
        <v>33314.852646075</v>
      </c>
      <c r="F24" s="403">
        <v>25.35</v>
      </c>
      <c r="G24" s="423">
        <v>844.5315145780013</v>
      </c>
      <c r="H24" s="409">
        <v>3096.615553452671</v>
      </c>
      <c r="I24" s="424">
        <v>1309.485760585319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9673.72294515</v>
      </c>
      <c r="F26" s="403">
        <v>14.15</v>
      </c>
      <c r="G26" s="423">
        <v>136.88317967387252</v>
      </c>
      <c r="H26" s="409">
        <v>501.90499213753253</v>
      </c>
      <c r="I26" s="424">
        <v>491.50329214387494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1730226.7282867695</v>
      </c>
      <c r="F28" s="431">
        <v>18.570048704037703</v>
      </c>
      <c r="G28" s="432">
        <v>32130.39461331312</v>
      </c>
      <c r="H28" s="431">
        <v>117811.44691548144</v>
      </c>
      <c r="I28" s="432">
        <v>3692.0881392354104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1355.21443167</v>
      </c>
      <c r="F32" s="403">
        <v>24.710000000000004</v>
      </c>
      <c r="G32" s="423">
        <v>33.4873486065657</v>
      </c>
      <c r="H32" s="409">
        <v>122.78694489074091</v>
      </c>
      <c r="I32" s="424">
        <v>122.78694489074091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14174.81505693012</v>
      </c>
      <c r="F36" s="403">
        <v>28.171942621847784</v>
      </c>
      <c r="G36" s="408">
        <v>399.33207645913933</v>
      </c>
      <c r="H36" s="409">
        <v>1464.2176136835108</v>
      </c>
      <c r="I36" s="424">
        <v>29.023529949813504</v>
      </c>
      <c r="J36" s="425" t="s">
        <v>399</v>
      </c>
      <c r="M36" s="349"/>
    </row>
    <row r="37" ht="18" customHeight="1" x14ac:dyDescent="0.2">
      <c r="B37" s="244"/>
      <c r="C37" s="426"/>
      <c r="D37" s="401" t="s">
        <v>400</v>
      </c>
      <c r="E37" s="407">
        <v>12032.520259650002</v>
      </c>
      <c r="F37" s="403">
        <v>20.9</v>
      </c>
      <c r="G37" s="408">
        <v>251.47967342668505</v>
      </c>
      <c r="H37" s="409">
        <v>922.0921358978452</v>
      </c>
      <c r="I37" s="424">
        <v>1571.42362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27562.549748250123</v>
      </c>
      <c r="F39" s="431">
        <v>24.82713336547663</v>
      </c>
      <c r="G39" s="432">
        <v>684.2990984923902</v>
      </c>
      <c r="H39" s="431">
        <v>2509.0966944720967</v>
      </c>
      <c r="I39" s="432">
        <v>1723.2340948405545</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10513.29317049836</v>
      </c>
      <c r="F41" s="409">
        <v>13.913944651702524</v>
      </c>
      <c r="G41" s="443">
        <v>146.28137928143633</v>
      </c>
      <c r="H41" s="409">
        <v>536.3650573652665</v>
      </c>
      <c r="I41" s="444">
        <v>387.9898085664043</v>
      </c>
      <c r="J41" s="425" t="s">
        <v>386</v>
      </c>
      <c r="M41" s="349"/>
    </row>
    <row r="42" ht="18" customHeight="1" x14ac:dyDescent="0.2">
      <c r="B42" s="283" t="s">
        <v>314</v>
      </c>
      <c r="C42" s="284"/>
      <c r="D42" s="285"/>
      <c r="E42" s="432">
        <v>10513.29317049836</v>
      </c>
      <c r="F42" s="431">
        <v>13.913944651702524</v>
      </c>
      <c r="G42" s="432">
        <v>146.28137928143633</v>
      </c>
      <c r="H42" s="431">
        <v>536.3650573652665</v>
      </c>
      <c r="I42" s="432">
        <v>387.9898085664043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1768302.571205518</v>
      </c>
      <c r="F47" s="451">
        <v>18.639895472535684</v>
      </c>
      <c r="G47" s="456">
        <v>32960.97509108695</v>
      </c>
      <c r="H47" s="451">
        <v>120856.90866731881</v>
      </c>
      <c r="I47" s="455">
        <v>5803.312042642369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8.676962</v>
      </c>
      <c r="D10" s="485"/>
      <c r="E10" s="485"/>
      <c r="F10" s="125">
        <v>84.26687720545243</v>
      </c>
      <c r="G10" s="486">
        <v>2.213846958623936</v>
      </c>
      <c r="H10" s="487">
        <v>-8.41654</v>
      </c>
      <c r="I10" s="488" t="s">
        <v>108</v>
      </c>
    </row>
    <row r="11" ht="18" customHeight="1" x14ac:dyDescent="0.2">
      <c r="B11" s="489" t="s">
        <v>432</v>
      </c>
      <c r="C11" s="27">
        <v>8.03223</v>
      </c>
      <c r="D11" s="125">
        <v>11.469026115219862</v>
      </c>
      <c r="E11" s="125">
        <v>0.2739308520693177</v>
      </c>
      <c r="F11" s="125">
        <v>83.70531563345243</v>
      </c>
      <c r="G11" s="486">
        <v>2.200275607916736</v>
      </c>
      <c r="H11" s="487">
        <v>-8.41654</v>
      </c>
      <c r="I11" s="488" t="s">
        <v>108</v>
      </c>
    </row>
    <row r="12" ht="18" customHeight="1" x14ac:dyDescent="0.2">
      <c r="B12" s="137" t="s">
        <v>433</v>
      </c>
      <c r="C12" s="49"/>
      <c r="D12" s="125">
        <v>6.305093355145457</v>
      </c>
      <c r="E12" s="125">
        <v>0.152376226278381</v>
      </c>
      <c r="F12" s="490">
        <v>42.22742</v>
      </c>
      <c r="G12" s="490">
        <v>1.223920896</v>
      </c>
      <c r="H12" s="491">
        <v>-8.41654</v>
      </c>
      <c r="I12" s="492" t="s">
        <v>94</v>
      </c>
    </row>
    <row r="13" ht="18" customHeight="1" x14ac:dyDescent="0.2">
      <c r="B13" s="137" t="s">
        <v>434</v>
      </c>
      <c r="C13" s="49"/>
      <c r="D13" s="125">
        <v>1.675</v>
      </c>
      <c r="E13" s="125">
        <v>0.04048</v>
      </c>
      <c r="F13" s="490">
        <v>13.45398525</v>
      </c>
      <c r="G13" s="490">
        <v>0.3251446704</v>
      </c>
      <c r="H13" s="491" t="s">
        <v>94</v>
      </c>
      <c r="I13" s="492" t="s">
        <v>94</v>
      </c>
    </row>
    <row r="14" ht="18" customHeight="1" x14ac:dyDescent="0.2">
      <c r="B14" s="137" t="s">
        <v>435</v>
      </c>
      <c r="C14" s="161">
        <v>725</v>
      </c>
      <c r="D14" s="125">
        <v>0.038653669494417134</v>
      </c>
      <c r="E14" s="125">
        <v>0.0008982207469196355</v>
      </c>
      <c r="F14" s="490">
        <v>28.023910383452424</v>
      </c>
      <c r="G14" s="490">
        <v>0.6512100415167358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0.644732</v>
      </c>
      <c r="D17" s="125">
        <v>0.8710000000000002</v>
      </c>
      <c r="E17" s="125">
        <v>0.021049600000000005</v>
      </c>
      <c r="F17" s="125">
        <v>0.5615615720000001</v>
      </c>
      <c r="G17" s="486">
        <v>0.013571350707200003</v>
      </c>
      <c r="H17" s="487" t="s">
        <v>94</v>
      </c>
      <c r="I17" s="488" t="s">
        <v>94</v>
      </c>
    </row>
    <row r="18" ht="18" customHeight="1" x14ac:dyDescent="0.2">
      <c r="B18" s="137" t="s">
        <v>439</v>
      </c>
      <c r="C18" s="49"/>
      <c r="D18" s="125">
        <v>0.8040000000000002</v>
      </c>
      <c r="E18" s="125">
        <v>0.019430400000000004</v>
      </c>
      <c r="F18" s="490">
        <v>0.5183645280000001</v>
      </c>
      <c r="G18" s="490">
        <v>0.012527400652800003</v>
      </c>
      <c r="H18" s="491" t="s">
        <v>94</v>
      </c>
      <c r="I18" s="492" t="s">
        <v>94</v>
      </c>
    </row>
    <row r="19" ht="18" customHeight="1" x14ac:dyDescent="0.2">
      <c r="B19" s="495" t="s">
        <v>440</v>
      </c>
      <c r="C19" s="496"/>
      <c r="D19" s="497">
        <v>0.067</v>
      </c>
      <c r="E19" s="497">
        <v>0.0016192000000000003</v>
      </c>
      <c r="F19" s="498">
        <v>0.043197044000000004</v>
      </c>
      <c r="G19" s="498">
        <v>0.0010439500544000002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3.1366699</v>
      </c>
      <c r="G21" s="486">
        <v>1.120196315240416</v>
      </c>
      <c r="H21" s="487" t="s">
        <v>94</v>
      </c>
      <c r="I21" s="488" t="s">
        <v>94</v>
      </c>
    </row>
    <row r="22" ht="18" customHeight="1" x14ac:dyDescent="0.2">
      <c r="B22" s="489" t="s">
        <v>443</v>
      </c>
      <c r="C22" s="27">
        <v>0.077833</v>
      </c>
      <c r="D22" s="125">
        <v>40.3</v>
      </c>
      <c r="E22" s="501"/>
      <c r="F22" s="27">
        <v>3.1366699</v>
      </c>
      <c r="G22" s="501"/>
      <c r="H22" s="502" t="s">
        <v>94</v>
      </c>
      <c r="I22" s="492" t="s">
        <v>94</v>
      </c>
    </row>
    <row r="23" ht="18" customHeight="1" x14ac:dyDescent="0.2">
      <c r="B23" s="489" t="s">
        <v>444</v>
      </c>
      <c r="C23" s="27">
        <v>41.162097</v>
      </c>
      <c r="D23" s="125" t="s">
        <v>445</v>
      </c>
      <c r="E23" s="125">
        <v>0.027214267417921295</v>
      </c>
      <c r="F23" s="27" t="s">
        <v>163</v>
      </c>
      <c r="G23" s="490">
        <v>1.120196315240416</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0.0030587085999999996</v>
      </c>
      <c r="J10" s="526">
        <v>0.920904369804114</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0.601202</v>
      </c>
      <c r="F12" s="119" t="s">
        <v>298</v>
      </c>
      <c r="G12" s="119">
        <v>404667.25897128345</v>
      </c>
      <c r="H12" s="501"/>
      <c r="I12" s="533" t="s">
        <v>298</v>
      </c>
      <c r="J12" s="158">
        <v>0.24328676542805355</v>
      </c>
      <c r="K12" s="49"/>
      <c r="L12" s="159" t="s">
        <v>298</v>
      </c>
    </row>
    <row r="13" ht="18" customHeight="1" x14ac:dyDescent="0.2">
      <c r="B13" s="489" t="s">
        <v>483</v>
      </c>
      <c r="C13" s="528" t="s">
        <v>484</v>
      </c>
      <c r="D13" s="529" t="s">
        <v>482</v>
      </c>
      <c r="E13" s="158">
        <v>0.833972</v>
      </c>
      <c r="F13" s="119">
        <v>3667.6394411323154</v>
      </c>
      <c r="G13" s="119">
        <v>48724.357652295286</v>
      </c>
      <c r="H13" s="501"/>
      <c r="I13" s="533">
        <v>0.0030587085999999996</v>
      </c>
      <c r="J13" s="158">
        <v>0.040634750000000004</v>
      </c>
      <c r="K13" s="49"/>
      <c r="L13" s="159" t="s">
        <v>99</v>
      </c>
    </row>
    <row r="14" ht="18" customHeight="1" x14ac:dyDescent="0.2">
      <c r="B14" s="489" t="s">
        <v>485</v>
      </c>
      <c r="C14" s="528" t="s">
        <v>486</v>
      </c>
      <c r="D14" s="529" t="s">
        <v>482</v>
      </c>
      <c r="E14" s="158">
        <v>242.30723600000007</v>
      </c>
      <c r="F14" s="119" t="s">
        <v>94</v>
      </c>
      <c r="G14" s="119">
        <v>2628.8230797039027</v>
      </c>
      <c r="H14" s="534" t="s">
        <v>163</v>
      </c>
      <c r="I14" s="533" t="s">
        <v>94</v>
      </c>
      <c r="J14" s="158">
        <v>0.6369828543760605</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0.770406576</v>
      </c>
      <c r="J20" s="555">
        <v>8.5033386102585</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2209.418</v>
      </c>
      <c r="F22" s="119">
        <v>348.6920881426692</v>
      </c>
      <c r="G22" s="119">
        <v>3086.885230228051</v>
      </c>
      <c r="H22" s="501"/>
      <c r="I22" s="533">
        <v>0.770406576</v>
      </c>
      <c r="J22" s="158">
        <v>6.820219791600001</v>
      </c>
      <c r="K22" s="49"/>
      <c r="L22" s="159" t="s">
        <v>99</v>
      </c>
    </row>
    <row r="23" ht="18" customHeight="1" x14ac:dyDescent="0.2">
      <c r="B23" s="489" t="s">
        <v>500</v>
      </c>
      <c r="C23" s="528" t="s">
        <v>499</v>
      </c>
      <c r="D23" s="529" t="s">
        <v>482</v>
      </c>
      <c r="E23" s="158">
        <v>2209.418</v>
      </c>
      <c r="F23" s="119" t="s">
        <v>298</v>
      </c>
      <c r="G23" s="119">
        <v>22.799999999999997</v>
      </c>
      <c r="H23" s="166"/>
      <c r="I23" s="158" t="s">
        <v>298</v>
      </c>
      <c r="J23" s="158">
        <v>0.05037473039999999</v>
      </c>
      <c r="K23" s="166"/>
      <c r="L23" s="159" t="s">
        <v>298</v>
      </c>
    </row>
    <row r="24" ht="18" customHeight="1" x14ac:dyDescent="0.2">
      <c r="B24" s="489" t="s">
        <v>501</v>
      </c>
      <c r="C24" s="528" t="s">
        <v>502</v>
      </c>
      <c r="D24" s="529" t="s">
        <v>482</v>
      </c>
      <c r="E24" s="158">
        <v>2386.758</v>
      </c>
      <c r="F24" s="119" t="s">
        <v>94</v>
      </c>
      <c r="G24" s="119">
        <v>596.9665852782762</v>
      </c>
      <c r="H24" s="501"/>
      <c r="I24" s="533" t="s">
        <v>94</v>
      </c>
      <c r="J24" s="158">
        <v>1.4248147731456076</v>
      </c>
      <c r="K24" s="49"/>
      <c r="L24" s="159" t="s">
        <v>94</v>
      </c>
    </row>
    <row r="25" ht="18" customHeight="1" x14ac:dyDescent="0.2">
      <c r="B25" s="489" t="s">
        <v>503</v>
      </c>
      <c r="C25" s="528" t="s">
        <v>504</v>
      </c>
      <c r="D25" s="529" t="s">
        <v>482</v>
      </c>
      <c r="E25" s="158">
        <v>21858.116721013845</v>
      </c>
      <c r="F25" s="119" t="s">
        <v>94</v>
      </c>
      <c r="G25" s="119">
        <v>9.512682074434728</v>
      </c>
      <c r="H25" s="501"/>
      <c r="I25" s="533" t="s">
        <v>94</v>
      </c>
      <c r="J25" s="158">
        <v>0.20792931511289042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117.70107578413527</v>
      </c>
      <c r="J29" s="131">
        <v>7.334863795959065</v>
      </c>
      <c r="K29" s="131">
        <v>0.00048738626852261183</v>
      </c>
      <c r="L29" s="133" t="s">
        <v>159</v>
      </c>
    </row>
    <row r="30" ht="18" customHeight="1" x14ac:dyDescent="0.2">
      <c r="B30" s="558" t="s">
        <v>509</v>
      </c>
      <c r="C30" s="559"/>
      <c r="D30" s="560"/>
      <c r="E30" s="260"/>
      <c r="F30" s="260"/>
      <c r="G30" s="260"/>
      <c r="H30" s="260"/>
      <c r="I30" s="561">
        <v>82.39236969227366</v>
      </c>
      <c r="J30" s="119">
        <v>7.1852274303916275</v>
      </c>
      <c r="K30" s="496"/>
      <c r="L30" s="121" t="s">
        <v>159</v>
      </c>
    </row>
    <row r="31" ht="18" customHeight="1" x14ac:dyDescent="0.2">
      <c r="B31" s="562" t="s">
        <v>510</v>
      </c>
      <c r="C31" s="528" t="s">
        <v>481</v>
      </c>
      <c r="D31" s="529" t="s">
        <v>482</v>
      </c>
      <c r="E31" s="158">
        <v>0.601202</v>
      </c>
      <c r="F31" s="119">
        <v>246700.1855145792</v>
      </c>
      <c r="G31" s="119">
        <v>2082545.941949008</v>
      </c>
      <c r="H31" s="260"/>
      <c r="I31" s="248">
        <v>0.14831664493173605</v>
      </c>
      <c r="J31" s="248">
        <v>1.2520307853916275</v>
      </c>
      <c r="K31" s="496"/>
      <c r="L31" s="532" t="s">
        <v>99</v>
      </c>
    </row>
    <row r="32" ht="18" customHeight="1" x14ac:dyDescent="0.2">
      <c r="B32" s="562" t="s">
        <v>511</v>
      </c>
      <c r="C32" s="528" t="s">
        <v>512</v>
      </c>
      <c r="D32" s="529" t="s">
        <v>482</v>
      </c>
      <c r="E32" s="158">
        <v>690.811</v>
      </c>
      <c r="F32" s="119">
        <v>119054.3477844764</v>
      </c>
      <c r="G32" s="119">
        <v>8588.740835047502</v>
      </c>
      <c r="H32" s="260"/>
      <c r="I32" s="158">
        <v>82.24405304734192</v>
      </c>
      <c r="J32" s="158">
        <v>5.933196645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35.30870609186161</v>
      </c>
      <c r="J34" s="561">
        <v>0.1496363655674374</v>
      </c>
      <c r="K34" s="119">
        <v>0.00048738626852261183</v>
      </c>
      <c r="L34" s="121" t="s">
        <v>159</v>
      </c>
    </row>
    <row r="35" ht="18" customHeight="1" x14ac:dyDescent="0.2">
      <c r="B35" s="562" t="s">
        <v>515</v>
      </c>
      <c r="C35" s="528" t="s">
        <v>481</v>
      </c>
      <c r="D35" s="529" t="s">
        <v>482</v>
      </c>
      <c r="E35" s="158">
        <v>0.601202</v>
      </c>
      <c r="F35" s="119">
        <v>19360385.583650105</v>
      </c>
      <c r="G35" s="119">
        <v>143580.94711500863</v>
      </c>
      <c r="H35" s="119">
        <v>264.2208284779689</v>
      </c>
      <c r="I35" s="248">
        <v>11.639502533661611</v>
      </c>
      <c r="J35" s="248">
        <v>0.08632115256743741</v>
      </c>
      <c r="K35" s="248">
        <v>0.00015885009052261185</v>
      </c>
      <c r="L35" s="532" t="s">
        <v>99</v>
      </c>
    </row>
    <row r="36" ht="18" customHeight="1" x14ac:dyDescent="0.2">
      <c r="B36" s="562" t="s">
        <v>516</v>
      </c>
      <c r="C36" s="528" t="s">
        <v>499</v>
      </c>
      <c r="D36" s="529" t="s">
        <v>482</v>
      </c>
      <c r="E36" s="158">
        <v>2209.418</v>
      </c>
      <c r="F36" s="119">
        <v>10712.868075755696</v>
      </c>
      <c r="G36" s="119">
        <v>28.656964413252712</v>
      </c>
      <c r="H36" s="119">
        <v>0.14869806347191886</v>
      </c>
      <c r="I36" s="158">
        <v>23.6692035582</v>
      </c>
      <c r="J36" s="158">
        <v>0.06331521299999998</v>
      </c>
      <c r="K36" s="158">
        <v>0.000328536178</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454.4105172732199</v>
      </c>
      <c r="J38" s="526">
        <v>0.8769163537407783</v>
      </c>
      <c r="K38" s="124" t="s">
        <v>99</v>
      </c>
      <c r="L38" s="567" t="s">
        <v>99</v>
      </c>
    </row>
    <row r="39" ht="18" customHeight="1" x14ac:dyDescent="0.25">
      <c r="B39" s="568" t="s">
        <v>519</v>
      </c>
      <c r="C39" s="569" t="s">
        <v>520</v>
      </c>
      <c r="D39" s="570" t="s">
        <v>521</v>
      </c>
      <c r="E39" s="163">
        <v>30.7951306</v>
      </c>
      <c r="F39" s="164">
        <v>14755921.095954692</v>
      </c>
      <c r="G39" s="164">
        <v>28475.812138324825</v>
      </c>
      <c r="H39" s="164" t="s">
        <v>99</v>
      </c>
      <c r="I39" s="163">
        <v>454.4105172732199</v>
      </c>
      <c r="J39" s="163">
        <v>0.8769163537407783</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9.777000000000001</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35.355054379554765</v>
      </c>
      <c r="M9" s="630">
        <v>64.64494562044524</v>
      </c>
    </row>
    <row r="10" ht="18" customHeight="1" x14ac:dyDescent="0.2">
      <c r="B10" s="208" t="s">
        <v>591</v>
      </c>
      <c r="C10" s="631">
        <v>274692.03397960495</v>
      </c>
      <c r="D10" s="632"/>
      <c r="E10" s="633"/>
      <c r="F10" s="633"/>
      <c r="G10" s="631">
        <v>18441.907521277408</v>
      </c>
      <c r="H10" s="631">
        <v>0.13047871614031234</v>
      </c>
      <c r="I10" s="634">
        <v>0.5219148645612494</v>
      </c>
      <c r="J10" s="7"/>
      <c r="K10" s="283" t="s">
        <v>592</v>
      </c>
      <c r="L10" s="635">
        <v>55.922796894090496</v>
      </c>
      <c r="M10" s="636">
        <v>44.077203105909504</v>
      </c>
    </row>
    <row r="11" ht="18" customHeight="1" x14ac:dyDescent="0.2">
      <c r="B11" s="637" t="s">
        <v>189</v>
      </c>
      <c r="C11" s="638">
        <v>274692.03397960495</v>
      </c>
      <c r="D11" s="639">
        <v>67.13666666666666</v>
      </c>
      <c r="E11" s="639">
        <v>0.475</v>
      </c>
      <c r="F11" s="639">
        <v>1.9</v>
      </c>
      <c r="G11" s="640">
        <v>18441.907521277408</v>
      </c>
      <c r="H11" s="640">
        <v>0.13047871614031234</v>
      </c>
      <c r="I11" s="641">
        <v>0.5219148645612494</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173394.5780936943</v>
      </c>
      <c r="D14" s="651"/>
      <c r="E14" s="652"/>
      <c r="F14" s="653"/>
      <c r="G14" s="650">
        <v>12402.29623079742</v>
      </c>
      <c r="H14" s="650">
        <v>1.1747615410336145</v>
      </c>
      <c r="I14" s="654">
        <v>0.3356461545810327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770.3118305750629</v>
      </c>
      <c r="D16" s="639">
        <v>68.67666666666668</v>
      </c>
      <c r="E16" s="639">
        <v>6.65</v>
      </c>
      <c r="F16" s="639">
        <v>1.9000000000000001</v>
      </c>
      <c r="G16" s="660">
        <v>52.90244881779341</v>
      </c>
      <c r="H16" s="660">
        <v>0.005122573673324168</v>
      </c>
      <c r="I16" s="661">
        <v>0.0014635924780926196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172624.26626311924</v>
      </c>
      <c r="D18" s="663"/>
      <c r="E18" s="664"/>
      <c r="F18" s="664"/>
      <c r="G18" s="639">
        <v>12349.393781979627</v>
      </c>
      <c r="H18" s="639">
        <v>1.1696389673602903</v>
      </c>
      <c r="I18" s="665">
        <v>0.33418256210294006</v>
      </c>
      <c r="J18" s="7"/>
      <c r="K18" s="649"/>
      <c r="L18" s="649"/>
      <c r="M18" s="649"/>
    </row>
    <row r="19" ht="18" customHeight="1" x14ac:dyDescent="0.2">
      <c r="B19" s="666" t="s">
        <v>597</v>
      </c>
      <c r="C19" s="659">
        <v>7378.999640440312</v>
      </c>
      <c r="D19" s="645">
        <v>69.30000000000001</v>
      </c>
      <c r="E19" s="645">
        <v>6.6499999999999995</v>
      </c>
      <c r="F19" s="645">
        <v>1.9</v>
      </c>
      <c r="G19" s="660">
        <v>511.36467508251366</v>
      </c>
      <c r="H19" s="660">
        <v>0.04907034760892807</v>
      </c>
      <c r="I19" s="661">
        <v>0.014020099316836591</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164185.7708167512</v>
      </c>
      <c r="D21" s="645">
        <v>71.64666666666666</v>
      </c>
      <c r="E21" s="645">
        <v>6.824999999999999</v>
      </c>
      <c r="F21" s="645">
        <v>1.9499999999999997</v>
      </c>
      <c r="G21" s="660">
        <v>11763.363193117499</v>
      </c>
      <c r="H21" s="660">
        <v>1.1205678858243269</v>
      </c>
      <c r="I21" s="661">
        <v>0.32016225309266483</v>
      </c>
      <c r="J21" s="7"/>
      <c r="K21" s="649"/>
      <c r="L21" s="649"/>
      <c r="M21" s="649"/>
    </row>
    <row r="22" ht="18" customHeight="1" x14ac:dyDescent="0.2">
      <c r="B22" s="666" t="s">
        <v>600</v>
      </c>
      <c r="C22" s="659">
        <v>0.11036496771550014</v>
      </c>
      <c r="D22" s="645">
        <v>67.87</v>
      </c>
      <c r="E22" s="645">
        <v>6.6499999999999995</v>
      </c>
      <c r="F22" s="645">
        <v>1.9</v>
      </c>
      <c r="G22" s="660">
        <v>0.007490470358850994</v>
      </c>
      <c r="H22" s="660">
        <v>7.339270353080759e-7</v>
      </c>
      <c r="I22" s="661">
        <v>2.0969343865945025e-7</v>
      </c>
      <c r="J22" s="7"/>
      <c r="K22" s="649"/>
      <c r="L22" s="649"/>
      <c r="M22" s="649"/>
    </row>
    <row r="23" ht="18" customHeight="1" x14ac:dyDescent="0.2">
      <c r="B23" s="666" t="s">
        <v>292</v>
      </c>
      <c r="C23" s="659">
        <v>1059.38544096</v>
      </c>
      <c r="D23" s="645">
        <v>70.47333333333333</v>
      </c>
      <c r="E23" s="645" t="s">
        <v>94</v>
      </c>
      <c r="F23" s="645" t="s">
        <v>94</v>
      </c>
      <c r="G23" s="660">
        <v>74.6584233092544</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67764.44565673386</v>
      </c>
      <c r="D10" s="692">
        <v>2.2213246325119997</v>
      </c>
      <c r="E10" s="692">
        <v>37.22835479990626</v>
      </c>
      <c r="F10" s="692">
        <v>21101.69472471849</v>
      </c>
      <c r="G10" s="692">
        <v>16721.201051221935</v>
      </c>
      <c r="H10" s="692" t="s">
        <v>625</v>
      </c>
      <c r="I10" s="692">
        <v>0.7769262523776245</v>
      </c>
      <c r="J10" s="692">
        <v>0.010212758364473077</v>
      </c>
      <c r="K10" s="692">
        <v>88.30968200000001</v>
      </c>
      <c r="L10" s="693" t="s">
        <v>490</v>
      </c>
      <c r="M10" s="694">
        <v>1532.7367883994104</v>
      </c>
      <c r="N10" s="695">
        <v>43.647602</v>
      </c>
      <c r="O10" s="696">
        <v>133937.24488490197</v>
      </c>
    </row>
    <row r="11" ht="18" customHeight="1" x14ac:dyDescent="0.2">
      <c r="B11" s="697" t="s">
        <v>626</v>
      </c>
      <c r="C11" s="698">
        <v>51044.12770130074</v>
      </c>
      <c r="D11" s="698" t="s">
        <v>298</v>
      </c>
      <c r="E11" s="698" t="s">
        <v>298</v>
      </c>
      <c r="F11" s="132"/>
      <c r="G11" s="132"/>
      <c r="H11" s="184"/>
      <c r="I11" s="132"/>
      <c r="J11" s="184"/>
      <c r="K11" s="698">
        <v>30.374989000000003</v>
      </c>
      <c r="L11" s="698" t="s">
        <v>94</v>
      </c>
      <c r="M11" s="699" t="s">
        <v>94</v>
      </c>
      <c r="N11" s="700">
        <v>2.153079</v>
      </c>
      <c r="O11" s="701">
        <v>51044.12770130074</v>
      </c>
    </row>
    <row r="12" ht="18" customHeight="1" x14ac:dyDescent="0.2">
      <c r="B12" s="702" t="s">
        <v>627</v>
      </c>
      <c r="C12" s="703">
        <v>42559.539804125336</v>
      </c>
      <c r="D12" s="184"/>
      <c r="E12" s="184"/>
      <c r="F12" s="49"/>
      <c r="G12" s="49"/>
      <c r="H12" s="184"/>
      <c r="I12" s="49"/>
      <c r="J12" s="184"/>
      <c r="K12" s="184"/>
      <c r="L12" s="184"/>
      <c r="M12" s="184"/>
      <c r="N12" s="704" t="s">
        <v>163</v>
      </c>
      <c r="O12" s="705">
        <v>42559.539804125336</v>
      </c>
    </row>
    <row r="13" ht="18" customHeight="1" x14ac:dyDescent="0.2">
      <c r="B13" s="702" t="s">
        <v>628</v>
      </c>
      <c r="C13" s="37">
        <v>5789.071931629361</v>
      </c>
      <c r="D13" s="49"/>
      <c r="E13" s="49"/>
      <c r="F13" s="49"/>
      <c r="G13" s="49"/>
      <c r="H13" s="184"/>
      <c r="I13" s="49"/>
      <c r="J13" s="184"/>
      <c r="K13" s="49"/>
      <c r="L13" s="49"/>
      <c r="M13" s="49"/>
      <c r="N13" s="706"/>
      <c r="O13" s="707">
        <v>5789.071931629361</v>
      </c>
    </row>
    <row r="14" ht="18" customHeight="1" x14ac:dyDescent="0.2">
      <c r="B14" s="702" t="s">
        <v>629</v>
      </c>
      <c r="C14" s="37">
        <v>282.81616108587957</v>
      </c>
      <c r="D14" s="496"/>
      <c r="E14" s="496"/>
      <c r="F14" s="49"/>
      <c r="G14" s="49"/>
      <c r="H14" s="184"/>
      <c r="I14" s="49"/>
      <c r="J14" s="184"/>
      <c r="K14" s="49"/>
      <c r="L14" s="49"/>
      <c r="M14" s="49"/>
      <c r="N14" s="706"/>
      <c r="O14" s="707">
        <v>282.81616108587957</v>
      </c>
    </row>
    <row r="15" ht="18" customHeight="1" x14ac:dyDescent="0.25">
      <c r="B15" s="702" t="s">
        <v>630</v>
      </c>
      <c r="C15" s="37">
        <v>2412.699804460166</v>
      </c>
      <c r="D15" s="39" t="s">
        <v>298</v>
      </c>
      <c r="E15" s="39" t="s">
        <v>298</v>
      </c>
      <c r="F15" s="287"/>
      <c r="G15" s="287"/>
      <c r="H15" s="287"/>
      <c r="I15" s="287"/>
      <c r="J15" s="287"/>
      <c r="K15" s="163">
        <v>30.374989000000003</v>
      </c>
      <c r="L15" s="158" t="s">
        <v>94</v>
      </c>
      <c r="M15" s="158" t="s">
        <v>94</v>
      </c>
      <c r="N15" s="176">
        <v>2.153079</v>
      </c>
      <c r="O15" s="707">
        <v>2412.699804460166</v>
      </c>
    </row>
    <row r="16" ht="18" customHeight="1" x14ac:dyDescent="0.2">
      <c r="B16" s="708" t="s">
        <v>631</v>
      </c>
      <c r="C16" s="698">
        <v>6025.112070248279</v>
      </c>
      <c r="D16" s="698">
        <v>1.3538069313919998</v>
      </c>
      <c r="E16" s="698">
        <v>35.84361150870143</v>
      </c>
      <c r="F16" s="709">
        <v>17007.73948814994</v>
      </c>
      <c r="G16" s="709">
        <v>1098.1200000000001</v>
      </c>
      <c r="H16" s="709" t="s">
        <v>625</v>
      </c>
      <c r="I16" s="709">
        <v>0.17500000000000002</v>
      </c>
      <c r="J16" s="709">
        <v>0.001</v>
      </c>
      <c r="K16" s="698">
        <v>6.754731</v>
      </c>
      <c r="L16" s="698" t="s">
        <v>94</v>
      </c>
      <c r="M16" s="698" t="s">
        <v>94</v>
      </c>
      <c r="N16" s="700">
        <v>4.849919</v>
      </c>
      <c r="O16" s="701">
        <v>37796.03520228307</v>
      </c>
    </row>
    <row r="17" ht="18" customHeight="1" x14ac:dyDescent="0.2">
      <c r="B17" s="710" t="s">
        <v>632</v>
      </c>
      <c r="C17" s="703">
        <v>2440.027423502481</v>
      </c>
      <c r="D17" s="709" t="s">
        <v>94</v>
      </c>
      <c r="E17" s="709" t="s">
        <v>298</v>
      </c>
      <c r="F17" s="184"/>
      <c r="G17" s="184"/>
      <c r="H17" s="184"/>
      <c r="I17" s="184"/>
      <c r="J17" s="184"/>
      <c r="K17" s="248" t="s">
        <v>163</v>
      </c>
      <c r="L17" s="248" t="s">
        <v>94</v>
      </c>
      <c r="M17" s="248" t="s">
        <v>94</v>
      </c>
      <c r="N17" s="704" t="s">
        <v>163</v>
      </c>
      <c r="O17" s="705">
        <v>2440.027423502481</v>
      </c>
    </row>
    <row r="18" ht="18" customHeight="1" x14ac:dyDescent="0.2">
      <c r="B18" s="702" t="s">
        <v>633</v>
      </c>
      <c r="C18" s="260"/>
      <c r="D18" s="184"/>
      <c r="E18" s="37">
        <v>2.4</v>
      </c>
      <c r="F18" s="49"/>
      <c r="G18" s="49"/>
      <c r="H18" s="184"/>
      <c r="I18" s="49"/>
      <c r="J18" s="184"/>
      <c r="K18" s="158" t="s">
        <v>94</v>
      </c>
      <c r="L18" s="49"/>
      <c r="M18" s="49"/>
      <c r="N18" s="706"/>
      <c r="O18" s="705">
        <v>636</v>
      </c>
    </row>
    <row r="19" ht="18" customHeight="1" x14ac:dyDescent="0.2">
      <c r="B19" s="702" t="s">
        <v>634</v>
      </c>
      <c r="C19" s="711" t="s">
        <v>298</v>
      </c>
      <c r="D19" s="49"/>
      <c r="E19" s="37">
        <v>27.342156</v>
      </c>
      <c r="F19" s="49"/>
      <c r="G19" s="49"/>
      <c r="H19" s="184"/>
      <c r="I19" s="49"/>
      <c r="J19" s="184"/>
      <c r="K19" s="158" t="s">
        <v>163</v>
      </c>
      <c r="L19" s="158" t="s">
        <v>94</v>
      </c>
      <c r="M19" s="158" t="s">
        <v>94</v>
      </c>
      <c r="N19" s="706"/>
      <c r="O19" s="707">
        <v>7245.67134</v>
      </c>
    </row>
    <row r="20" ht="18" customHeight="1" x14ac:dyDescent="0.2">
      <c r="B20" s="702" t="s">
        <v>635</v>
      </c>
      <c r="C20" s="711" t="s">
        <v>298</v>
      </c>
      <c r="D20" s="49"/>
      <c r="E20" s="37">
        <v>6.101455508701429</v>
      </c>
      <c r="F20" s="49"/>
      <c r="G20" s="49"/>
      <c r="H20" s="184"/>
      <c r="I20" s="49"/>
      <c r="J20" s="184"/>
      <c r="K20" s="166"/>
      <c r="L20" s="166"/>
      <c r="M20" s="158" t="s">
        <v>94</v>
      </c>
      <c r="N20" s="712" t="s">
        <v>163</v>
      </c>
      <c r="O20" s="707">
        <v>1616.8857098058786</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46.48</v>
      </c>
      <c r="D22" s="166"/>
      <c r="E22" s="49"/>
      <c r="F22" s="49"/>
      <c r="G22" s="49"/>
      <c r="H22" s="184"/>
      <c r="I22" s="49"/>
      <c r="J22" s="184"/>
      <c r="K22" s="166"/>
      <c r="L22" s="166"/>
      <c r="M22" s="166"/>
      <c r="N22" s="189"/>
      <c r="O22" s="707">
        <v>46.48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17007.73948814994</v>
      </c>
      <c r="G25" s="711">
        <v>1098.1200000000001</v>
      </c>
      <c r="H25" s="709" t="s">
        <v>625</v>
      </c>
      <c r="I25" s="711">
        <v>0.17500000000000002</v>
      </c>
      <c r="J25" s="709">
        <v>0.001</v>
      </c>
      <c r="K25" s="166"/>
      <c r="L25" s="166"/>
      <c r="M25" s="166"/>
      <c r="N25" s="189"/>
      <c r="O25" s="707">
        <v>22234.459488149936</v>
      </c>
    </row>
    <row r="26" ht="18" customHeight="1" x14ac:dyDescent="0.25">
      <c r="B26" s="702" t="s">
        <v>644</v>
      </c>
      <c r="C26" s="37">
        <v>68.52593838720617</v>
      </c>
      <c r="D26" s="37" t="s">
        <v>298</v>
      </c>
      <c r="E26" s="37" t="s">
        <v>298</v>
      </c>
      <c r="F26" s="39" t="s">
        <v>99</v>
      </c>
      <c r="G26" s="39" t="s">
        <v>99</v>
      </c>
      <c r="H26" s="39" t="s">
        <v>99</v>
      </c>
      <c r="I26" s="39" t="s">
        <v>99</v>
      </c>
      <c r="J26" s="39" t="s">
        <v>99</v>
      </c>
      <c r="K26" s="163">
        <v>6.754731</v>
      </c>
      <c r="L26" s="158" t="s">
        <v>94</v>
      </c>
      <c r="M26" s="158" t="s">
        <v>94</v>
      </c>
      <c r="N26" s="176">
        <v>4.849919</v>
      </c>
      <c r="O26" s="707">
        <v>68.52593838720617</v>
      </c>
    </row>
    <row r="27" ht="18" customHeight="1" x14ac:dyDescent="0.2">
      <c r="B27" s="697" t="s">
        <v>645</v>
      </c>
      <c r="C27" s="698">
        <v>6961.747067515354</v>
      </c>
      <c r="D27" s="698">
        <v>0.86751770112</v>
      </c>
      <c r="E27" s="698" t="s">
        <v>298</v>
      </c>
      <c r="F27" s="709" t="s">
        <v>625</v>
      </c>
      <c r="G27" s="709">
        <v>144.808242768882</v>
      </c>
      <c r="H27" s="709" t="s">
        <v>625</v>
      </c>
      <c r="I27" s="709">
        <v>0.006</v>
      </c>
      <c r="J27" s="709" t="s">
        <v>99</v>
      </c>
      <c r="K27" s="698">
        <v>50.507261</v>
      </c>
      <c r="L27" s="698" t="s">
        <v>94</v>
      </c>
      <c r="M27" s="699" t="s">
        <v>94</v>
      </c>
      <c r="N27" s="700">
        <v>35.107584</v>
      </c>
      <c r="O27" s="701">
        <v>7271.8458059155955</v>
      </c>
    </row>
    <row r="28" ht="18" customHeight="1" x14ac:dyDescent="0.2">
      <c r="B28" s="702" t="s">
        <v>646</v>
      </c>
      <c r="C28" s="703">
        <v>6932.510467515353</v>
      </c>
      <c r="D28" s="703">
        <v>0.73306169856</v>
      </c>
      <c r="E28" s="184"/>
      <c r="F28" s="184"/>
      <c r="G28" s="184"/>
      <c r="H28" s="184"/>
      <c r="I28" s="184"/>
      <c r="J28" s="184"/>
      <c r="K28" s="248" t="s">
        <v>163</v>
      </c>
      <c r="L28" s="248" t="s">
        <v>94</v>
      </c>
      <c r="M28" s="248" t="s">
        <v>94</v>
      </c>
      <c r="N28" s="704" t="s">
        <v>163</v>
      </c>
      <c r="O28" s="705">
        <v>6953.036195075033</v>
      </c>
    </row>
    <row r="29" ht="18" customHeight="1" x14ac:dyDescent="0.2">
      <c r="B29" s="702" t="s">
        <v>647</v>
      </c>
      <c r="C29" s="37" t="s">
        <v>163</v>
      </c>
      <c r="D29" s="37">
        <v>0.13445600256</v>
      </c>
      <c r="E29" s="49"/>
      <c r="F29" s="49"/>
      <c r="G29" s="49"/>
      <c r="H29" s="184"/>
      <c r="I29" s="49"/>
      <c r="J29" s="184"/>
      <c r="K29" s="158" t="s">
        <v>163</v>
      </c>
      <c r="L29" s="158" t="s">
        <v>94</v>
      </c>
      <c r="M29" s="158" t="s">
        <v>94</v>
      </c>
      <c r="N29" s="176" t="s">
        <v>163</v>
      </c>
      <c r="O29" s="707">
        <v>3.7647680716800003</v>
      </c>
    </row>
    <row r="30" ht="18" customHeight="1" x14ac:dyDescent="0.2">
      <c r="B30" s="702" t="s">
        <v>648</v>
      </c>
      <c r="C30" s="37">
        <v>29.2366</v>
      </c>
      <c r="D30" s="166"/>
      <c r="E30" s="49"/>
      <c r="F30" s="49"/>
      <c r="G30" s="711">
        <v>144.808242768882</v>
      </c>
      <c r="H30" s="184"/>
      <c r="I30" s="711" t="s">
        <v>625</v>
      </c>
      <c r="J30" s="184"/>
      <c r="K30" s="158" t="s">
        <v>163</v>
      </c>
      <c r="L30" s="158" t="s">
        <v>94</v>
      </c>
      <c r="M30" s="158" t="s">
        <v>94</v>
      </c>
      <c r="N30" s="176" t="s">
        <v>163</v>
      </c>
      <c r="O30" s="707">
        <v>174.044842768882</v>
      </c>
    </row>
    <row r="31" ht="18" customHeight="1" x14ac:dyDescent="0.2">
      <c r="B31" s="713" t="s">
        <v>649</v>
      </c>
      <c r="C31" s="714" t="s">
        <v>163</v>
      </c>
      <c r="D31" s="496"/>
      <c r="E31" s="49"/>
      <c r="F31" s="709" t="s">
        <v>625</v>
      </c>
      <c r="G31" s="709" t="s">
        <v>298</v>
      </c>
      <c r="H31" s="709" t="s">
        <v>298</v>
      </c>
      <c r="I31" s="715">
        <v>0.006</v>
      </c>
      <c r="J31" s="184"/>
      <c r="K31" s="716" t="s">
        <v>163</v>
      </c>
      <c r="L31" s="716" t="s">
        <v>94</v>
      </c>
      <c r="M31" s="716" t="s">
        <v>94</v>
      </c>
      <c r="N31" s="717" t="s">
        <v>163</v>
      </c>
      <c r="O31" s="718">
        <v>141</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50.507261</v>
      </c>
      <c r="L34" s="163" t="s">
        <v>94</v>
      </c>
      <c r="M34" s="163" t="s">
        <v>94</v>
      </c>
      <c r="N34" s="723">
        <v>35.107584</v>
      </c>
      <c r="O34" s="724" t="s">
        <v>476</v>
      </c>
    </row>
    <row r="35" ht="18" customHeight="1" x14ac:dyDescent="0.2">
      <c r="B35" s="67" t="s">
        <v>653</v>
      </c>
      <c r="C35" s="703">
        <v>2738.9778443044843</v>
      </c>
      <c r="D35" s="709" t="s">
        <v>108</v>
      </c>
      <c r="E35" s="709" t="s">
        <v>108</v>
      </c>
      <c r="F35" s="184"/>
      <c r="G35" s="184"/>
      <c r="H35" s="184"/>
      <c r="I35" s="184"/>
      <c r="J35" s="184"/>
      <c r="K35" s="725">
        <v>0.672701</v>
      </c>
      <c r="L35" s="725" t="s">
        <v>490</v>
      </c>
      <c r="M35" s="698">
        <v>1515.6463763174104</v>
      </c>
      <c r="N35" s="726">
        <v>1.53702</v>
      </c>
      <c r="O35" s="705">
        <v>2738.9778443044843</v>
      </c>
    </row>
    <row r="36" ht="18" customHeight="1" x14ac:dyDescent="0.2">
      <c r="B36" s="25" t="s">
        <v>654</v>
      </c>
      <c r="C36" s="37">
        <v>563.460987767093</v>
      </c>
      <c r="D36" s="711" t="s">
        <v>94</v>
      </c>
      <c r="E36" s="711" t="s">
        <v>94</v>
      </c>
      <c r="F36" s="49"/>
      <c r="G36" s="49"/>
      <c r="H36" s="184"/>
      <c r="I36" s="49"/>
      <c r="J36" s="184"/>
      <c r="K36" s="161" t="s">
        <v>298</v>
      </c>
      <c r="L36" s="161" t="s">
        <v>298</v>
      </c>
      <c r="M36" s="158" t="s">
        <v>94</v>
      </c>
      <c r="N36" s="712" t="s">
        <v>94</v>
      </c>
      <c r="O36" s="707">
        <v>563.460987767093</v>
      </c>
    </row>
    <row r="37" ht="18" customHeight="1" x14ac:dyDescent="0.2">
      <c r="B37" s="25" t="s">
        <v>655</v>
      </c>
      <c r="C37" s="37">
        <v>33.56873264387148</v>
      </c>
      <c r="D37" s="711" t="s">
        <v>94</v>
      </c>
      <c r="E37" s="711" t="s">
        <v>94</v>
      </c>
      <c r="F37" s="49"/>
      <c r="G37" s="49"/>
      <c r="H37" s="184"/>
      <c r="I37" s="49"/>
      <c r="J37" s="184"/>
      <c r="K37" s="161" t="s">
        <v>298</v>
      </c>
      <c r="L37" s="161" t="s">
        <v>94</v>
      </c>
      <c r="M37" s="158" t="s">
        <v>94</v>
      </c>
      <c r="N37" s="712" t="s">
        <v>94</v>
      </c>
      <c r="O37" s="707">
        <v>33.56873264387148</v>
      </c>
    </row>
    <row r="38" ht="18" customHeight="1" x14ac:dyDescent="0.25">
      <c r="B38" s="38" t="s">
        <v>656</v>
      </c>
      <c r="C38" s="727">
        <v>2141.9481238935196</v>
      </c>
      <c r="D38" s="727" t="s">
        <v>108</v>
      </c>
      <c r="E38" s="727" t="s">
        <v>108</v>
      </c>
      <c r="F38" s="266"/>
      <c r="G38" s="266"/>
      <c r="H38" s="266"/>
      <c r="I38" s="266"/>
      <c r="J38" s="266"/>
      <c r="K38" s="204">
        <v>0.672701</v>
      </c>
      <c r="L38" s="204" t="s">
        <v>94</v>
      </c>
      <c r="M38" s="204">
        <v>1515.6463763174104</v>
      </c>
      <c r="N38" s="205">
        <v>1.53702</v>
      </c>
      <c r="O38" s="728">
        <v>2141.9481238935196</v>
      </c>
    </row>
    <row r="39" ht="18" customHeight="1" x14ac:dyDescent="0.2">
      <c r="B39" s="51" t="s">
        <v>657</v>
      </c>
      <c r="C39" s="184"/>
      <c r="D39" s="184"/>
      <c r="E39" s="709">
        <v>0.02688129120483925</v>
      </c>
      <c r="F39" s="709">
        <v>407.6864439058444</v>
      </c>
      <c r="G39" s="709">
        <v>4095.6767471961252</v>
      </c>
      <c r="H39" s="709" t="s">
        <v>625</v>
      </c>
      <c r="I39" s="709">
        <v>0.06725241237762448</v>
      </c>
      <c r="J39" s="709">
        <v>0.009212758364473076</v>
      </c>
      <c r="K39" s="184"/>
      <c r="L39" s="184"/>
      <c r="M39" s="184"/>
      <c r="N39" s="729"/>
      <c r="O39" s="730">
        <v>6239.243833813444</v>
      </c>
    </row>
    <row r="40" ht="18" customHeight="1" x14ac:dyDescent="0.2">
      <c r="B40" s="25" t="s">
        <v>658</v>
      </c>
      <c r="C40" s="49"/>
      <c r="D40" s="49"/>
      <c r="E40" s="711">
        <v>0.02688129120483925</v>
      </c>
      <c r="F40" s="711">
        <v>407.46547590584436</v>
      </c>
      <c r="G40" s="711">
        <v>4020.6187551861253</v>
      </c>
      <c r="H40" s="709" t="s">
        <v>298</v>
      </c>
      <c r="I40" s="711">
        <v>0.04917321237762448</v>
      </c>
      <c r="J40" s="709">
        <v>0.008840243292973076</v>
      </c>
      <c r="K40" s="49"/>
      <c r="L40" s="49"/>
      <c r="M40" s="49"/>
      <c r="N40" s="706"/>
      <c r="O40" s="731">
        <v>5733.106181152294</v>
      </c>
    </row>
    <row r="41" ht="18" customHeight="1" x14ac:dyDescent="0.2">
      <c r="B41" s="25" t="s">
        <v>659</v>
      </c>
      <c r="C41" s="49"/>
      <c r="D41" s="49"/>
      <c r="E41" s="711" t="s">
        <v>163</v>
      </c>
      <c r="F41" s="711">
        <v>0.220968</v>
      </c>
      <c r="G41" s="711">
        <v>75.05799201</v>
      </c>
      <c r="H41" s="709" t="s">
        <v>298</v>
      </c>
      <c r="I41" s="711">
        <v>0.0180792</v>
      </c>
      <c r="J41" s="709">
        <v>0.0003725150715000002</v>
      </c>
      <c r="K41" s="49"/>
      <c r="L41" s="49"/>
      <c r="M41" s="49"/>
      <c r="N41" s="706"/>
      <c r="O41" s="731">
        <v>506.13765266115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3680.862221549131</v>
      </c>
      <c r="G45" s="698">
        <v>11370.361514043461</v>
      </c>
      <c r="H45" s="703" t="s">
        <v>99</v>
      </c>
      <c r="I45" s="703" t="s">
        <v>99</v>
      </c>
      <c r="J45" s="709" t="s">
        <v>99</v>
      </c>
      <c r="K45" s="132"/>
      <c r="L45" s="132"/>
      <c r="M45" s="132"/>
      <c r="N45" s="733"/>
      <c r="O45" s="701">
        <v>15051.223735592592</v>
      </c>
    </row>
    <row r="46" ht="18" customHeight="1" x14ac:dyDescent="0.2">
      <c r="B46" s="25" t="s">
        <v>664</v>
      </c>
      <c r="C46" s="49"/>
      <c r="D46" s="49"/>
      <c r="E46" s="49"/>
      <c r="F46" s="37">
        <v>1186.0971461290183</v>
      </c>
      <c r="G46" s="37" t="s">
        <v>99</v>
      </c>
      <c r="H46" s="703" t="s">
        <v>99</v>
      </c>
      <c r="I46" s="37" t="s">
        <v>99</v>
      </c>
      <c r="J46" s="709" t="s">
        <v>99</v>
      </c>
      <c r="K46" s="49"/>
      <c r="L46" s="49"/>
      <c r="M46" s="49"/>
      <c r="N46" s="706"/>
      <c r="O46" s="707">
        <v>1186.0971461290183</v>
      </c>
    </row>
    <row r="47" ht="18" customHeight="1" x14ac:dyDescent="0.2">
      <c r="B47" s="25" t="s">
        <v>665</v>
      </c>
      <c r="C47" s="49"/>
      <c r="D47" s="49"/>
      <c r="E47" s="49"/>
      <c r="F47" s="37">
        <v>411.294</v>
      </c>
      <c r="G47" s="37" t="s">
        <v>99</v>
      </c>
      <c r="H47" s="703" t="s">
        <v>99</v>
      </c>
      <c r="I47" s="37" t="s">
        <v>99</v>
      </c>
      <c r="J47" s="709" t="s">
        <v>99</v>
      </c>
      <c r="K47" s="49"/>
      <c r="L47" s="49"/>
      <c r="M47" s="49"/>
      <c r="N47" s="706"/>
      <c r="O47" s="707">
        <v>411.294</v>
      </c>
    </row>
    <row r="48" ht="18" customHeight="1" x14ac:dyDescent="0.2">
      <c r="B48" s="25" t="s">
        <v>666</v>
      </c>
      <c r="C48" s="49"/>
      <c r="D48" s="49"/>
      <c r="E48" s="49"/>
      <c r="F48" s="37">
        <v>0.22107542011297762</v>
      </c>
      <c r="G48" s="37" t="s">
        <v>99</v>
      </c>
      <c r="H48" s="703" t="s">
        <v>99</v>
      </c>
      <c r="I48" s="37" t="s">
        <v>99</v>
      </c>
      <c r="J48" s="709" t="s">
        <v>99</v>
      </c>
      <c r="K48" s="49"/>
      <c r="L48" s="49"/>
      <c r="M48" s="49"/>
      <c r="N48" s="706"/>
      <c r="O48" s="707">
        <v>0.22107542011297762</v>
      </c>
    </row>
    <row r="49" ht="18" customHeight="1" x14ac:dyDescent="0.2">
      <c r="B49" s="25" t="s">
        <v>667</v>
      </c>
      <c r="C49" s="49"/>
      <c r="D49" s="49"/>
      <c r="E49" s="49"/>
      <c r="F49" s="37">
        <v>2083.25</v>
      </c>
      <c r="G49" s="37" t="s">
        <v>99</v>
      </c>
      <c r="H49" s="703" t="s">
        <v>99</v>
      </c>
      <c r="I49" s="37" t="s">
        <v>99</v>
      </c>
      <c r="J49" s="709" t="s">
        <v>99</v>
      </c>
      <c r="K49" s="49"/>
      <c r="L49" s="49"/>
      <c r="M49" s="49"/>
      <c r="N49" s="706"/>
      <c r="O49" s="707">
        <v>2083.25</v>
      </c>
    </row>
    <row r="50" ht="18" customHeight="1" x14ac:dyDescent="0.2">
      <c r="B50" s="25" t="s">
        <v>668</v>
      </c>
      <c r="C50" s="49"/>
      <c r="D50" s="49"/>
      <c r="E50" s="49"/>
      <c r="F50" s="37" t="s">
        <v>159</v>
      </c>
      <c r="G50" s="37">
        <v>11370.361514043461</v>
      </c>
      <c r="H50" s="703" t="s">
        <v>99</v>
      </c>
      <c r="I50" s="37" t="s">
        <v>99</v>
      </c>
      <c r="J50" s="709" t="s">
        <v>99</v>
      </c>
      <c r="K50" s="49"/>
      <c r="L50" s="49"/>
      <c r="M50" s="49"/>
      <c r="N50" s="706"/>
      <c r="O50" s="707">
        <v>11370.361514043461</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1.357862</v>
      </c>
      <c r="F52" s="698">
        <v>5.406571113577424</v>
      </c>
      <c r="G52" s="698">
        <v>12.234547213466334</v>
      </c>
      <c r="H52" s="698" t="s">
        <v>99</v>
      </c>
      <c r="I52" s="698">
        <v>0.5286738400000001</v>
      </c>
      <c r="J52" s="725" t="s">
        <v>99</v>
      </c>
      <c r="K52" s="725" t="s">
        <v>94</v>
      </c>
      <c r="L52" s="725" t="s">
        <v>94</v>
      </c>
      <c r="M52" s="725" t="s">
        <v>94</v>
      </c>
      <c r="N52" s="726" t="s">
        <v>94</v>
      </c>
      <c r="O52" s="701">
        <v>12801.309788327046</v>
      </c>
    </row>
    <row r="53" ht="18" customHeight="1" x14ac:dyDescent="0.2">
      <c r="B53" s="25" t="s">
        <v>671</v>
      </c>
      <c r="C53" s="184"/>
      <c r="D53" s="184"/>
      <c r="E53" s="184"/>
      <c r="F53" s="703" t="s">
        <v>99</v>
      </c>
      <c r="G53" s="703" t="s">
        <v>99</v>
      </c>
      <c r="H53" s="703" t="s">
        <v>99</v>
      </c>
      <c r="I53" s="703">
        <v>0.4928</v>
      </c>
      <c r="J53" s="709" t="s">
        <v>99</v>
      </c>
      <c r="K53" s="184"/>
      <c r="L53" s="184"/>
      <c r="M53" s="184"/>
      <c r="N53" s="729"/>
      <c r="O53" s="705">
        <v>11580.800000000001</v>
      </c>
    </row>
    <row r="54" ht="18" customHeight="1" x14ac:dyDescent="0.2">
      <c r="B54" s="25" t="s">
        <v>672</v>
      </c>
      <c r="C54" s="184"/>
      <c r="D54" s="184"/>
      <c r="E54" s="184"/>
      <c r="F54" s="184"/>
      <c r="G54" s="703" t="s">
        <v>625</v>
      </c>
      <c r="H54" s="260"/>
      <c r="I54" s="703">
        <v>0.035873840000000004</v>
      </c>
      <c r="J54" s="184"/>
      <c r="K54" s="184"/>
      <c r="L54" s="184"/>
      <c r="M54" s="184"/>
      <c r="N54" s="729"/>
      <c r="O54" s="705">
        <v>843.03524</v>
      </c>
    </row>
    <row r="55" ht="18" customHeight="1" x14ac:dyDescent="0.2">
      <c r="B55" s="25" t="s">
        <v>673</v>
      </c>
      <c r="C55" s="184"/>
      <c r="D55" s="184"/>
      <c r="E55" s="709">
        <v>1.357862</v>
      </c>
      <c r="F55" s="260"/>
      <c r="G55" s="260"/>
      <c r="H55" s="260"/>
      <c r="I55" s="260"/>
      <c r="J55" s="184"/>
      <c r="K55" s="184"/>
      <c r="L55" s="184"/>
      <c r="M55" s="184"/>
      <c r="N55" s="729"/>
      <c r="O55" s="705">
        <v>359.83342999999996</v>
      </c>
    </row>
    <row r="56" ht="18" customHeight="1" x14ac:dyDescent="0.25">
      <c r="B56" s="30" t="s">
        <v>674</v>
      </c>
      <c r="C56" s="735" t="s">
        <v>298</v>
      </c>
      <c r="D56" s="735" t="s">
        <v>298</v>
      </c>
      <c r="E56" s="735" t="s">
        <v>298</v>
      </c>
      <c r="F56" s="736">
        <v>5.406571113577424</v>
      </c>
      <c r="G56" s="736">
        <v>12.234547213466334</v>
      </c>
      <c r="H56" s="737" t="s">
        <v>99</v>
      </c>
      <c r="I56" s="737" t="s">
        <v>99</v>
      </c>
      <c r="J56" s="714" t="s">
        <v>99</v>
      </c>
      <c r="K56" s="163" t="s">
        <v>94</v>
      </c>
      <c r="L56" s="163" t="s">
        <v>94</v>
      </c>
      <c r="M56" s="163" t="s">
        <v>94</v>
      </c>
      <c r="N56" s="723" t="s">
        <v>94</v>
      </c>
      <c r="O56" s="738">
        <v>17.641118327043756</v>
      </c>
    </row>
    <row r="57" ht="18" customHeight="1" x14ac:dyDescent="0.2">
      <c r="B57" s="51" t="s">
        <v>675</v>
      </c>
      <c r="C57" s="725">
        <v>994.4809733650014</v>
      </c>
      <c r="D57" s="725" t="s">
        <v>625</v>
      </c>
      <c r="E57" s="725" t="s">
        <v>625</v>
      </c>
      <c r="F57" s="698" t="s">
        <v>99</v>
      </c>
      <c r="G57" s="698" t="s">
        <v>99</v>
      </c>
      <c r="H57" s="698" t="s">
        <v>99</v>
      </c>
      <c r="I57" s="698" t="s">
        <v>99</v>
      </c>
      <c r="J57" s="725" t="s">
        <v>99</v>
      </c>
      <c r="K57" s="725" t="s">
        <v>94</v>
      </c>
      <c r="L57" s="725" t="s">
        <v>94</v>
      </c>
      <c r="M57" s="725">
        <v>17.090412082000004</v>
      </c>
      <c r="N57" s="726" t="s">
        <v>94</v>
      </c>
      <c r="O57" s="701">
        <v>994.4809733650014</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110.19323755140023</v>
      </c>
      <c r="D59" s="37" t="s">
        <v>99</v>
      </c>
      <c r="E59" s="37" t="s">
        <v>99</v>
      </c>
      <c r="F59" s="49"/>
      <c r="G59" s="49"/>
      <c r="H59" s="184"/>
      <c r="I59" s="49"/>
      <c r="J59" s="184"/>
      <c r="K59" s="158" t="s">
        <v>94</v>
      </c>
      <c r="L59" s="158" t="s">
        <v>94</v>
      </c>
      <c r="M59" s="158">
        <v>17.090412082000004</v>
      </c>
      <c r="N59" s="176" t="s">
        <v>94</v>
      </c>
      <c r="O59" s="707">
        <v>110.19323755140023</v>
      </c>
    </row>
    <row r="60" ht="18" customHeight="1" x14ac:dyDescent="0.2">
      <c r="B60" s="25" t="s">
        <v>678</v>
      </c>
      <c r="C60" s="37">
        <v>884.2877358136012</v>
      </c>
      <c r="D60" s="37" t="s">
        <v>625</v>
      </c>
      <c r="E60" s="37" t="s">
        <v>625</v>
      </c>
      <c r="F60" s="37" t="s">
        <v>99</v>
      </c>
      <c r="G60" s="37" t="s">
        <v>99</v>
      </c>
      <c r="H60" s="37" t="s">
        <v>99</v>
      </c>
      <c r="I60" s="37" t="s">
        <v>99</v>
      </c>
      <c r="J60" s="711" t="s">
        <v>99</v>
      </c>
      <c r="K60" s="711" t="s">
        <v>94</v>
      </c>
      <c r="L60" s="711" t="s">
        <v>94</v>
      </c>
      <c r="M60" s="711" t="s">
        <v>94</v>
      </c>
      <c r="N60" s="739" t="s">
        <v>94</v>
      </c>
      <c r="O60" s="707">
        <v>884.2877358136012</v>
      </c>
    </row>
    <row r="61" ht="18" customHeight="1" x14ac:dyDescent="0.25">
      <c r="B61" s="740" t="s">
        <v>679</v>
      </c>
      <c r="C61" s="737">
        <v>0.175768</v>
      </c>
      <c r="D61" s="737" t="s">
        <v>99</v>
      </c>
      <c r="E61" s="737" t="s">
        <v>99</v>
      </c>
      <c r="F61" s="737" t="s">
        <v>494</v>
      </c>
      <c r="G61" s="737" t="s">
        <v>494</v>
      </c>
      <c r="H61" s="737" t="s">
        <v>494</v>
      </c>
      <c r="I61" s="737" t="s">
        <v>494</v>
      </c>
      <c r="J61" s="714" t="s">
        <v>494</v>
      </c>
      <c r="K61" s="163" t="s">
        <v>94</v>
      </c>
      <c r="L61" s="163" t="s">
        <v>94</v>
      </c>
      <c r="M61" s="163" t="s">
        <v>94</v>
      </c>
      <c r="N61" s="723" t="s">
        <v>94</v>
      </c>
      <c r="O61" s="741">
        <v>0.175768</v>
      </c>
    </row>
    <row r="62" ht="18" customHeight="1" x14ac:dyDescent="0.25">
      <c r="B62" s="740" t="s">
        <v>680</v>
      </c>
      <c r="C62" s="737">
        <v>884.1119678136013</v>
      </c>
      <c r="D62" s="737" t="s">
        <v>298</v>
      </c>
      <c r="E62" s="737" t="s">
        <v>298</v>
      </c>
      <c r="F62" s="737" t="s">
        <v>494</v>
      </c>
      <c r="G62" s="737" t="s">
        <v>494</v>
      </c>
      <c r="H62" s="737" t="s">
        <v>494</v>
      </c>
      <c r="I62" s="737" t="s">
        <v>494</v>
      </c>
      <c r="J62" s="714" t="s">
        <v>494</v>
      </c>
      <c r="K62" s="163" t="s">
        <v>94</v>
      </c>
      <c r="L62" s="163" t="s">
        <v>94</v>
      </c>
      <c r="M62" s="163" t="s">
        <v>94</v>
      </c>
      <c r="N62" s="723" t="s">
        <v>94</v>
      </c>
      <c r="O62" s="741">
        <v>884.1119678136013</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51044.12770130074</v>
      </c>
      <c r="I10" s="762" t="s">
        <v>298</v>
      </c>
      <c r="J10" s="763" t="s">
        <v>298</v>
      </c>
      <c r="K10" s="764" t="s">
        <v>445</v>
      </c>
      <c r="L10" s="764" t="s">
        <v>445</v>
      </c>
      <c r="M10" s="764" t="s">
        <v>298</v>
      </c>
      <c r="N10" s="765" t="s">
        <v>298</v>
      </c>
    </row>
    <row r="11" ht="18" customHeight="1" x14ac:dyDescent="0.2">
      <c r="B11" s="766" t="s">
        <v>701</v>
      </c>
      <c r="C11" s="767" t="s">
        <v>702</v>
      </c>
      <c r="D11" s="529">
        <v>83854.87628334416</v>
      </c>
      <c r="E11" s="768">
        <v>0.5075380429912912</v>
      </c>
      <c r="F11" s="537"/>
      <c r="G11" s="537"/>
      <c r="H11" s="769">
        <v>42559.539804125336</v>
      </c>
      <c r="I11" s="537"/>
      <c r="J11" s="537"/>
      <c r="K11" s="770" t="s">
        <v>94</v>
      </c>
      <c r="L11" s="771" t="s">
        <v>94</v>
      </c>
      <c r="M11" s="772"/>
      <c r="N11" s="773"/>
    </row>
    <row r="12" ht="18" customHeight="1" x14ac:dyDescent="0.2">
      <c r="B12" s="766" t="s">
        <v>703</v>
      </c>
      <c r="C12" s="767" t="s">
        <v>704</v>
      </c>
      <c r="D12" s="529">
        <v>13525.868999134022</v>
      </c>
      <c r="E12" s="768">
        <v>0.42799999999999994</v>
      </c>
      <c r="F12" s="537"/>
      <c r="G12" s="537"/>
      <c r="H12" s="769">
        <v>5789.071931629361</v>
      </c>
      <c r="I12" s="537"/>
      <c r="J12" s="537"/>
      <c r="K12" s="770" t="s">
        <v>94</v>
      </c>
      <c r="L12" s="771" t="s">
        <v>94</v>
      </c>
      <c r="M12" s="772"/>
      <c r="N12" s="773"/>
    </row>
    <row r="13" ht="18" customHeight="1" x14ac:dyDescent="0.2">
      <c r="B13" s="766" t="s">
        <v>705</v>
      </c>
      <c r="C13" s="767" t="s">
        <v>706</v>
      </c>
      <c r="D13" s="529">
        <v>662.0930046150195</v>
      </c>
      <c r="E13" s="768">
        <v>0.42715473372253165</v>
      </c>
      <c r="F13" s="537"/>
      <c r="G13" s="537"/>
      <c r="H13" s="769">
        <v>282.81616108587957</v>
      </c>
      <c r="I13" s="537"/>
      <c r="J13" s="537"/>
      <c r="K13" s="770" t="s">
        <v>94</v>
      </c>
      <c r="L13" s="771" t="s">
        <v>94</v>
      </c>
      <c r="M13" s="772"/>
      <c r="N13" s="773"/>
    </row>
    <row r="14" ht="18" customHeight="1" x14ac:dyDescent="0.2">
      <c r="B14" s="766" t="s">
        <v>707</v>
      </c>
      <c r="C14" s="774"/>
      <c r="D14" s="775"/>
      <c r="E14" s="775"/>
      <c r="F14" s="537"/>
      <c r="G14" s="537"/>
      <c r="H14" s="776">
        <v>2412.699804460166</v>
      </c>
      <c r="I14" s="776" t="s">
        <v>298</v>
      </c>
      <c r="J14" s="768" t="s">
        <v>298</v>
      </c>
      <c r="K14" s="777" t="s">
        <v>445</v>
      </c>
      <c r="L14" s="778" t="s">
        <v>445</v>
      </c>
      <c r="M14" s="777" t="s">
        <v>298</v>
      </c>
      <c r="N14" s="779" t="s">
        <v>298</v>
      </c>
    </row>
    <row r="15" ht="18" customHeight="1" x14ac:dyDescent="0.2">
      <c r="B15" s="137" t="s">
        <v>708</v>
      </c>
      <c r="C15" s="780" t="s">
        <v>709</v>
      </c>
      <c r="D15" s="781">
        <v>2254.7459752137174</v>
      </c>
      <c r="E15" s="768">
        <v>0.4553037540755374</v>
      </c>
      <c r="F15" s="537"/>
      <c r="G15" s="537"/>
      <c r="H15" s="769">
        <v>1026.5943070015142</v>
      </c>
      <c r="I15" s="537"/>
      <c r="J15" s="537"/>
      <c r="K15" s="770" t="s">
        <v>94</v>
      </c>
      <c r="L15" s="770" t="s">
        <v>94</v>
      </c>
      <c r="M15" s="772"/>
      <c r="N15" s="773"/>
    </row>
    <row r="16" ht="18" customHeight="1" x14ac:dyDescent="0.2">
      <c r="B16" s="137" t="s">
        <v>710</v>
      </c>
      <c r="C16" s="780" t="s">
        <v>711</v>
      </c>
      <c r="D16" s="781">
        <v>264.4255739420719</v>
      </c>
      <c r="E16" s="768">
        <v>0.413558809786915</v>
      </c>
      <c r="F16" s="537"/>
      <c r="G16" s="537"/>
      <c r="H16" s="769">
        <v>109.35552563670514</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1276.7499718219465</v>
      </c>
      <c r="I18" s="776" t="s">
        <v>298</v>
      </c>
      <c r="J18" s="776" t="s">
        <v>298</v>
      </c>
      <c r="K18" s="777" t="s">
        <v>94</v>
      </c>
      <c r="L18" s="778" t="s">
        <v>94</v>
      </c>
      <c r="M18" s="777" t="s">
        <v>298</v>
      </c>
      <c r="N18" s="779" t="s">
        <v>298</v>
      </c>
    </row>
    <row r="19" ht="18" customHeight="1" x14ac:dyDescent="0.2">
      <c r="B19" s="783" t="s">
        <v>714</v>
      </c>
      <c r="C19" s="780" t="s">
        <v>709</v>
      </c>
      <c r="D19" s="781">
        <v>2898.8666607063114</v>
      </c>
      <c r="E19" s="768">
        <v>0.44043073423420764</v>
      </c>
      <c r="F19" s="768" t="s">
        <v>298</v>
      </c>
      <c r="G19" s="768" t="s">
        <v>298</v>
      </c>
      <c r="H19" s="769">
        <v>1276.7499718219465</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6025.112070248279</v>
      </c>
      <c r="I20" s="789">
        <v>1.3538069313919998</v>
      </c>
      <c r="J20" s="789">
        <v>35.84361150870143</v>
      </c>
      <c r="K20" s="790">
        <v>-1098.5327166617726</v>
      </c>
      <c r="L20" s="791" t="s">
        <v>716</v>
      </c>
      <c r="M20" s="791">
        <v>-0.005</v>
      </c>
      <c r="N20" s="792" t="s">
        <v>490</v>
      </c>
    </row>
    <row r="21" ht="18" customHeight="1" x14ac:dyDescent="0.2">
      <c r="B21" s="766" t="s">
        <v>717</v>
      </c>
      <c r="C21" s="767" t="s">
        <v>718</v>
      </c>
      <c r="D21" s="529">
        <v>1830.707</v>
      </c>
      <c r="E21" s="768">
        <v>1.9021343697145994</v>
      </c>
      <c r="F21" s="768" t="s">
        <v>94</v>
      </c>
      <c r="G21" s="768" t="s">
        <v>298</v>
      </c>
      <c r="H21" s="529">
        <v>2440.027423502481</v>
      </c>
      <c r="I21" s="529" t="s">
        <v>94</v>
      </c>
      <c r="J21" s="529" t="s">
        <v>298</v>
      </c>
      <c r="K21" s="770">
        <v>-1042.2232820746244</v>
      </c>
      <c r="L21" s="771" t="s">
        <v>94</v>
      </c>
      <c r="M21" s="771" t="s">
        <v>94</v>
      </c>
      <c r="N21" s="793" t="s">
        <v>298</v>
      </c>
    </row>
    <row r="22" ht="18" customHeight="1" x14ac:dyDescent="0.2">
      <c r="B22" s="766" t="s">
        <v>719</v>
      </c>
      <c r="C22" s="767" t="s">
        <v>720</v>
      </c>
      <c r="D22" s="529">
        <v>671.587</v>
      </c>
      <c r="E22" s="537"/>
      <c r="F22" s="537"/>
      <c r="G22" s="768">
        <v>0.003573624861708163</v>
      </c>
      <c r="H22" s="537"/>
      <c r="I22" s="537"/>
      <c r="J22" s="529">
        <v>2.4</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27.342156</v>
      </c>
      <c r="K23" s="797" t="s">
        <v>298</v>
      </c>
      <c r="L23" s="798" t="s">
        <v>94</v>
      </c>
      <c r="M23" s="772"/>
      <c r="N23" s="793" t="s">
        <v>94</v>
      </c>
    </row>
    <row r="24" ht="18" customHeight="1" x14ac:dyDescent="0.2">
      <c r="B24" s="799" t="s">
        <v>723</v>
      </c>
      <c r="C24" s="774"/>
      <c r="D24" s="775"/>
      <c r="E24" s="537"/>
      <c r="F24" s="537"/>
      <c r="G24" s="800"/>
      <c r="H24" s="795" t="s">
        <v>298</v>
      </c>
      <c r="I24" s="537"/>
      <c r="J24" s="768">
        <v>6.101455508701429</v>
      </c>
      <c r="K24" s="801" t="s">
        <v>298</v>
      </c>
      <c r="L24" s="802" t="s">
        <v>490</v>
      </c>
      <c r="M24" s="772"/>
      <c r="N24" s="803" t="s">
        <v>94</v>
      </c>
    </row>
    <row r="25" ht="18" customHeight="1" x14ac:dyDescent="0.2">
      <c r="B25" s="137" t="s">
        <v>724</v>
      </c>
      <c r="C25" s="767" t="s">
        <v>725</v>
      </c>
      <c r="D25" s="529">
        <v>551.59</v>
      </c>
      <c r="E25" s="795" t="s">
        <v>490</v>
      </c>
      <c r="F25" s="537"/>
      <c r="G25" s="804">
        <v>0.009030541722477619</v>
      </c>
      <c r="H25" s="796" t="s">
        <v>298</v>
      </c>
      <c r="I25" s="537"/>
      <c r="J25" s="529">
        <v>4.98115650870143</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46.48</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-56.3094345871481</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7247.568</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3051.202</v>
      </c>
      <c r="E36" s="768">
        <v>0.0647</v>
      </c>
      <c r="F36" s="768">
        <v>0.0000016386984539207827</v>
      </c>
      <c r="G36" s="537"/>
      <c r="H36" s="529">
        <v>197.4127694</v>
      </c>
      <c r="I36" s="529" t="s">
        <v>99</v>
      </c>
      <c r="J36" s="537"/>
      <c r="K36" s="770" t="s">
        <v>94</v>
      </c>
      <c r="L36" s="771" t="s">
        <v>94</v>
      </c>
      <c r="M36" s="771">
        <v>-0.005</v>
      </c>
      <c r="N36" s="773"/>
    </row>
    <row r="37" ht="18" customHeight="1" x14ac:dyDescent="0.2">
      <c r="B37" s="122" t="s">
        <v>745</v>
      </c>
      <c r="C37" s="767" t="s">
        <v>746</v>
      </c>
      <c r="D37" s="529">
        <v>885.266</v>
      </c>
      <c r="E37" s="768">
        <v>0.33</v>
      </c>
      <c r="F37" s="768" t="s">
        <v>728</v>
      </c>
      <c r="G37" s="537"/>
      <c r="H37" s="529">
        <v>235.82834541285192</v>
      </c>
      <c r="I37" s="529" t="s">
        <v>637</v>
      </c>
      <c r="J37" s="537"/>
      <c r="K37" s="770">
        <v>-56.3094345871481</v>
      </c>
      <c r="L37" s="771" t="s">
        <v>94</v>
      </c>
      <c r="M37" s="771" t="s">
        <v>94</v>
      </c>
      <c r="N37" s="773"/>
    </row>
    <row r="38" ht="18" customHeight="1" x14ac:dyDescent="0.2">
      <c r="B38" s="122" t="s">
        <v>747</v>
      </c>
      <c r="C38" s="767" t="s">
        <v>748</v>
      </c>
      <c r="D38" s="529">
        <v>701.036</v>
      </c>
      <c r="E38" s="768">
        <v>0.73</v>
      </c>
      <c r="F38" s="768" t="s">
        <v>298</v>
      </c>
      <c r="G38" s="537"/>
      <c r="H38" s="529">
        <v>511.75627999999995</v>
      </c>
      <c r="I38" s="529" t="s">
        <v>298</v>
      </c>
      <c r="J38" s="537"/>
      <c r="K38" s="770" t="s">
        <v>94</v>
      </c>
      <c r="L38" s="771" t="s">
        <v>94</v>
      </c>
      <c r="M38" s="771" t="s">
        <v>298</v>
      </c>
      <c r="N38" s="773"/>
    </row>
    <row r="39" ht="18" customHeight="1" x14ac:dyDescent="0.2">
      <c r="B39" s="122" t="s">
        <v>749</v>
      </c>
      <c r="C39" s="767" t="s">
        <v>750</v>
      </c>
      <c r="D39" s="529">
        <v>762.827</v>
      </c>
      <c r="E39" s="768">
        <v>2.06</v>
      </c>
      <c r="F39" s="768" t="s">
        <v>728</v>
      </c>
      <c r="G39" s="537"/>
      <c r="H39" s="529">
        <v>1571.42362</v>
      </c>
      <c r="I39" s="529" t="s">
        <v>637</v>
      </c>
      <c r="J39" s="537"/>
      <c r="K39" s="770" t="s">
        <v>94</v>
      </c>
      <c r="L39" s="771" t="s">
        <v>94</v>
      </c>
      <c r="M39" s="771" t="s">
        <v>94</v>
      </c>
      <c r="N39" s="773"/>
    </row>
    <row r="40" ht="18" customHeight="1" x14ac:dyDescent="0.2">
      <c r="B40" s="122" t="s">
        <v>751</v>
      </c>
      <c r="C40" s="536"/>
      <c r="D40" s="537"/>
      <c r="E40" s="537"/>
      <c r="F40" s="537"/>
      <c r="G40" s="537"/>
      <c r="H40" s="768">
        <v>209.24470154574132</v>
      </c>
      <c r="I40" s="768" t="s">
        <v>637</v>
      </c>
      <c r="J40" s="537"/>
      <c r="K40" s="777" t="s">
        <v>490</v>
      </c>
      <c r="L40" s="778" t="s">
        <v>490</v>
      </c>
      <c r="M40" s="778" t="s">
        <v>490</v>
      </c>
      <c r="N40" s="773"/>
    </row>
    <row r="41" ht="18" customHeight="1" x14ac:dyDescent="0.2">
      <c r="B41" s="809" t="s">
        <v>752</v>
      </c>
      <c r="C41" s="767" t="s">
        <v>753</v>
      </c>
      <c r="D41" s="529">
        <v>3133.562</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209.24470154574132</v>
      </c>
      <c r="I42" s="768" t="s">
        <v>298</v>
      </c>
      <c r="J42" s="537"/>
      <c r="K42" s="777" t="s">
        <v>94</v>
      </c>
      <c r="L42" s="778" t="s">
        <v>94</v>
      </c>
      <c r="M42" s="778" t="s">
        <v>298</v>
      </c>
      <c r="N42" s="773"/>
    </row>
    <row r="43" ht="18" customHeight="1" x14ac:dyDescent="0.2">
      <c r="B43" s="810" t="s">
        <v>755</v>
      </c>
      <c r="C43" s="767" t="s">
        <v>756</v>
      </c>
      <c r="D43" s="529">
        <v>345.456</v>
      </c>
      <c r="E43" s="768">
        <v>0.36362776025236593</v>
      </c>
      <c r="F43" s="768" t="s">
        <v>298</v>
      </c>
      <c r="G43" s="537"/>
      <c r="H43" s="529">
        <v>125.61739154574133</v>
      </c>
      <c r="I43" s="529" t="s">
        <v>298</v>
      </c>
      <c r="J43" s="537"/>
      <c r="K43" s="770" t="s">
        <v>94</v>
      </c>
      <c r="L43" s="771" t="s">
        <v>94</v>
      </c>
      <c r="M43" s="771" t="s">
        <v>298</v>
      </c>
      <c r="N43" s="773"/>
    </row>
    <row r="44" ht="18" customHeight="1" x14ac:dyDescent="0.2">
      <c r="B44" s="810" t="s">
        <v>757</v>
      </c>
      <c r="C44" s="767" t="s">
        <v>758</v>
      </c>
      <c r="D44" s="529">
        <v>121.199</v>
      </c>
      <c r="E44" s="768">
        <v>0.69</v>
      </c>
      <c r="F44" s="768" t="s">
        <v>298</v>
      </c>
      <c r="G44" s="537"/>
      <c r="H44" s="529">
        <v>83.62731</v>
      </c>
      <c r="I44" s="529" t="s">
        <v>298</v>
      </c>
      <c r="J44" s="537"/>
      <c r="K44" s="770" t="s">
        <v>94</v>
      </c>
      <c r="L44" s="771" t="s">
        <v>94</v>
      </c>
      <c r="M44" s="771" t="s">
        <v>298</v>
      </c>
      <c r="N44" s="773"/>
    </row>
    <row r="45" ht="18" customHeight="1" x14ac:dyDescent="0.2">
      <c r="B45" s="766" t="s">
        <v>759</v>
      </c>
      <c r="C45" s="811"/>
      <c r="D45" s="537"/>
      <c r="E45" s="537"/>
      <c r="F45" s="537"/>
      <c r="G45" s="537"/>
      <c r="H45" s="768">
        <v>68.52593838720617</v>
      </c>
      <c r="I45" s="768" t="s">
        <v>298</v>
      </c>
      <c r="J45" s="768" t="s">
        <v>298</v>
      </c>
      <c r="K45" s="777" t="s">
        <v>490</v>
      </c>
      <c r="L45" s="778" t="s">
        <v>490</v>
      </c>
      <c r="M45" s="778" t="s">
        <v>298</v>
      </c>
      <c r="N45" s="803" t="s">
        <v>298</v>
      </c>
    </row>
    <row r="46" ht="18" customHeight="1" x14ac:dyDescent="0.2">
      <c r="B46" s="812" t="s">
        <v>760</v>
      </c>
      <c r="C46" s="813" t="s">
        <v>761</v>
      </c>
      <c r="D46" s="814">
        <v>27127.627854315124</v>
      </c>
      <c r="E46" s="815">
        <v>0.0008294380465234754</v>
      </c>
      <c r="F46" s="815" t="s">
        <v>298</v>
      </c>
      <c r="G46" s="815" t="s">
        <v>298</v>
      </c>
      <c r="H46" s="814">
        <v>22.500686654298956</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46.02525173290721</v>
      </c>
      <c r="I47" s="768" t="s">
        <v>298</v>
      </c>
      <c r="J47" s="768" t="s">
        <v>298</v>
      </c>
      <c r="K47" s="777" t="s">
        <v>298</v>
      </c>
      <c r="L47" s="778" t="s">
        <v>298</v>
      </c>
      <c r="M47" s="778" t="s">
        <v>298</v>
      </c>
      <c r="N47" s="803" t="s">
        <v>298</v>
      </c>
    </row>
    <row r="48" ht="18" customHeight="1" x14ac:dyDescent="0.2">
      <c r="B48" s="820" t="s">
        <v>680</v>
      </c>
      <c r="C48" s="821" t="s">
        <v>763</v>
      </c>
      <c r="D48" s="822">
        <v>46.02525173290721</v>
      </c>
      <c r="E48" s="823">
        <v>1</v>
      </c>
      <c r="F48" s="823" t="s">
        <v>298</v>
      </c>
      <c r="G48" s="823" t="s">
        <v>298</v>
      </c>
      <c r="H48" s="822">
        <v>46.02525173290721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6961.747067515354</v>
      </c>
      <c r="I49" s="763">
        <v>0.86751770112</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6932.510467515353</v>
      </c>
      <c r="I50" s="768">
        <v>0.73306169856</v>
      </c>
      <c r="J50" s="537"/>
      <c r="K50" s="777" t="s">
        <v>490</v>
      </c>
      <c r="L50" s="778" t="s">
        <v>490</v>
      </c>
      <c r="M50" s="778" t="s">
        <v>490</v>
      </c>
      <c r="N50" s="773"/>
    </row>
    <row r="51" ht="18" customHeight="1" x14ac:dyDescent="0.2" s="1" customFormat="1">
      <c r="B51" s="122" t="s">
        <v>766</v>
      </c>
      <c r="C51" s="828" t="s">
        <v>767</v>
      </c>
      <c r="D51" s="529">
        <v>0.45691825667233066</v>
      </c>
      <c r="E51" s="768">
        <v>767.6418863575004</v>
      </c>
      <c r="F51" s="795">
        <v>1.6043607097225268</v>
      </c>
      <c r="G51" s="805"/>
      <c r="H51" s="529">
        <v>350.74959246312847</v>
      </c>
      <c r="I51" s="796">
        <v>0.73306169856</v>
      </c>
      <c r="J51" s="537"/>
      <c r="K51" s="770" t="s">
        <v>94</v>
      </c>
      <c r="L51" s="771" t="s">
        <v>94</v>
      </c>
      <c r="M51" s="829" t="s">
        <v>298</v>
      </c>
      <c r="N51" s="773"/>
    </row>
    <row r="52" ht="18" customHeight="1" x14ac:dyDescent="0.2" s="1" customFormat="1">
      <c r="B52" s="122" t="s">
        <v>768</v>
      </c>
      <c r="C52" s="828" t="s">
        <v>709</v>
      </c>
      <c r="D52" s="529">
        <v>14657.519840761675</v>
      </c>
      <c r="E52" s="768">
        <v>0.44696915967831613</v>
      </c>
      <c r="F52" s="768" t="s">
        <v>298</v>
      </c>
      <c r="G52" s="805"/>
      <c r="H52" s="529">
        <v>6551.459326193492</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30.301548858732822</v>
      </c>
      <c r="I56" s="768"/>
      <c r="J56" s="537"/>
      <c r="K56" s="777" t="s">
        <v>298</v>
      </c>
      <c r="L56" s="778" t="s">
        <v>298</v>
      </c>
      <c r="M56" s="778" t="s">
        <v>298</v>
      </c>
      <c r="N56" s="773"/>
    </row>
    <row r="57" ht="18" customHeight="1" x14ac:dyDescent="0.2" s="1" customFormat="1">
      <c r="B57" s="832" t="s">
        <v>680</v>
      </c>
      <c r="C57" s="828" t="s">
        <v>763</v>
      </c>
      <c r="D57" s="529">
        <v>30.301548858732822</v>
      </c>
      <c r="E57" s="768">
        <v>1</v>
      </c>
      <c r="F57" s="768" t="s">
        <v>298</v>
      </c>
      <c r="G57" s="805"/>
      <c r="H57" s="529">
        <v>30.301548858732822</v>
      </c>
      <c r="I57" s="529" t="s">
        <v>494</v>
      </c>
      <c r="J57" s="537"/>
      <c r="K57" s="770" t="s">
        <v>298</v>
      </c>
      <c r="L57" s="771" t="s">
        <v>298</v>
      </c>
      <c r="M57" s="771" t="s">
        <v>298</v>
      </c>
      <c r="N57" s="773"/>
    </row>
    <row r="58" ht="18" customHeight="1" x14ac:dyDescent="0.2" s="1" customFormat="1">
      <c r="B58" s="766" t="s">
        <v>773</v>
      </c>
      <c r="C58" s="828" t="s">
        <v>774</v>
      </c>
      <c r="D58" s="529">
        <v>10504.3752</v>
      </c>
      <c r="E58" s="768" t="s">
        <v>445</v>
      </c>
      <c r="F58" s="768">
        <v>0.000012800000000000001</v>
      </c>
      <c r="G58" s="805"/>
      <c r="H58" s="529" t="s">
        <v>163</v>
      </c>
      <c r="I58" s="529">
        <v>0.13445600256</v>
      </c>
      <c r="J58" s="537"/>
      <c r="K58" s="770" t="s">
        <v>94</v>
      </c>
      <c r="L58" s="771" t="s">
        <v>94</v>
      </c>
      <c r="M58" s="830" t="s">
        <v>94</v>
      </c>
      <c r="N58" s="773"/>
    </row>
    <row r="59" ht="18" customHeight="1" x14ac:dyDescent="0.2" s="1" customFormat="1">
      <c r="B59" s="766" t="s">
        <v>775</v>
      </c>
      <c r="C59" s="828" t="s">
        <v>776</v>
      </c>
      <c r="D59" s="529">
        <v>17.198</v>
      </c>
      <c r="E59" s="768">
        <v>1.7</v>
      </c>
      <c r="F59" s="775"/>
      <c r="G59" s="805"/>
      <c r="H59" s="529">
        <v>29.2366</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2738.9778443044843</v>
      </c>
      <c r="I65" s="763" t="s">
        <v>108</v>
      </c>
      <c r="J65" s="763" t="s">
        <v>108</v>
      </c>
      <c r="K65" s="764" t="s">
        <v>108</v>
      </c>
      <c r="L65" s="827" t="s">
        <v>108</v>
      </c>
      <c r="M65" s="827" t="s">
        <v>625</v>
      </c>
      <c r="N65" s="765" t="s">
        <v>625</v>
      </c>
    </row>
    <row r="66" ht="18" customHeight="1" x14ac:dyDescent="0.2" s="1" customFormat="1">
      <c r="B66" s="766" t="s">
        <v>783</v>
      </c>
      <c r="C66" s="828" t="s">
        <v>784</v>
      </c>
      <c r="D66" s="846">
        <v>934.1715462208415</v>
      </c>
      <c r="E66" s="768">
        <v>0.6031665062445488</v>
      </c>
      <c r="F66" s="768" t="s">
        <v>490</v>
      </c>
      <c r="G66" s="768" t="s">
        <v>490</v>
      </c>
      <c r="H66" s="847">
        <v>563.460987767093</v>
      </c>
      <c r="I66" s="847" t="s">
        <v>94</v>
      </c>
      <c r="J66" s="847" t="s">
        <v>94</v>
      </c>
      <c r="K66" s="848" t="s">
        <v>94</v>
      </c>
      <c r="L66" s="849" t="s">
        <v>94</v>
      </c>
      <c r="M66" s="849" t="s">
        <v>298</v>
      </c>
      <c r="N66" s="850" t="s">
        <v>298</v>
      </c>
    </row>
    <row r="67" ht="18" customHeight="1" x14ac:dyDescent="0.2" s="1" customFormat="1">
      <c r="B67" s="766" t="s">
        <v>785</v>
      </c>
      <c r="C67" s="828" t="s">
        <v>786</v>
      </c>
      <c r="D67" s="846">
        <v>55.979</v>
      </c>
      <c r="E67" s="768">
        <v>0.5996665293033365</v>
      </c>
      <c r="F67" s="768" t="s">
        <v>490</v>
      </c>
      <c r="G67" s="768" t="s">
        <v>490</v>
      </c>
      <c r="H67" s="847">
        <v>33.56873264387148</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2141.9481238935196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2141.9481238935196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915.7428656853556</v>
      </c>
      <c r="E71" s="768">
        <v>2.3390279129179494</v>
      </c>
      <c r="F71" s="768" t="s">
        <v>490</v>
      </c>
      <c r="G71" s="768" t="s">
        <v>490</v>
      </c>
      <c r="H71" s="847">
        <v>2141.9481238935196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0.02688129120483925</v>
      </c>
      <c r="K72" s="855"/>
      <c r="L72" s="856"/>
      <c r="M72" s="856"/>
      <c r="N72" s="792" t="s">
        <v>490</v>
      </c>
    </row>
    <row r="73" ht="18" customHeight="1" x14ac:dyDescent="0.2" s="1" customFormat="1">
      <c r="B73" s="857" t="s">
        <v>794</v>
      </c>
      <c r="C73" s="828" t="s">
        <v>795</v>
      </c>
      <c r="D73" s="846">
        <v>0.10499999999999998</v>
      </c>
      <c r="E73" s="775"/>
      <c r="F73" s="775"/>
      <c r="G73" s="768">
        <v>0.2560122971889453</v>
      </c>
      <c r="H73" s="775"/>
      <c r="I73" s="775"/>
      <c r="J73" s="847">
        <v>0.02688129120483925</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1.357862</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1.357862</v>
      </c>
      <c r="K77" s="860"/>
      <c r="L77" s="861"/>
      <c r="M77" s="861"/>
      <c r="N77" s="765" t="s">
        <v>99</v>
      </c>
    </row>
    <row r="78" ht="18" customHeight="1" x14ac:dyDescent="0.2" s="1" customFormat="1">
      <c r="B78" s="851" t="s">
        <v>800</v>
      </c>
      <c r="C78" s="828" t="s">
        <v>801</v>
      </c>
      <c r="D78" s="846">
        <v>1.357862</v>
      </c>
      <c r="E78" s="775"/>
      <c r="F78" s="775"/>
      <c r="G78" s="768">
        <v>1</v>
      </c>
      <c r="H78" s="775"/>
      <c r="I78" s="775"/>
      <c r="J78" s="847">
        <v>1.357862</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994.4809733650014</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110.19323755140023</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884.2877358136012</v>
      </c>
      <c r="I84" s="768" t="s">
        <v>625</v>
      </c>
      <c r="J84" s="768" t="s">
        <v>625</v>
      </c>
      <c r="K84" s="777" t="s">
        <v>99</v>
      </c>
      <c r="L84" s="778" t="s">
        <v>99</v>
      </c>
      <c r="M84" s="778" t="s">
        <v>625</v>
      </c>
      <c r="N84" s="803" t="s">
        <v>625</v>
      </c>
    </row>
    <row r="85" ht="18" customHeight="1" x14ac:dyDescent="0.25" s="1" customFormat="1">
      <c r="B85" s="876" t="s">
        <v>679</v>
      </c>
      <c r="C85" s="838" t="s">
        <v>806</v>
      </c>
      <c r="D85" s="814">
        <v>0.175768</v>
      </c>
      <c r="E85" s="815">
        <v>1</v>
      </c>
      <c r="F85" s="815" t="s">
        <v>99</v>
      </c>
      <c r="G85" s="815" t="s">
        <v>99</v>
      </c>
      <c r="H85" s="814">
        <v>0.175768</v>
      </c>
      <c r="I85" s="814" t="s">
        <v>99</v>
      </c>
      <c r="J85" s="814" t="s">
        <v>99</v>
      </c>
      <c r="K85" s="816" t="s">
        <v>99</v>
      </c>
      <c r="L85" s="817" t="s">
        <v>99</v>
      </c>
      <c r="M85" s="817" t="s">
        <v>99</v>
      </c>
      <c r="N85" s="818" t="s">
        <v>99</v>
      </c>
    </row>
    <row r="86" ht="18" customHeight="1" x14ac:dyDescent="0.25" s="1" customFormat="1">
      <c r="B86" s="876" t="s">
        <v>680</v>
      </c>
      <c r="C86" s="838" t="s">
        <v>763</v>
      </c>
      <c r="D86" s="814">
        <v>884.1119678136013</v>
      </c>
      <c r="E86" s="815">
        <v>1</v>
      </c>
      <c r="F86" s="815" t="s">
        <v>298</v>
      </c>
      <c r="G86" s="815" t="s">
        <v>298</v>
      </c>
      <c r="H86" s="814">
        <v>884.1119678136013</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1365.7663011071443</v>
      </c>
      <c r="D10" s="892">
        <v>1.5848923652321685</v>
      </c>
      <c r="E10" s="892">
        <v>0.9403706898752212</v>
      </c>
      <c r="F10" s="892" t="s">
        <v>625</v>
      </c>
      <c r="G10" s="892" t="s">
        <v>625</v>
      </c>
      <c r="H10" s="892" t="s">
        <v>625</v>
      </c>
      <c r="I10" s="892">
        <v>2790.038654705288</v>
      </c>
      <c r="J10" s="892" t="s">
        <v>625</v>
      </c>
      <c r="K10" s="892" t="s">
        <v>625</v>
      </c>
      <c r="L10" s="892" t="s">
        <v>625</v>
      </c>
      <c r="M10" s="892">
        <v>13</v>
      </c>
      <c r="N10" s="892" t="s">
        <v>625</v>
      </c>
      <c r="O10" s="892">
        <v>0.011956843525125523</v>
      </c>
      <c r="P10" s="892" t="s">
        <v>625</v>
      </c>
      <c r="Q10" s="892" t="s">
        <v>625</v>
      </c>
      <c r="R10" s="892" t="s">
        <v>625</v>
      </c>
      <c r="S10" s="892" t="s">
        <v>625</v>
      </c>
      <c r="T10" s="892" t="s">
        <v>319</v>
      </c>
      <c r="U10" s="892" t="s">
        <v>319</v>
      </c>
      <c r="V10" s="893">
        <v>536.1262293159272</v>
      </c>
      <c r="W10" s="485"/>
      <c r="X10" s="894">
        <v>20.2192616589641</v>
      </c>
      <c r="Y10" s="892">
        <v>2.0710887552627333</v>
      </c>
      <c r="Z10" s="892" t="s">
        <v>495</v>
      </c>
      <c r="AA10" s="892" t="s">
        <v>625</v>
      </c>
      <c r="AB10" s="892" t="s">
        <v>319</v>
      </c>
      <c r="AC10" s="892" t="s">
        <v>625</v>
      </c>
      <c r="AD10" s="892" t="s">
        <v>625</v>
      </c>
      <c r="AE10" s="892" t="s">
        <v>625</v>
      </c>
      <c r="AF10" s="892" t="s">
        <v>625</v>
      </c>
      <c r="AG10" s="892">
        <v>16564.158261239587</v>
      </c>
      <c r="AH10" s="184"/>
      <c r="AI10" s="895" t="s">
        <v>625</v>
      </c>
      <c r="AJ10" s="896">
        <v>776.9262523776245</v>
      </c>
      <c r="AK10" s="897">
        <v>10.212758364473077</v>
      </c>
      <c r="AM10" s="572" t="s">
        <v>863</v>
      </c>
    </row>
    <row r="11" ht="18" customHeight="1" x14ac:dyDescent="0.2">
      <c r="B11" s="890" t="s">
        <v>864</v>
      </c>
      <c r="C11" s="898">
        <v>1333</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478.53948814993754</v>
      </c>
      <c r="W11" s="184"/>
      <c r="X11" s="894" t="s">
        <v>625</v>
      </c>
      <c r="Y11" s="892" t="s">
        <v>625</v>
      </c>
      <c r="Z11" s="899" t="s">
        <v>625</v>
      </c>
      <c r="AA11" s="892" t="s">
        <v>625</v>
      </c>
      <c r="AB11" s="892" t="s">
        <v>625</v>
      </c>
      <c r="AC11" s="892" t="s">
        <v>625</v>
      </c>
      <c r="AD11" s="892" t="s">
        <v>625</v>
      </c>
      <c r="AE11" s="892" t="s">
        <v>625</v>
      </c>
      <c r="AF11" s="892" t="s">
        <v>625</v>
      </c>
      <c r="AG11" s="892">
        <v>1098.1200000000001</v>
      </c>
      <c r="AH11" s="525"/>
      <c r="AI11" s="895" t="s">
        <v>625</v>
      </c>
      <c r="AJ11" s="900">
        <v>175</v>
      </c>
      <c r="AK11" s="897">
        <v>1</v>
      </c>
    </row>
    <row r="12" ht="18" customHeight="1" x14ac:dyDescent="0.2">
      <c r="B12" s="702" t="s">
        <v>865</v>
      </c>
      <c r="C12" s="898">
        <v>1333</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478.53948814993754</v>
      </c>
      <c r="W12" s="184"/>
      <c r="X12" s="894" t="s">
        <v>625</v>
      </c>
      <c r="Y12" s="892" t="s">
        <v>625</v>
      </c>
      <c r="Z12" s="899" t="s">
        <v>625</v>
      </c>
      <c r="AA12" s="892" t="s">
        <v>625</v>
      </c>
      <c r="AB12" s="892" t="s">
        <v>625</v>
      </c>
      <c r="AC12" s="892" t="s">
        <v>625</v>
      </c>
      <c r="AD12" s="892" t="s">
        <v>625</v>
      </c>
      <c r="AE12" s="892" t="s">
        <v>625</v>
      </c>
      <c r="AF12" s="892" t="s">
        <v>625</v>
      </c>
      <c r="AG12" s="892">
        <v>1098.1200000000001</v>
      </c>
      <c r="AH12" s="525"/>
      <c r="AI12" s="895" t="s">
        <v>625</v>
      </c>
      <c r="AJ12" s="900">
        <v>175</v>
      </c>
      <c r="AK12" s="897">
        <v>1</v>
      </c>
    </row>
    <row r="13" ht="18" customHeight="1" x14ac:dyDescent="0.2">
      <c r="B13" s="901" t="s">
        <v>866</v>
      </c>
      <c r="C13" s="898">
        <v>1333</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478.53948814993754</v>
      </c>
      <c r="W14" s="184"/>
      <c r="X14" s="894" t="s">
        <v>625</v>
      </c>
      <c r="Y14" s="899" t="s">
        <v>625</v>
      </c>
      <c r="Z14" s="899" t="s">
        <v>625</v>
      </c>
      <c r="AA14" s="899" t="s">
        <v>625</v>
      </c>
      <c r="AB14" s="899" t="s">
        <v>625</v>
      </c>
      <c r="AC14" s="899" t="s">
        <v>625</v>
      </c>
      <c r="AD14" s="899" t="s">
        <v>625</v>
      </c>
      <c r="AE14" s="899" t="s">
        <v>298</v>
      </c>
      <c r="AF14" s="899" t="s">
        <v>298</v>
      </c>
      <c r="AG14" s="899">
        <v>1098.1200000000001</v>
      </c>
      <c r="AH14" s="525"/>
      <c r="AI14" s="895" t="s">
        <v>625</v>
      </c>
      <c r="AJ14" s="900">
        <v>175</v>
      </c>
      <c r="AK14" s="897">
        <v>1</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19.347234059999998</v>
      </c>
      <c r="Y16" s="899">
        <v>1.4897370226199995</v>
      </c>
      <c r="Z16" s="899" t="s">
        <v>476</v>
      </c>
      <c r="AA16" s="899" t="s">
        <v>625</v>
      </c>
      <c r="AB16" s="899" t="s">
        <v>625</v>
      </c>
      <c r="AC16" s="899" t="s">
        <v>625</v>
      </c>
      <c r="AD16" s="899" t="s">
        <v>625</v>
      </c>
      <c r="AE16" s="899" t="s">
        <v>625</v>
      </c>
      <c r="AF16" s="899" t="s">
        <v>625</v>
      </c>
      <c r="AG16" s="899" t="s">
        <v>625</v>
      </c>
      <c r="AH16" s="525"/>
      <c r="AI16" s="895" t="s">
        <v>625</v>
      </c>
      <c r="AJ16" s="903">
        <v>6</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19.347234059999998</v>
      </c>
      <c r="Y17" s="899">
        <v>1.4897370226199995</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32.31568892102504</v>
      </c>
      <c r="D20" s="899">
        <v>1.5848923652321685</v>
      </c>
      <c r="E20" s="899">
        <v>0.9403706898752212</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5.789846153846155</v>
      </c>
      <c r="W20" s="184"/>
      <c r="X20" s="911" t="s">
        <v>319</v>
      </c>
      <c r="Y20" s="899" t="s">
        <v>319</v>
      </c>
      <c r="Z20" s="899" t="s">
        <v>319</v>
      </c>
      <c r="AA20" s="899" t="s">
        <v>625</v>
      </c>
      <c r="AB20" s="899" t="s">
        <v>319</v>
      </c>
      <c r="AC20" s="899" t="s">
        <v>625</v>
      </c>
      <c r="AD20" s="899" t="s">
        <v>625</v>
      </c>
      <c r="AE20" s="899" t="s">
        <v>625</v>
      </c>
      <c r="AF20" s="899" t="s">
        <v>625</v>
      </c>
      <c r="AG20" s="899">
        <v>4095.6767471961252</v>
      </c>
      <c r="AH20" s="184"/>
      <c r="AI20" s="895" t="s">
        <v>625</v>
      </c>
      <c r="AJ20" s="900">
        <v>67.25241237762448</v>
      </c>
      <c r="AK20" s="897">
        <v>9.212758364473077</v>
      </c>
    </row>
    <row r="21" ht="18" customHeight="1" x14ac:dyDescent="0.2">
      <c r="B21" s="702" t="s">
        <v>794</v>
      </c>
      <c r="C21" s="898">
        <v>32.29786892102504</v>
      </c>
      <c r="D21" s="899">
        <v>1.5848923652321685</v>
      </c>
      <c r="E21" s="899">
        <v>0.9403706898752212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5.789846153846155</v>
      </c>
      <c r="W21" s="184"/>
      <c r="X21" s="911" t="s">
        <v>163</v>
      </c>
      <c r="Y21" s="899" t="s">
        <v>163</v>
      </c>
      <c r="Z21" s="899" t="s">
        <v>163</v>
      </c>
      <c r="AA21" s="899" t="s">
        <v>298</v>
      </c>
      <c r="AB21" s="899" t="s">
        <v>163</v>
      </c>
      <c r="AC21" s="899" t="s">
        <v>298</v>
      </c>
      <c r="AD21" s="899" t="s">
        <v>298</v>
      </c>
      <c r="AE21" s="899" t="s">
        <v>298</v>
      </c>
      <c r="AF21" s="899" t="s">
        <v>298</v>
      </c>
      <c r="AG21" s="899">
        <v>4020.6187551861253</v>
      </c>
      <c r="AH21" s="184"/>
      <c r="AI21" s="895" t="s">
        <v>298</v>
      </c>
      <c r="AJ21" s="900">
        <v>49.17321237762448</v>
      </c>
      <c r="AK21" s="897">
        <v>8.840243292973076</v>
      </c>
    </row>
    <row r="22" ht="18" customHeight="1" x14ac:dyDescent="0.2">
      <c r="B22" s="702" t="s">
        <v>796</v>
      </c>
      <c r="C22" s="898">
        <v>0.01782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75.05799201</v>
      </c>
      <c r="AH22" s="184"/>
      <c r="AI22" s="895" t="s">
        <v>298</v>
      </c>
      <c r="AJ22" s="900">
        <v>18.0792</v>
      </c>
      <c r="AK22" s="897">
        <v>0.37251507150000024</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0.0145983866374038</v>
      </c>
      <c r="D26" s="914" t="s">
        <v>99</v>
      </c>
      <c r="E26" s="914" t="s">
        <v>99</v>
      </c>
      <c r="F26" s="914" t="s">
        <v>99</v>
      </c>
      <c r="G26" s="914" t="s">
        <v>99</v>
      </c>
      <c r="H26" s="914" t="s">
        <v>99</v>
      </c>
      <c r="I26" s="914">
        <v>2790.038654705288</v>
      </c>
      <c r="J26" s="914" t="s">
        <v>99</v>
      </c>
      <c r="K26" s="914" t="s">
        <v>99</v>
      </c>
      <c r="L26" s="914" t="s">
        <v>99</v>
      </c>
      <c r="M26" s="914">
        <v>13</v>
      </c>
      <c r="N26" s="914" t="s">
        <v>99</v>
      </c>
      <c r="O26" s="914">
        <v>0.011956843525125523</v>
      </c>
      <c r="P26" s="914" t="s">
        <v>99</v>
      </c>
      <c r="Q26" s="914" t="s">
        <v>99</v>
      </c>
      <c r="R26" s="914" t="s">
        <v>99</v>
      </c>
      <c r="S26" s="914" t="s">
        <v>99</v>
      </c>
      <c r="T26" s="914" t="s">
        <v>159</v>
      </c>
      <c r="U26" s="914" t="s">
        <v>159</v>
      </c>
      <c r="V26" s="914">
        <v>51.79689501214346</v>
      </c>
      <c r="W26" s="132"/>
      <c r="X26" s="915" t="s">
        <v>99</v>
      </c>
      <c r="Y26" s="914" t="s">
        <v>99</v>
      </c>
      <c r="Z26" s="914" t="s">
        <v>99</v>
      </c>
      <c r="AA26" s="914" t="s">
        <v>99</v>
      </c>
      <c r="AB26" s="914" t="s">
        <v>99</v>
      </c>
      <c r="AC26" s="914" t="s">
        <v>99</v>
      </c>
      <c r="AD26" s="914" t="s">
        <v>99</v>
      </c>
      <c r="AE26" s="914" t="s">
        <v>99</v>
      </c>
      <c r="AF26" s="914" t="s">
        <v>99</v>
      </c>
      <c r="AG26" s="914">
        <v>11370.361514043461</v>
      </c>
      <c r="AH26" s="132"/>
      <c r="AI26" s="916" t="s">
        <v>99</v>
      </c>
      <c r="AJ26" s="917" t="s">
        <v>99</v>
      </c>
      <c r="AK26" s="726" t="s">
        <v>99</v>
      </c>
    </row>
    <row r="27" ht="18" customHeight="1" x14ac:dyDescent="0.2">
      <c r="B27" s="702" t="s">
        <v>873</v>
      </c>
      <c r="C27" s="891" t="s">
        <v>99</v>
      </c>
      <c r="D27" s="892" t="s">
        <v>99</v>
      </c>
      <c r="E27" s="892" t="s">
        <v>99</v>
      </c>
      <c r="F27" s="892" t="s">
        <v>99</v>
      </c>
      <c r="G27" s="892" t="s">
        <v>99</v>
      </c>
      <c r="H27" s="892" t="s">
        <v>99</v>
      </c>
      <c r="I27" s="892">
        <v>872.5386547052882</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51.79689501214346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v>
      </c>
      <c r="J28" s="892" t="s">
        <v>99</v>
      </c>
      <c r="K28" s="892" t="s">
        <v>99</v>
      </c>
      <c r="L28" s="892" t="s">
        <v>99</v>
      </c>
      <c r="M28" s="892">
        <v>13</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0.0145983866374038</v>
      </c>
      <c r="D29" s="892" t="s">
        <v>99</v>
      </c>
      <c r="E29" s="892" t="s">
        <v>99</v>
      </c>
      <c r="F29" s="892" t="s">
        <v>99</v>
      </c>
      <c r="G29" s="892" t="s">
        <v>99</v>
      </c>
      <c r="H29" s="892" t="s">
        <v>99</v>
      </c>
      <c r="I29" s="892" t="s">
        <v>99</v>
      </c>
      <c r="J29" s="892" t="s">
        <v>99</v>
      </c>
      <c r="K29" s="892" t="s">
        <v>99</v>
      </c>
      <c r="L29" s="892" t="s">
        <v>99</v>
      </c>
      <c r="M29" s="892" t="s">
        <v>99</v>
      </c>
      <c r="N29" s="892" t="s">
        <v>99</v>
      </c>
      <c r="O29" s="892">
        <v>0.011956843525125523</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1602.5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11370.361514043461</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0.4360137994820504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0.8720275989641008</v>
      </c>
      <c r="Y33" s="899">
        <v>0.5813517326427339</v>
      </c>
      <c r="Z33" s="899" t="s">
        <v>99</v>
      </c>
      <c r="AA33" s="899" t="s">
        <v>99</v>
      </c>
      <c r="AB33" s="899" t="s">
        <v>99</v>
      </c>
      <c r="AC33" s="899" t="s">
        <v>99</v>
      </c>
      <c r="AD33" s="899" t="s">
        <v>625</v>
      </c>
      <c r="AE33" s="899" t="s">
        <v>99</v>
      </c>
      <c r="AF33" s="899" t="s">
        <v>99</v>
      </c>
      <c r="AG33" s="899" t="s">
        <v>99</v>
      </c>
      <c r="AH33" s="184"/>
      <c r="AI33" s="895" t="s">
        <v>99</v>
      </c>
      <c r="AJ33" s="895">
        <v>528.67384</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492.8</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35.87384</v>
      </c>
      <c r="AK35" s="729"/>
    </row>
    <row r="36" ht="18" customHeight="1" x14ac:dyDescent="0.2">
      <c r="B36" s="702" t="s">
        <v>881</v>
      </c>
      <c r="C36" s="918">
        <v>0.4360137994820504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0.8720275989641008</v>
      </c>
      <c r="Y36" s="919">
        <v>0.5813517326427339</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16935.50213372859</v>
      </c>
      <c r="D39" s="914">
        <v>1.072972131262178</v>
      </c>
      <c r="E39" s="914">
        <v>0.10908300002552566</v>
      </c>
      <c r="F39" s="914" t="s">
        <v>625</v>
      </c>
      <c r="G39" s="914" t="s">
        <v>625</v>
      </c>
      <c r="H39" s="914" t="s">
        <v>625</v>
      </c>
      <c r="I39" s="914">
        <v>3627.0502511168747</v>
      </c>
      <c r="J39" s="914" t="s">
        <v>625</v>
      </c>
      <c r="K39" s="914" t="s">
        <v>625</v>
      </c>
      <c r="L39" s="914" t="s">
        <v>625</v>
      </c>
      <c r="M39" s="914">
        <v>1.7940000000000003</v>
      </c>
      <c r="N39" s="914" t="s">
        <v>625</v>
      </c>
      <c r="O39" s="914">
        <v>0.0400554258091705</v>
      </c>
      <c r="P39" s="914" t="s">
        <v>625</v>
      </c>
      <c r="Q39" s="914" t="s">
        <v>625</v>
      </c>
      <c r="R39" s="914" t="s">
        <v>625</v>
      </c>
      <c r="S39" s="914" t="s">
        <v>625</v>
      </c>
      <c r="T39" s="914" t="s">
        <v>319</v>
      </c>
      <c r="U39" s="914" t="s">
        <v>319</v>
      </c>
      <c r="V39" s="914">
        <v>536.1262293159272</v>
      </c>
      <c r="W39" s="926"/>
      <c r="X39" s="914">
        <v>134.053704798932</v>
      </c>
      <c r="Y39" s="914">
        <v>22.989085183416343</v>
      </c>
      <c r="Z39" s="914" t="s">
        <v>495</v>
      </c>
      <c r="AA39" s="914" t="s">
        <v>625</v>
      </c>
      <c r="AB39" s="914" t="s">
        <v>319</v>
      </c>
      <c r="AC39" s="914" t="s">
        <v>625</v>
      </c>
      <c r="AD39" s="914" t="s">
        <v>625</v>
      </c>
      <c r="AE39" s="914" t="s">
        <v>625</v>
      </c>
      <c r="AF39" s="914" t="s">
        <v>625</v>
      </c>
      <c r="AG39" s="914">
        <v>16564.158261239587</v>
      </c>
      <c r="AH39" s="926"/>
      <c r="AI39" s="917" t="s">
        <v>625</v>
      </c>
      <c r="AJ39" s="917">
        <v>18257.766930874175</v>
      </c>
      <c r="AK39" s="700">
        <v>164.42540966801656</v>
      </c>
    </row>
    <row r="40" ht="18" customHeight="1" x14ac:dyDescent="0.2">
      <c r="B40" s="927" t="s">
        <v>864</v>
      </c>
      <c r="C40" s="891">
        <v>16529.2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478.53948814993754</v>
      </c>
      <c r="W40" s="928"/>
      <c r="X40" s="892" t="s">
        <v>625</v>
      </c>
      <c r="Y40" s="892" t="s">
        <v>625</v>
      </c>
      <c r="Z40" s="892" t="s">
        <v>625</v>
      </c>
      <c r="AA40" s="892" t="s">
        <v>625</v>
      </c>
      <c r="AB40" s="892" t="s">
        <v>625</v>
      </c>
      <c r="AC40" s="892" t="s">
        <v>625</v>
      </c>
      <c r="AD40" s="892" t="s">
        <v>625</v>
      </c>
      <c r="AE40" s="892" t="s">
        <v>625</v>
      </c>
      <c r="AF40" s="892" t="s">
        <v>625</v>
      </c>
      <c r="AG40" s="892">
        <v>1098.1200000000001</v>
      </c>
      <c r="AH40" s="928"/>
      <c r="AI40" s="929" t="s">
        <v>625</v>
      </c>
      <c r="AJ40" s="929">
        <v>4112.5</v>
      </c>
      <c r="AK40" s="930">
        <v>16.1</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128.2721618178</v>
      </c>
      <c r="Y41" s="892">
        <v>16.536080951081995</v>
      </c>
      <c r="Z41" s="895" t="s">
        <v>476</v>
      </c>
      <c r="AA41" s="895" t="s">
        <v>625</v>
      </c>
      <c r="AB41" s="895" t="s">
        <v>625</v>
      </c>
      <c r="AC41" s="895" t="s">
        <v>625</v>
      </c>
      <c r="AD41" s="895" t="s">
        <v>625</v>
      </c>
      <c r="AE41" s="895" t="s">
        <v>625</v>
      </c>
      <c r="AF41" s="895" t="s">
        <v>625</v>
      </c>
      <c r="AG41" s="895" t="s">
        <v>625</v>
      </c>
      <c r="AH41" s="928"/>
      <c r="AI41" s="929" t="s">
        <v>625</v>
      </c>
      <c r="AJ41" s="929">
        <v>141</v>
      </c>
      <c r="AK41" s="930" t="s">
        <v>99</v>
      </c>
    </row>
    <row r="42" ht="18" customHeight="1" x14ac:dyDescent="0.2">
      <c r="B42" s="932" t="s">
        <v>869</v>
      </c>
      <c r="C42" s="891">
        <v>400.7145426207105</v>
      </c>
      <c r="D42" s="892">
        <v>1.072972131262178</v>
      </c>
      <c r="E42" s="892">
        <v>0.10908300002552566</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5.789846153846155</v>
      </c>
      <c r="W42" s="928"/>
      <c r="X42" s="892" t="s">
        <v>319</v>
      </c>
      <c r="Y42" s="892" t="s">
        <v>319</v>
      </c>
      <c r="Z42" s="892" t="s">
        <v>319</v>
      </c>
      <c r="AA42" s="892" t="s">
        <v>625</v>
      </c>
      <c r="AB42" s="892" t="s">
        <v>319</v>
      </c>
      <c r="AC42" s="892" t="s">
        <v>625</v>
      </c>
      <c r="AD42" s="892" t="s">
        <v>625</v>
      </c>
      <c r="AE42" s="892" t="s">
        <v>625</v>
      </c>
      <c r="AF42" s="892" t="s">
        <v>625</v>
      </c>
      <c r="AG42" s="892">
        <v>4095.6767471961252</v>
      </c>
      <c r="AH42" s="928"/>
      <c r="AI42" s="929" t="s">
        <v>625</v>
      </c>
      <c r="AJ42" s="929">
        <v>1580.4316908741755</v>
      </c>
      <c r="AK42" s="930">
        <v>148.32540966801653</v>
      </c>
    </row>
    <row r="43" ht="18" customHeight="1" x14ac:dyDescent="0.2">
      <c r="B43" s="933" t="s">
        <v>872</v>
      </c>
      <c r="C43" s="891">
        <v>0.1810199943038071</v>
      </c>
      <c r="D43" s="892" t="s">
        <v>99</v>
      </c>
      <c r="E43" s="892" t="s">
        <v>99</v>
      </c>
      <c r="F43" s="892" t="s">
        <v>99</v>
      </c>
      <c r="G43" s="892" t="s">
        <v>99</v>
      </c>
      <c r="H43" s="892" t="s">
        <v>99</v>
      </c>
      <c r="I43" s="892">
        <v>3627.0502511168747</v>
      </c>
      <c r="J43" s="892" t="s">
        <v>99</v>
      </c>
      <c r="K43" s="892" t="s">
        <v>99</v>
      </c>
      <c r="L43" s="892" t="s">
        <v>99</v>
      </c>
      <c r="M43" s="892">
        <v>1.7940000000000003</v>
      </c>
      <c r="N43" s="892" t="s">
        <v>99</v>
      </c>
      <c r="O43" s="892">
        <v>0.0400554258091705</v>
      </c>
      <c r="P43" s="892" t="s">
        <v>99</v>
      </c>
      <c r="Q43" s="892" t="s">
        <v>99</v>
      </c>
      <c r="R43" s="892" t="s">
        <v>99</v>
      </c>
      <c r="S43" s="892" t="s">
        <v>99</v>
      </c>
      <c r="T43" s="892" t="s">
        <v>159</v>
      </c>
      <c r="U43" s="892" t="s">
        <v>159</v>
      </c>
      <c r="V43" s="892">
        <v>51.79689501214346</v>
      </c>
      <c r="W43" s="928"/>
      <c r="X43" s="892" t="s">
        <v>99</v>
      </c>
      <c r="Y43" s="892" t="s">
        <v>99</v>
      </c>
      <c r="Z43" s="892" t="s">
        <v>99</v>
      </c>
      <c r="AA43" s="892" t="s">
        <v>99</v>
      </c>
      <c r="AB43" s="892" t="s">
        <v>99</v>
      </c>
      <c r="AC43" s="892" t="s">
        <v>99</v>
      </c>
      <c r="AD43" s="892" t="s">
        <v>99</v>
      </c>
      <c r="AE43" s="892" t="s">
        <v>99</v>
      </c>
      <c r="AF43" s="892" t="s">
        <v>99</v>
      </c>
      <c r="AG43" s="892">
        <v>11370.361514043461</v>
      </c>
      <c r="AH43" s="928"/>
      <c r="AI43" s="929" t="s">
        <v>99</v>
      </c>
      <c r="AJ43" s="929" t="s">
        <v>99</v>
      </c>
      <c r="AK43" s="930" t="s">
        <v>99</v>
      </c>
    </row>
    <row r="44" ht="18" customHeight="1" x14ac:dyDescent="0.2">
      <c r="B44" s="932" t="s">
        <v>798</v>
      </c>
      <c r="C44" s="891">
        <v>5.406571113577425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5.781542981131988</v>
      </c>
      <c r="Y44" s="892">
        <v>6.453004232334346</v>
      </c>
      <c r="Z44" s="892" t="s">
        <v>99</v>
      </c>
      <c r="AA44" s="892" t="s">
        <v>99</v>
      </c>
      <c r="AB44" s="892" t="s">
        <v>99</v>
      </c>
      <c r="AC44" s="892" t="s">
        <v>99</v>
      </c>
      <c r="AD44" s="892" t="s">
        <v>625</v>
      </c>
      <c r="AE44" s="892" t="s">
        <v>99</v>
      </c>
      <c r="AF44" s="892" t="s">
        <v>99</v>
      </c>
      <c r="AG44" s="892" t="s">
        <v>99</v>
      </c>
      <c r="AH44" s="928"/>
      <c r="AI44" s="929" t="s">
        <v>99</v>
      </c>
      <c r="AJ44" s="929">
        <v>12423.835240000002</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1333</v>
      </c>
      <c r="H11" s="961">
        <v>-289</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478539.48814993753</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1098120</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175</v>
      </c>
      <c r="H42" s="961" t="s">
        <v>476</v>
      </c>
    </row>
    <row r="43" ht="18" customHeight="1" x14ac:dyDescent="0.2">
      <c r="B43" s="960" t="s">
        <v>913</v>
      </c>
      <c r="C43" s="958"/>
      <c r="D43" s="259"/>
      <c r="E43" s="260"/>
      <c r="F43" s="260"/>
      <c r="G43" s="124">
        <v>1</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1333</v>
      </c>
      <c r="H45" s="961">
        <v>-289</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478539.48814993753</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1098120</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175</v>
      </c>
      <c r="H76" s="961" t="s">
        <v>476</v>
      </c>
    </row>
    <row r="77" ht="18" customHeight="1" x14ac:dyDescent="0.2">
      <c r="B77" s="964" t="s">
        <v>913</v>
      </c>
      <c r="C77" s="958"/>
      <c r="D77" s="259"/>
      <c r="E77" s="260"/>
      <c r="F77" s="260"/>
      <c r="G77" s="124">
        <v>1</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1333</v>
      </c>
      <c r="H79" s="961">
        <v>-289</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79489</v>
      </c>
      <c r="F113" s="119">
        <v>20.405339103523758</v>
      </c>
      <c r="G113" s="158">
        <v>1333</v>
      </c>
      <c r="H113" s="971">
        <v>-289</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478539.48814993753</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1098120</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175</v>
      </c>
      <c r="H179" s="961" t="s">
        <v>476</v>
      </c>
    </row>
    <row r="180" ht="18" customHeight="1" x14ac:dyDescent="0.2">
      <c r="B180" s="966" t="s">
        <v>913</v>
      </c>
      <c r="C180" s="958"/>
      <c r="D180" s="259"/>
      <c r="E180" s="260"/>
      <c r="F180" s="260"/>
      <c r="G180" s="124">
        <v>1</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2420</v>
      </c>
      <c r="F247" s="119">
        <v>72.31404958677686</v>
      </c>
      <c r="G247" s="158">
        <v>175</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45</v>
      </c>
      <c r="F282" s="119">
        <v>22.22222222222222</v>
      </c>
      <c r="G282" s="158">
        <v>1</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19.347234059999998</v>
      </c>
      <c r="H376" s="961" t="s">
        <v>476</v>
      </c>
    </row>
    <row r="377" ht="18" customHeight="1" x14ac:dyDescent="0.2">
      <c r="B377" s="960" t="s">
        <v>902</v>
      </c>
      <c r="C377" s="958"/>
      <c r="D377" s="259"/>
      <c r="E377" s="260"/>
      <c r="F377" s="260"/>
      <c r="G377" s="124">
        <v>1.4897370226199995</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6</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19.347234059999998</v>
      </c>
      <c r="H389" s="961" t="s">
        <v>490</v>
      </c>
    </row>
    <row r="390" ht="18" customHeight="1" x14ac:dyDescent="0.2">
      <c r="B390" s="964" t="s">
        <v>902</v>
      </c>
      <c r="C390" s="958"/>
      <c r="D390" s="259"/>
      <c r="E390" s="260"/>
      <c r="F390" s="260"/>
      <c r="G390" s="124">
        <v>1.4897370226199995</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17198</v>
      </c>
      <c r="F401" s="119">
        <v>1.12497</v>
      </c>
      <c r="G401" s="161">
        <v>19.347234059999998</v>
      </c>
      <c r="H401" s="971" t="s">
        <v>94</v>
      </c>
    </row>
    <row r="402" ht="18" customHeight="1" x14ac:dyDescent="0.2">
      <c r="B402" s="966" t="s">
        <v>902</v>
      </c>
      <c r="C402" s="958"/>
      <c r="D402" s="969" t="s">
        <v>488</v>
      </c>
      <c r="E402" s="970">
        <v>17198</v>
      </c>
      <c r="F402" s="119">
        <v>0.08662268999999997</v>
      </c>
      <c r="G402" s="161">
        <v>1.4897370226199995</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6</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32.31568892102504</v>
      </c>
      <c r="H466" s="961" t="s">
        <v>476</v>
      </c>
    </row>
    <row r="467" ht="18" customHeight="1" x14ac:dyDescent="0.2">
      <c r="B467" s="960" t="s">
        <v>827</v>
      </c>
      <c r="C467" s="958"/>
      <c r="D467" s="259"/>
      <c r="E467" s="260"/>
      <c r="F467" s="260"/>
      <c r="G467" s="124">
        <v>1.5848923652321685</v>
      </c>
      <c r="H467" s="961" t="s">
        <v>476</v>
      </c>
    </row>
    <row r="468" ht="18" customHeight="1" x14ac:dyDescent="0.2">
      <c r="B468" s="960" t="s">
        <v>828</v>
      </c>
      <c r="C468" s="958"/>
      <c r="D468" s="259"/>
      <c r="E468" s="260"/>
      <c r="F468" s="260"/>
      <c r="G468" s="124">
        <v>0.9403706898752212</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5789.846153846155</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4095676.7471961253</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67.25241237762448</v>
      </c>
      <c r="H497" s="961" t="s">
        <v>476</v>
      </c>
    </row>
    <row r="498" ht="18" customHeight="1" x14ac:dyDescent="0.2">
      <c r="B498" s="960" t="s">
        <v>913</v>
      </c>
      <c r="C498" s="958"/>
      <c r="D498" s="259"/>
      <c r="E498" s="260"/>
      <c r="F498" s="260"/>
      <c r="G498" s="124">
        <v>9.212758364473077</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48.27224067891268</v>
      </c>
      <c r="F500" s="119">
        <v>669.0774753104447</v>
      </c>
      <c r="G500" s="158">
        <v>32.29786892102504</v>
      </c>
      <c r="H500" s="971" t="s">
        <v>94</v>
      </c>
    </row>
    <row r="501" ht="18" customHeight="1" x14ac:dyDescent="0.2" s="572" customFormat="1">
      <c r="B501" s="964" t="s">
        <v>827</v>
      </c>
      <c r="C501" s="958"/>
      <c r="D501" s="969" t="s">
        <v>935</v>
      </c>
      <c r="E501" s="970" t="s">
        <v>99</v>
      </c>
      <c r="F501" s="119" t="s">
        <v>99</v>
      </c>
      <c r="G501" s="158">
        <v>1.5848923652321685</v>
      </c>
      <c r="H501" s="971" t="s">
        <v>94</v>
      </c>
    </row>
    <row r="502" ht="18" customHeight="1" x14ac:dyDescent="0.2" s="572" customFormat="1">
      <c r="B502" s="964" t="s">
        <v>828</v>
      </c>
      <c r="C502" s="958"/>
      <c r="D502" s="969" t="s">
        <v>935</v>
      </c>
      <c r="E502" s="970" t="s">
        <v>99</v>
      </c>
      <c r="F502" s="119" t="s">
        <v>99</v>
      </c>
      <c r="G502" s="158">
        <v>0.9403706898752212</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5789.846153846155</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5531253.91393927</v>
      </c>
      <c r="F529" s="119">
        <v>726.8910120097353</v>
      </c>
      <c r="G529" s="158">
        <v>4020618.755186125</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96.31450706438655</v>
      </c>
      <c r="F531" s="119">
        <v>510.54834703926826</v>
      </c>
      <c r="G531" s="158">
        <v>49.17321237762448</v>
      </c>
      <c r="H531" s="971" t="s">
        <v>94</v>
      </c>
    </row>
    <row r="532" ht="18" customHeight="1" x14ac:dyDescent="0.2" s="572" customFormat="1">
      <c r="B532" s="964" t="s">
        <v>913</v>
      </c>
      <c r="C532" s="958"/>
      <c r="D532" s="969" t="s">
        <v>935</v>
      </c>
      <c r="E532" s="970">
        <v>54.569403043043685</v>
      </c>
      <c r="F532" s="119">
        <v>162</v>
      </c>
      <c r="G532" s="158">
        <v>8.840243292973076</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0.099</v>
      </c>
      <c r="F534" s="119">
        <v>180</v>
      </c>
      <c r="G534" s="158">
        <v>0.01782</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134217.93</v>
      </c>
      <c r="F563" s="119">
        <v>559.2247772708163</v>
      </c>
      <c r="G563" s="158">
        <v>75057.99201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34.209</v>
      </c>
      <c r="F565" s="119">
        <v>528.492501973165</v>
      </c>
      <c r="G565" s="158">
        <v>18.0792</v>
      </c>
      <c r="H565" s="971" t="s">
        <v>94</v>
      </c>
    </row>
    <row r="566" ht="18" customHeight="1" x14ac:dyDescent="0.2" s="572" customFormat="1">
      <c r="B566" s="964" t="s">
        <v>913</v>
      </c>
      <c r="C566" s="958"/>
      <c r="D566" s="969" t="s">
        <v>936</v>
      </c>
      <c r="E566" s="970">
        <v>16.203</v>
      </c>
      <c r="F566" s="119">
        <v>22.99050000000002</v>
      </c>
      <c r="G566" s="158">
        <v>0.37251507150000024</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0.014063956298076878</v>
      </c>
      <c r="L11" s="180">
        <v>0.0005344303393269214</v>
      </c>
      <c r="M11" s="996" t="s">
        <v>108</v>
      </c>
    </row>
    <row r="12" ht="18" customHeight="1" x14ac:dyDescent="0.2">
      <c r="B12" s="995" t="s">
        <v>827</v>
      </c>
      <c r="C12" s="536"/>
      <c r="D12" s="184"/>
      <c r="E12" s="184"/>
      <c r="F12" s="184"/>
      <c r="G12" s="184"/>
      <c r="H12" s="184"/>
      <c r="I12" s="184"/>
      <c r="J12" s="180" t="s">
        <v>99</v>
      </c>
      <c r="K12" s="180" t="s">
        <v>99</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t="s">
        <v>99</v>
      </c>
      <c r="K15" s="180" t="s">
        <v>99</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356.258706305</v>
      </c>
      <c r="K17" s="180">
        <v>2307.2673068466092</v>
      </c>
      <c r="L17" s="180">
        <v>126.51264155367896</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t="s">
        <v>99</v>
      </c>
      <c r="K19" s="180" t="s">
        <v>99</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13</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0.011519117076228828</v>
      </c>
      <c r="L23" s="180">
        <v>0.00043772644889669547</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2510.1566021799485</v>
      </c>
      <c r="K30" s="180">
        <v>43666.34513124495</v>
      </c>
      <c r="L30" s="180">
        <v>5620.393278718564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11370361.514043462</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t="s">
        <v>99</v>
      </c>
      <c r="K46" s="180" t="s">
        <v>99</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t="s">
        <v>99</v>
      </c>
      <c r="K49" s="180" t="s">
        <v>99</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41.258706305</v>
      </c>
      <c r="K51" s="180">
        <v>704.7673068466092</v>
      </c>
      <c r="L51" s="180">
        <v>126.51264155367896</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t="s">
        <v>99</v>
      </c>
      <c r="K53" s="180" t="s">
        <v>99</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2510.1566021799485</v>
      </c>
      <c r="K64" s="180">
        <v>43666.34513124495</v>
      </c>
      <c r="L64" s="180">
        <v>5620.393278718564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327495.7579794344</v>
      </c>
      <c r="E98" s="999">
        <v>679806.9294517285</v>
      </c>
      <c r="F98" s="999">
        <v>5620.393278718565</v>
      </c>
      <c r="G98" s="180">
        <v>0.766469959081906</v>
      </c>
      <c r="H98" s="180">
        <v>6.423345105714401</v>
      </c>
      <c r="I98" s="180">
        <v>99.99999999999999</v>
      </c>
      <c r="J98" s="999">
        <v>2510.1566021799485</v>
      </c>
      <c r="K98" s="999">
        <v>43666.34513124495</v>
      </c>
      <c r="L98" s="999">
        <v>5620.393278718564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653</v>
      </c>
      <c r="E119" s="999">
        <v>1970.50710918</v>
      </c>
      <c r="F119" s="999">
        <v>0.13406082</v>
      </c>
      <c r="G119" s="180">
        <v>1</v>
      </c>
      <c r="H119" s="180">
        <v>0.30000000000000004</v>
      </c>
      <c r="I119" s="180">
        <v>99.1</v>
      </c>
      <c r="J119" s="999">
        <v>6.53</v>
      </c>
      <c r="K119" s="999">
        <v>5.911521327540001</v>
      </c>
      <c r="L119" s="999">
        <v>0.13285427262</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0.02</v>
      </c>
      <c r="E187" s="999">
        <v>0.0381826094525198</v>
      </c>
      <c r="F187" s="999" t="s">
        <v>99</v>
      </c>
      <c r="G187" s="180">
        <v>0.2</v>
      </c>
      <c r="H187" s="180">
        <v>15</v>
      </c>
      <c r="I187" s="180" t="s">
        <v>99</v>
      </c>
      <c r="J187" s="999">
        <v>0.00004</v>
      </c>
      <c r="K187" s="999">
        <v>0.005727391417877969</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6946.3956610000005</v>
      </c>
      <c r="E221" s="999">
        <v>15758.895813496147</v>
      </c>
      <c r="F221" s="999">
        <v>126.54978728105895</v>
      </c>
      <c r="G221" s="180">
        <v>0.49995232059672906</v>
      </c>
      <c r="H221" s="180">
        <v>4.434638482279615</v>
      </c>
      <c r="I221" s="180">
        <v>99.865665518961</v>
      </c>
      <c r="J221" s="999">
        <v>34.728666305</v>
      </c>
      <c r="K221" s="999">
        <v>698.8500581276513</v>
      </c>
      <c r="L221" s="999">
        <v>126.37978728105897</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315</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v>13</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315</v>
      </c>
      <c r="E357" s="161" t="s">
        <v>99</v>
      </c>
      <c r="F357" s="49"/>
      <c r="G357" s="119">
        <v>100</v>
      </c>
      <c r="H357" s="119" t="s">
        <v>99</v>
      </c>
      <c r="I357" s="166"/>
      <c r="J357" s="161">
        <v>315</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v>13</v>
      </c>
      <c r="E361" s="161" t="s">
        <v>99</v>
      </c>
      <c r="F361" s="49"/>
      <c r="G361" s="119">
        <v>100</v>
      </c>
      <c r="H361" s="119" t="s">
        <v>99</v>
      </c>
      <c r="I361" s="166"/>
      <c r="J361" s="161">
        <v>13</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15.981768520541907</v>
      </c>
      <c r="F385" s="999" t="s">
        <v>94</v>
      </c>
      <c r="G385" s="180" t="s">
        <v>99</v>
      </c>
      <c r="H385" s="180">
        <v>0.08800000000000001</v>
      </c>
      <c r="I385" s="180" t="s">
        <v>94</v>
      </c>
      <c r="J385" s="999" t="s">
        <v>99</v>
      </c>
      <c r="K385" s="999">
        <v>0.014063956298076878</v>
      </c>
      <c r="L385" s="999">
        <v>0.0005344303393269214</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13.089905768441849</v>
      </c>
      <c r="F397" s="999" t="s">
        <v>94</v>
      </c>
      <c r="G397" s="180" t="s">
        <v>99</v>
      </c>
      <c r="H397" s="180">
        <v>0.08800000000000001</v>
      </c>
      <c r="I397" s="180" t="s">
        <v>94</v>
      </c>
      <c r="J397" s="999" t="s">
        <v>99</v>
      </c>
      <c r="K397" s="999">
        <v>0.011519117076228828</v>
      </c>
      <c r="L397" s="999">
        <v>0.00043772644889669547</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t="s">
        <v>99</v>
      </c>
      <c r="K425" s="180">
        <v>1602.5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11370361.514043462</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0.4360137994820504</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0.8720275989641008</v>
      </c>
      <c r="L579" s="180" t="s">
        <v>625</v>
      </c>
      <c r="M579" s="996" t="s">
        <v>108</v>
      </c>
    </row>
    <row r="580" ht="18" customHeight="1" x14ac:dyDescent="0.2">
      <c r="B580" s="995" t="s">
        <v>902</v>
      </c>
      <c r="C580" s="536"/>
      <c r="D580" s="184"/>
      <c r="E580" s="184"/>
      <c r="F580" s="184"/>
      <c r="G580" s="184"/>
      <c r="H580" s="184"/>
      <c r="I580" s="184"/>
      <c r="J580" s="180" t="s">
        <v>625</v>
      </c>
      <c r="K580" s="180">
        <v>0.5813517326427339</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420</v>
      </c>
      <c r="K590" s="180">
        <v>108.67384</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6600</v>
      </c>
      <c r="F624" s="999" t="s">
        <v>94</v>
      </c>
      <c r="G624" s="180" t="s">
        <v>94</v>
      </c>
      <c r="H624" s="180">
        <v>1.103030303030303</v>
      </c>
      <c r="I624" s="180" t="s">
        <v>445</v>
      </c>
      <c r="J624" s="999">
        <v>420</v>
      </c>
      <c r="K624" s="999">
        <v>72.8</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35.87384</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842.728</v>
      </c>
      <c r="F661" s="970" t="s">
        <v>94</v>
      </c>
      <c r="G661" s="119" t="s">
        <v>94</v>
      </c>
      <c r="H661" s="119">
        <v>4.25687054423254</v>
      </c>
      <c r="I661" s="119" t="s">
        <v>94</v>
      </c>
      <c r="J661" s="970" t="s">
        <v>94</v>
      </c>
      <c r="K661" s="970">
        <v>35.87384</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452.8689054476191</v>
      </c>
      <c r="D10" s="1033">
        <v>1003.8935160961607</v>
      </c>
      <c r="E10" s="1033">
        <v>36.26241890846812</v>
      </c>
      <c r="F10" s="1033">
        <v>2.414083879980809</v>
      </c>
      <c r="G10" s="1033">
        <v>88.83828678329378</v>
      </c>
      <c r="H10" s="694" t="s">
        <v>108</v>
      </c>
      <c r="I10" s="1034" t="s">
        <v>108</v>
      </c>
      <c r="J10" s="1035">
        <v>38171.42836688417</v>
      </c>
    </row>
    <row r="11" ht="18" customHeight="1" x14ac:dyDescent="0.2">
      <c r="B11" s="1036" t="s">
        <v>1006</v>
      </c>
      <c r="C11" s="1037"/>
      <c r="D11" s="698">
        <v>368.71594667501546</v>
      </c>
      <c r="E11" s="132"/>
      <c r="F11" s="132"/>
      <c r="G11" s="132"/>
      <c r="H11" s="1038"/>
      <c r="I11" s="1039"/>
      <c r="J11" s="707">
        <v>10324.046506900433</v>
      </c>
    </row>
    <row r="12" ht="18" customHeight="1" x14ac:dyDescent="0.2">
      <c r="B12" s="1040" t="s">
        <v>1007</v>
      </c>
      <c r="C12" s="1041"/>
      <c r="D12" s="703">
        <v>352.6757906750155</v>
      </c>
      <c r="E12" s="184"/>
      <c r="F12" s="184"/>
      <c r="G12" s="184"/>
      <c r="H12" s="1042"/>
      <c r="I12" s="1039"/>
      <c r="J12" s="705">
        <v>9874.922138900434</v>
      </c>
    </row>
    <row r="13" ht="18" customHeight="1" x14ac:dyDescent="0.2">
      <c r="B13" s="1043" t="s">
        <v>1008</v>
      </c>
      <c r="C13" s="1044"/>
      <c r="D13" s="184"/>
      <c r="E13" s="49"/>
      <c r="F13" s="49"/>
      <c r="G13" s="49"/>
      <c r="H13" s="1045"/>
      <c r="I13" s="47"/>
      <c r="J13" s="1046"/>
    </row>
    <row r="14" ht="18" customHeight="1" x14ac:dyDescent="0.2">
      <c r="B14" s="1047" t="s">
        <v>1009</v>
      </c>
      <c r="C14" s="1048"/>
      <c r="D14" s="703">
        <v>182.91628024276483</v>
      </c>
      <c r="E14" s="49"/>
      <c r="F14" s="49"/>
      <c r="G14" s="49"/>
      <c r="H14" s="1045"/>
      <c r="I14" s="47"/>
      <c r="J14" s="705">
        <v>5121.6558467974155</v>
      </c>
    </row>
    <row r="15" ht="18" customHeight="1" x14ac:dyDescent="0.2">
      <c r="B15" s="1047" t="s">
        <v>1010</v>
      </c>
      <c r="C15" s="1048"/>
      <c r="D15" s="703">
        <v>169.75951043225064</v>
      </c>
      <c r="E15" s="49"/>
      <c r="F15" s="49"/>
      <c r="G15" s="49"/>
      <c r="H15" s="1045"/>
      <c r="I15" s="47"/>
      <c r="J15" s="705">
        <v>4753.266292103018</v>
      </c>
    </row>
    <row r="16" ht="18" customHeight="1" x14ac:dyDescent="0.2">
      <c r="B16" s="1040" t="s">
        <v>1011</v>
      </c>
      <c r="C16" s="1044"/>
      <c r="D16" s="703">
        <v>0.104024</v>
      </c>
      <c r="E16" s="49"/>
      <c r="F16" s="49"/>
      <c r="G16" s="49"/>
      <c r="H16" s="1045"/>
      <c r="I16" s="47"/>
      <c r="J16" s="705">
        <v>2.912672</v>
      </c>
    </row>
    <row r="17" ht="18" customHeight="1" x14ac:dyDescent="0.2">
      <c r="B17" s="1040" t="s">
        <v>1012</v>
      </c>
      <c r="C17" s="1044"/>
      <c r="D17" s="703">
        <v>13.753319999999999</v>
      </c>
      <c r="E17" s="49"/>
      <c r="F17" s="49"/>
      <c r="G17" s="49"/>
      <c r="H17" s="1045"/>
      <c r="I17" s="47"/>
      <c r="J17" s="705">
        <v>385.09295999999995</v>
      </c>
    </row>
    <row r="18" ht="18" customHeight="1" x14ac:dyDescent="0.2">
      <c r="B18" s="1049" t="s">
        <v>1013</v>
      </c>
      <c r="C18" s="1050"/>
      <c r="D18" s="1033">
        <v>2.1828119999999998</v>
      </c>
      <c r="E18" s="266"/>
      <c r="F18" s="266"/>
      <c r="G18" s="266"/>
      <c r="H18" s="1051"/>
      <c r="I18" s="80"/>
      <c r="J18" s="705">
        <v>61.11873599999999</v>
      </c>
    </row>
    <row r="19" ht="18" customHeight="1" x14ac:dyDescent="0.2">
      <c r="B19" s="1052" t="s">
        <v>1014</v>
      </c>
      <c r="C19" s="1041"/>
      <c r="D19" s="703">
        <v>127.45133110295643</v>
      </c>
      <c r="E19" s="703">
        <v>13.536996555992188</v>
      </c>
      <c r="F19" s="184"/>
      <c r="G19" s="184"/>
      <c r="H19" s="903" t="s">
        <v>94</v>
      </c>
      <c r="I19" s="47"/>
      <c r="J19" s="701">
        <v>7155.94135822071</v>
      </c>
    </row>
    <row r="20" ht="18" customHeight="1" x14ac:dyDescent="0.2">
      <c r="B20" s="1040" t="s">
        <v>1015</v>
      </c>
      <c r="C20" s="1044"/>
      <c r="D20" s="703">
        <v>106.25945805855953</v>
      </c>
      <c r="E20" s="703">
        <v>4.549479864732147</v>
      </c>
      <c r="F20" s="1053"/>
      <c r="G20" s="1053"/>
      <c r="H20" s="903" t="s">
        <v>94</v>
      </c>
      <c r="I20" s="47"/>
      <c r="J20" s="705">
        <v>4180.876989793685</v>
      </c>
    </row>
    <row r="21" ht="18" customHeight="1" x14ac:dyDescent="0.2">
      <c r="B21" s="1043" t="s">
        <v>1008</v>
      </c>
      <c r="C21" s="1044"/>
      <c r="D21" s="184"/>
      <c r="E21" s="49"/>
      <c r="F21" s="49"/>
      <c r="G21" s="49"/>
      <c r="H21" s="1045"/>
      <c r="I21" s="47"/>
      <c r="J21" s="1046"/>
    </row>
    <row r="22" ht="18" customHeight="1" x14ac:dyDescent="0.2">
      <c r="B22" s="1047" t="s">
        <v>1016</v>
      </c>
      <c r="C22" s="1048"/>
      <c r="D22" s="703">
        <v>102.53571361464289</v>
      </c>
      <c r="E22" s="703">
        <v>2.0935722805358594</v>
      </c>
      <c r="F22" s="49"/>
      <c r="G22" s="49"/>
      <c r="H22" s="1054" t="s">
        <v>94</v>
      </c>
      <c r="I22" s="47"/>
      <c r="J22" s="705">
        <v>3425.796635552004</v>
      </c>
    </row>
    <row r="23" ht="18" customHeight="1" x14ac:dyDescent="0.2">
      <c r="B23" s="1047" t="s">
        <v>1017</v>
      </c>
      <c r="C23" s="1048"/>
      <c r="D23" s="703">
        <v>3.7237444439166487</v>
      </c>
      <c r="E23" s="703">
        <v>2.455907584196287</v>
      </c>
      <c r="F23" s="49"/>
      <c r="G23" s="49"/>
      <c r="H23" s="1054" t="s">
        <v>94</v>
      </c>
      <c r="I23" s="47"/>
      <c r="J23" s="705">
        <v>755.0803542416822</v>
      </c>
    </row>
    <row r="24" ht="18" customHeight="1" x14ac:dyDescent="0.2">
      <c r="B24" s="1040" t="s">
        <v>1018</v>
      </c>
      <c r="C24" s="1044"/>
      <c r="D24" s="703">
        <v>0.0036408400000000002</v>
      </c>
      <c r="E24" s="703" t="s">
        <v>163</v>
      </c>
      <c r="F24" s="1053"/>
      <c r="G24" s="1053"/>
      <c r="H24" s="1054" t="s">
        <v>94</v>
      </c>
      <c r="I24" s="47"/>
      <c r="J24" s="705">
        <v>0.10194352000000001</v>
      </c>
    </row>
    <row r="25" ht="18" customHeight="1" x14ac:dyDescent="0.2">
      <c r="B25" s="1040" t="s">
        <v>1019</v>
      </c>
      <c r="C25" s="1044"/>
      <c r="D25" s="703">
        <v>19.007289493722375</v>
      </c>
      <c r="E25" s="703">
        <v>3.1297404208541093</v>
      </c>
      <c r="F25" s="1053"/>
      <c r="G25" s="1053"/>
      <c r="H25" s="1054" t="s">
        <v>94</v>
      </c>
      <c r="I25" s="47"/>
      <c r="J25" s="705">
        <v>1361.5853173505654</v>
      </c>
    </row>
    <row r="26" ht="18" customHeight="1" x14ac:dyDescent="0.2">
      <c r="B26" s="1040" t="s">
        <v>1020</v>
      </c>
      <c r="C26" s="1044"/>
      <c r="D26" s="703">
        <v>2.1809427106745276</v>
      </c>
      <c r="E26" s="703">
        <v>1.109977918713468</v>
      </c>
      <c r="F26" s="1053"/>
      <c r="G26" s="1053"/>
      <c r="H26" s="1054" t="s">
        <v>94</v>
      </c>
      <c r="I26" s="47"/>
      <c r="J26" s="705">
        <v>355.21054435795577</v>
      </c>
    </row>
    <row r="27" ht="18" customHeight="1" x14ac:dyDescent="0.25">
      <c r="B27" s="1049" t="s">
        <v>1021</v>
      </c>
      <c r="C27" s="1055"/>
      <c r="D27" s="287"/>
      <c r="E27" s="39">
        <v>4.747798351692463</v>
      </c>
      <c r="F27" s="1056"/>
      <c r="G27" s="1056"/>
      <c r="H27" s="1051"/>
      <c r="I27" s="80"/>
      <c r="J27" s="741">
        <v>1258.1665631985027</v>
      </c>
    </row>
    <row r="28" ht="18" customHeight="1" x14ac:dyDescent="0.2">
      <c r="B28" s="1057" t="s">
        <v>1022</v>
      </c>
      <c r="C28" s="1058"/>
      <c r="D28" s="698">
        <v>505.3606235678096</v>
      </c>
      <c r="E28" s="1059"/>
      <c r="F28" s="1059"/>
      <c r="G28" s="1059"/>
      <c r="H28" s="1060" t="s">
        <v>94</v>
      </c>
      <c r="I28" s="47"/>
      <c r="J28" s="701">
        <v>14150.097459898669</v>
      </c>
    </row>
    <row r="29" ht="18" customHeight="1" x14ac:dyDescent="0.2">
      <c r="B29" s="1061" t="s">
        <v>1023</v>
      </c>
      <c r="C29" s="1062"/>
      <c r="D29" s="1063" t="s">
        <v>99</v>
      </c>
      <c r="E29" s="1064">
        <v>22.65072224383647</v>
      </c>
      <c r="F29" s="1065" t="s">
        <v>94</v>
      </c>
      <c r="G29" s="1065" t="s">
        <v>94</v>
      </c>
      <c r="H29" s="1066" t="s">
        <v>94</v>
      </c>
      <c r="I29" s="47"/>
      <c r="J29" s="1067">
        <v>6002.441394616664</v>
      </c>
    </row>
    <row r="30" ht="18" customHeight="1" x14ac:dyDescent="0.2">
      <c r="B30" s="1040" t="s">
        <v>1024</v>
      </c>
      <c r="C30" s="1062"/>
      <c r="D30" s="1062"/>
      <c r="E30" s="1064">
        <v>13.553404102181375</v>
      </c>
      <c r="F30" s="1062"/>
      <c r="G30" s="1062"/>
      <c r="H30" s="1062"/>
      <c r="I30" s="47"/>
      <c r="J30" s="1067">
        <v>3591.652087078064</v>
      </c>
    </row>
    <row r="31" ht="18" customHeight="1" x14ac:dyDescent="0.2">
      <c r="B31" s="1047" t="s">
        <v>1025</v>
      </c>
      <c r="C31" s="1062"/>
      <c r="D31" s="1062"/>
      <c r="E31" s="1064">
        <v>5.136320434784214</v>
      </c>
      <c r="F31" s="1062"/>
      <c r="G31" s="1062"/>
      <c r="H31" s="1062"/>
      <c r="I31" s="47"/>
      <c r="J31" s="1067">
        <v>1361.1249152178168</v>
      </c>
    </row>
    <row r="32" ht="18" customHeight="1" x14ac:dyDescent="0.2">
      <c r="B32" s="1047" t="s">
        <v>1026</v>
      </c>
      <c r="C32" s="1062"/>
      <c r="D32" s="1062"/>
      <c r="E32" s="1064">
        <v>5.022026609404862</v>
      </c>
      <c r="F32" s="1062"/>
      <c r="G32" s="1062"/>
      <c r="H32" s="1062"/>
      <c r="I32" s="47"/>
      <c r="J32" s="1067">
        <v>1330.8370514922885</v>
      </c>
    </row>
    <row r="33" ht="18" customHeight="1" x14ac:dyDescent="0.2">
      <c r="B33" s="1047" t="s">
        <v>1027</v>
      </c>
      <c r="C33" s="1062"/>
      <c r="D33" s="1062"/>
      <c r="E33" s="1064">
        <v>0.08782160748122263</v>
      </c>
      <c r="F33" s="1062"/>
      <c r="G33" s="1062"/>
      <c r="H33" s="1062"/>
      <c r="I33" s="47"/>
      <c r="J33" s="1067">
        <v>23.272725982523998</v>
      </c>
    </row>
    <row r="34" ht="18" customHeight="1" x14ac:dyDescent="0.2">
      <c r="B34" s="1047" t="s">
        <v>1028</v>
      </c>
      <c r="C34" s="1062"/>
      <c r="D34" s="1062"/>
      <c r="E34" s="1064">
        <v>1.41086996360232</v>
      </c>
      <c r="F34" s="1062"/>
      <c r="G34" s="1062"/>
      <c r="H34" s="1062"/>
      <c r="I34" s="47"/>
      <c r="J34" s="1067">
        <v>373.8805403546148</v>
      </c>
    </row>
    <row r="35" ht="24" customHeight="1" x14ac:dyDescent="0.2">
      <c r="B35" s="1068" t="s">
        <v>1029</v>
      </c>
      <c r="C35" s="1062"/>
      <c r="D35" s="1062"/>
      <c r="E35" s="1064">
        <v>1.4784875519004146</v>
      </c>
      <c r="F35" s="1062"/>
      <c r="G35" s="1062"/>
      <c r="H35" s="1062"/>
      <c r="I35" s="47"/>
      <c r="J35" s="1067">
        <v>391.79920125360985</v>
      </c>
    </row>
    <row r="36" ht="18" customHeight="1" x14ac:dyDescent="0.2">
      <c r="B36" s="1047" t="s">
        <v>1030</v>
      </c>
      <c r="C36" s="1062"/>
      <c r="D36" s="1062"/>
      <c r="E36" s="1064">
        <v>0.41787793500833953</v>
      </c>
      <c r="F36" s="1062"/>
      <c r="G36" s="1062"/>
      <c r="H36" s="1062"/>
      <c r="I36" s="47"/>
      <c r="J36" s="1067">
        <v>110.73765277720997</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9.097318141655096</v>
      </c>
      <c r="F38" s="1062"/>
      <c r="G38" s="1062"/>
      <c r="H38" s="1062"/>
      <c r="I38" s="47"/>
      <c r="J38" s="1067">
        <v>2410.7893075386005</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2.365614750379274</v>
      </c>
      <c r="E40" s="1064">
        <v>0.07470010863946266</v>
      </c>
      <c r="F40" s="1065">
        <v>2.414083879980809</v>
      </c>
      <c r="G40" s="1065">
        <v>88.83828678329378</v>
      </c>
      <c r="H40" s="1066" t="s">
        <v>94</v>
      </c>
      <c r="I40" s="1069" t="s">
        <v>94</v>
      </c>
      <c r="J40" s="1067">
        <v>86.03274180007729</v>
      </c>
    </row>
    <row r="41" ht="18" customHeight="1" x14ac:dyDescent="0.2">
      <c r="B41" s="1070" t="s">
        <v>1035</v>
      </c>
      <c r="C41" s="1071">
        <v>292.7356197333334</v>
      </c>
      <c r="D41" s="922"/>
      <c r="E41" s="922"/>
      <c r="F41" s="922"/>
      <c r="G41" s="922"/>
      <c r="H41" s="1072"/>
      <c r="I41" s="1073"/>
      <c r="J41" s="1067">
        <v>292.7356197333334</v>
      </c>
    </row>
    <row r="42" ht="18" customHeight="1" x14ac:dyDescent="0.2">
      <c r="B42" s="1070" t="s">
        <v>1036</v>
      </c>
      <c r="C42" s="1071">
        <v>160.1332857142857</v>
      </c>
      <c r="D42" s="922"/>
      <c r="E42" s="922"/>
      <c r="F42" s="922"/>
      <c r="G42" s="922"/>
      <c r="H42" s="1072"/>
      <c r="I42" s="1073"/>
      <c r="J42" s="1067">
        <v>160.1332857142857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4749.900000000001</v>
      </c>
      <c r="D10" s="1109"/>
      <c r="E10" s="1109"/>
      <c r="F10" s="486">
        <v>74.24909801785626</v>
      </c>
      <c r="G10" s="1110">
        <v>352.6757906750155</v>
      </c>
      <c r="I10" s="1111" t="s">
        <v>1071</v>
      </c>
      <c r="J10" s="1112" t="s">
        <v>1072</v>
      </c>
      <c r="K10" s="158">
        <v>507.0742118016499</v>
      </c>
      <c r="L10" s="158">
        <v>395.0483731243082</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1898.3000000000002</v>
      </c>
      <c r="D12" s="1063" t="s">
        <v>94</v>
      </c>
      <c r="E12" s="1063" t="s">
        <v>94</v>
      </c>
      <c r="F12" s="486">
        <v>96.35794144379962</v>
      </c>
      <c r="G12" s="1117">
        <v>182.91628024276483</v>
      </c>
      <c r="I12" s="1111" t="s">
        <v>1075</v>
      </c>
      <c r="J12" s="1112" t="s">
        <v>1076</v>
      </c>
      <c r="K12" s="158">
        <v>22.922833174046936</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2851.6000000000004</v>
      </c>
      <c r="D13" s="1063" t="s">
        <v>94</v>
      </c>
      <c r="E13" s="1063" t="s">
        <v>94</v>
      </c>
      <c r="F13" s="486">
        <v>59.531319410944946</v>
      </c>
      <c r="G13" s="1117">
        <v>169.75951043225064</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13.003</v>
      </c>
      <c r="D14" s="525"/>
      <c r="E14" s="525"/>
      <c r="F14" s="486">
        <v>8</v>
      </c>
      <c r="G14" s="1118">
        <v>0.104024</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13.003</v>
      </c>
      <c r="D15" s="525"/>
      <c r="E15" s="525"/>
      <c r="F15" s="486">
        <v>8</v>
      </c>
      <c r="G15" s="1118">
        <v>0.104024</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13.003</v>
      </c>
      <c r="D16" s="1123" t="s">
        <v>94</v>
      </c>
      <c r="E16" s="1123" t="s">
        <v>94</v>
      </c>
      <c r="F16" s="486">
        <v>8</v>
      </c>
      <c r="G16" s="1124">
        <v>0.104024</v>
      </c>
      <c r="I16" s="1125" t="s">
        <v>1083</v>
      </c>
      <c r="J16" s="167"/>
      <c r="K16" s="167"/>
      <c r="L16" s="167"/>
      <c r="M16" s="167"/>
      <c r="N16" s="167"/>
      <c r="O16" s="167"/>
      <c r="P16" s="167"/>
      <c r="Q16" s="167"/>
      <c r="R16" s="167"/>
      <c r="S16" s="167"/>
      <c r="T16" s="167"/>
    </row>
    <row r="17" ht="18" customHeight="1" x14ac:dyDescent="0.2">
      <c r="B17" s="766" t="s">
        <v>1084</v>
      </c>
      <c r="C17" s="486">
        <v>9823.8</v>
      </c>
      <c r="D17" s="525"/>
      <c r="E17" s="525"/>
      <c r="F17" s="486">
        <v>1.4</v>
      </c>
      <c r="G17" s="1118">
        <v>13.753319999999999</v>
      </c>
      <c r="I17" s="1125" t="s">
        <v>1085</v>
      </c>
      <c r="J17" s="167"/>
      <c r="K17" s="167"/>
      <c r="L17" s="167"/>
      <c r="M17" s="167"/>
      <c r="N17" s="167"/>
      <c r="O17" s="167"/>
      <c r="P17" s="167"/>
      <c r="Q17" s="167"/>
      <c r="R17" s="167"/>
      <c r="S17" s="167"/>
    </row>
    <row r="18" ht="18" customHeight="1" x14ac:dyDescent="0.2">
      <c r="B18" s="122" t="s">
        <v>1086</v>
      </c>
      <c r="C18" s="486">
        <v>9823.8</v>
      </c>
      <c r="D18" s="525"/>
      <c r="E18" s="525"/>
      <c r="F18" s="486">
        <v>1.4</v>
      </c>
      <c r="G18" s="1118">
        <v>13.753319999999999</v>
      </c>
      <c r="I18" s="1125" t="s">
        <v>1087</v>
      </c>
      <c r="J18" s="167"/>
      <c r="K18" s="167"/>
      <c r="L18" s="167"/>
      <c r="M18" s="167"/>
      <c r="N18" s="167"/>
      <c r="O18" s="167"/>
      <c r="P18" s="167"/>
      <c r="Q18" s="167"/>
      <c r="R18" s="167"/>
      <c r="S18" s="167"/>
    </row>
    <row r="19" ht="18" customHeight="1" x14ac:dyDescent="0.2">
      <c r="B19" s="1122" t="s">
        <v>1056</v>
      </c>
      <c r="C19" s="292">
        <v>9823.8</v>
      </c>
      <c r="D19" s="1123" t="s">
        <v>94</v>
      </c>
      <c r="E19" s="1123" t="s">
        <v>94</v>
      </c>
      <c r="F19" s="486">
        <v>1.4</v>
      </c>
      <c r="G19" s="1124">
        <v>13.753319999999999</v>
      </c>
      <c r="I19" s="167"/>
      <c r="J19" s="167"/>
      <c r="K19" s="167"/>
      <c r="L19" s="167"/>
      <c r="M19" s="167"/>
      <c r="N19" s="167"/>
      <c r="O19" s="167"/>
      <c r="P19" s="167"/>
      <c r="Q19" s="167"/>
      <c r="R19" s="167"/>
      <c r="S19" s="167"/>
    </row>
    <row r="20" ht="18" customHeight="1" x14ac:dyDescent="0.2">
      <c r="B20" s="766" t="s">
        <v>1088</v>
      </c>
      <c r="C20" s="486">
        <v>307515.795</v>
      </c>
      <c r="D20" s="525"/>
      <c r="E20" s="525"/>
      <c r="F20" s="486">
        <v>0.007098211004088424</v>
      </c>
      <c r="G20" s="1118">
        <v>2.1828119999999998</v>
      </c>
      <c r="I20" s="167"/>
      <c r="J20" s="167"/>
      <c r="K20" s="1126"/>
      <c r="L20" s="1126"/>
      <c r="M20" s="1126"/>
      <c r="N20" s="1126"/>
      <c r="O20" s="1126"/>
      <c r="P20" s="1126"/>
      <c r="Q20" s="1126"/>
      <c r="R20" s="1126"/>
      <c r="S20" s="1126"/>
    </row>
    <row r="21" ht="18" customHeight="1" x14ac:dyDescent="0.2">
      <c r="B21" s="1127" t="s">
        <v>1089</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1090</v>
      </c>
      <c r="C22" s="1063">
        <v>20.156</v>
      </c>
      <c r="D22" s="1063" t="s">
        <v>94</v>
      </c>
      <c r="E22" s="1063" t="s">
        <v>94</v>
      </c>
      <c r="F22" s="486">
        <v>5</v>
      </c>
      <c r="G22" s="1117">
        <v>0.10078</v>
      </c>
      <c r="I22" s="167"/>
    </row>
    <row r="23" ht="18" customHeight="1" x14ac:dyDescent="0.2">
      <c r="B23" s="1127" t="s">
        <v>1091</v>
      </c>
      <c r="C23" s="1063">
        <v>115.314</v>
      </c>
      <c r="D23" s="1063" t="s">
        <v>94</v>
      </c>
      <c r="E23" s="1063" t="s">
        <v>94</v>
      </c>
      <c r="F23" s="486">
        <v>18</v>
      </c>
      <c r="G23" s="1117">
        <v>2.075652</v>
      </c>
    </row>
    <row r="24" ht="18" customHeight="1" x14ac:dyDescent="0.2">
      <c r="B24" s="1127" t="s">
        <v>1092</v>
      </c>
      <c r="C24" s="1128">
        <v>307351</v>
      </c>
      <c r="D24" s="1129" t="s">
        <v>298</v>
      </c>
      <c r="E24" s="1129" t="s">
        <v>298</v>
      </c>
      <c r="F24" s="486" t="s">
        <v>298</v>
      </c>
      <c r="G24" s="1130" t="s">
        <v>298</v>
      </c>
    </row>
    <row r="25" ht="18" customHeight="1" x14ac:dyDescent="0.2">
      <c r="B25" s="1127" t="s">
        <v>1093</v>
      </c>
      <c r="C25" s="486">
        <v>29.208999999999996</v>
      </c>
      <c r="D25" s="525"/>
      <c r="E25" s="525"/>
      <c r="F25" s="486" t="s">
        <v>298</v>
      </c>
      <c r="G25" s="1118" t="s">
        <v>298</v>
      </c>
    </row>
    <row r="26" ht="18" customHeight="1" x14ac:dyDescent="0.2">
      <c r="B26" s="1131" t="s">
        <v>1094</v>
      </c>
      <c r="C26" s="1063">
        <v>17.487</v>
      </c>
      <c r="D26" s="1063" t="s">
        <v>298</v>
      </c>
      <c r="E26" s="1063" t="s">
        <v>298</v>
      </c>
      <c r="F26" s="486" t="s">
        <v>298</v>
      </c>
      <c r="G26" s="1117" t="s">
        <v>298</v>
      </c>
    </row>
    <row r="27" ht="18" customHeight="1" x14ac:dyDescent="0.2">
      <c r="B27" s="1131" t="s">
        <v>1095</v>
      </c>
      <c r="C27" s="1063">
        <v>11.722</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4749.900000000001</v>
      </c>
      <c r="D10" s="1053"/>
      <c r="E10" s="1053"/>
      <c r="F10" s="1053"/>
      <c r="G10" s="1053"/>
      <c r="H10" s="1053"/>
      <c r="I10" s="1196"/>
      <c r="J10" s="1197">
        <v>22.370883188816503</v>
      </c>
      <c r="K10" s="1198">
        <v>106.25945805855953</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40.78805180456052</v>
      </c>
      <c r="S11" s="1213" t="s">
        <v>99</v>
      </c>
      <c r="T11" s="1214" t="s">
        <v>99</v>
      </c>
      <c r="U11" s="1214">
        <v>0</v>
      </c>
      <c r="V11" s="1214">
        <v>2.9135568223669845</v>
      </c>
      <c r="W11" s="1214" t="s">
        <v>163</v>
      </c>
      <c r="X11" s="1214">
        <v>2.6</v>
      </c>
      <c r="Y11" s="1214">
        <v>53.035563048588244</v>
      </c>
      <c r="Z11" s="1214" t="s">
        <v>99</v>
      </c>
      <c r="AA11" s="1214">
        <v>0.08255405874049891</v>
      </c>
      <c r="AB11" s="1215">
        <v>0.5802742657437634</v>
      </c>
    </row>
    <row r="12" ht="18" customHeight="1" x14ac:dyDescent="0.2" s="207" customFormat="1">
      <c r="B12" s="1216" t="s">
        <v>1016</v>
      </c>
      <c r="C12" s="1217">
        <v>1898.3000000000002</v>
      </c>
      <c r="D12" s="1217">
        <v>80.83746091966137</v>
      </c>
      <c r="E12" s="1217">
        <v>19.162539080338636</v>
      </c>
      <c r="F12" s="1217">
        <v>0</v>
      </c>
      <c r="G12" s="1218">
        <v>507.0742118016499</v>
      </c>
      <c r="H12" s="1219">
        <v>5.328974683072876</v>
      </c>
      <c r="I12" s="1220" t="s">
        <v>94</v>
      </c>
      <c r="J12" s="1221">
        <v>54.014493817964954</v>
      </c>
      <c r="K12" s="1222">
        <v>102.53571361464289</v>
      </c>
      <c r="M12" s="1209"/>
      <c r="N12" s="1223" t="s">
        <v>1143</v>
      </c>
      <c r="O12" s="1224" t="s">
        <v>1133</v>
      </c>
      <c r="P12" s="1225" t="s">
        <v>1131</v>
      </c>
      <c r="Q12" s="1226" t="s">
        <v>99</v>
      </c>
      <c r="R12" s="529">
        <v>40.78805180456052</v>
      </c>
      <c r="S12" s="529" t="s">
        <v>99</v>
      </c>
      <c r="T12" s="831" t="s">
        <v>99</v>
      </c>
      <c r="U12" s="831">
        <v>0</v>
      </c>
      <c r="V12" s="831">
        <v>2.9135568223669845</v>
      </c>
      <c r="W12" s="831" t="s">
        <v>163</v>
      </c>
      <c r="X12" s="831">
        <v>2.6</v>
      </c>
      <c r="Y12" s="831">
        <v>53.035563048588244</v>
      </c>
      <c r="Z12" s="831" t="s">
        <v>99</v>
      </c>
      <c r="AA12" s="831">
        <v>0.08255405874049891</v>
      </c>
      <c r="AB12" s="1227">
        <v>0.5802742657437634</v>
      </c>
    </row>
    <row r="13" ht="18" customHeight="1" x14ac:dyDescent="0.2" s="207" customFormat="1">
      <c r="B13" s="1216" t="s">
        <v>1017</v>
      </c>
      <c r="C13" s="1217">
        <v>2851.6000000000004</v>
      </c>
      <c r="D13" s="1217">
        <v>50.76468806783767</v>
      </c>
      <c r="E13" s="1217">
        <v>49.235311932162325</v>
      </c>
      <c r="F13" s="1217">
        <v>0</v>
      </c>
      <c r="G13" s="1218">
        <v>395.0483731243082</v>
      </c>
      <c r="H13" s="1219">
        <v>2.296741534357677</v>
      </c>
      <c r="I13" s="1220" t="s">
        <v>94</v>
      </c>
      <c r="J13" s="1221">
        <v>1.3058438925223201</v>
      </c>
      <c r="K13" s="1222">
        <v>3.7237444439166487</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13.003</v>
      </c>
      <c r="D14" s="1235"/>
      <c r="E14" s="1235"/>
      <c r="F14" s="1235"/>
      <c r="G14" s="1235"/>
      <c r="H14" s="1235"/>
      <c r="I14" s="1236"/>
      <c r="J14" s="1221">
        <v>0.28</v>
      </c>
      <c r="K14" s="1198">
        <v>0.0036408400000000002</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13.003</v>
      </c>
      <c r="D15" s="1239"/>
      <c r="E15" s="1239"/>
      <c r="F15" s="1239"/>
      <c r="G15" s="1239"/>
      <c r="H15" s="1239"/>
      <c r="I15" s="1240"/>
      <c r="J15" s="1221">
        <v>0.28</v>
      </c>
      <c r="K15" s="1198">
        <v>0.0036408400000000002</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13.003</v>
      </c>
      <c r="D16" s="27" t="s">
        <v>94</v>
      </c>
      <c r="E16" s="1244" t="s">
        <v>94</v>
      </c>
      <c r="F16" s="1244" t="s">
        <v>94</v>
      </c>
      <c r="G16" s="1245" t="s">
        <v>94</v>
      </c>
      <c r="H16" s="27" t="s">
        <v>94</v>
      </c>
      <c r="I16" s="28" t="s">
        <v>94</v>
      </c>
      <c r="J16" s="1221">
        <v>0.28</v>
      </c>
      <c r="K16" s="1222">
        <v>0.0036408400000000002</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9823.8</v>
      </c>
      <c r="D17" s="1239"/>
      <c r="E17" s="1239"/>
      <c r="F17" s="1239"/>
      <c r="G17" s="1239"/>
      <c r="H17" s="1239"/>
      <c r="I17" s="1240"/>
      <c r="J17" s="1221">
        <v>1.9348204863415763</v>
      </c>
      <c r="K17" s="1198">
        <v>19.007289493722375</v>
      </c>
      <c r="M17" s="1209"/>
      <c r="N17" s="1199" t="s">
        <v>1148</v>
      </c>
      <c r="O17" s="1210" t="s">
        <v>1142</v>
      </c>
      <c r="P17" s="1211" t="s">
        <v>1130</v>
      </c>
      <c r="Q17" s="1212" t="s">
        <v>99</v>
      </c>
      <c r="R17" s="1213">
        <v>2.66345251113985</v>
      </c>
      <c r="S17" s="1213" t="s">
        <v>99</v>
      </c>
      <c r="T17" s="1214" t="s">
        <v>99</v>
      </c>
      <c r="U17" s="1214" t="s">
        <v>99</v>
      </c>
      <c r="V17" s="1214">
        <v>3.196629395879666</v>
      </c>
      <c r="W17" s="1214" t="s">
        <v>163</v>
      </c>
      <c r="X17" s="1214">
        <v>1.0230000000000001</v>
      </c>
      <c r="Y17" s="1214">
        <v>93.04632948886015</v>
      </c>
      <c r="Z17" s="1214" t="s">
        <v>99</v>
      </c>
      <c r="AA17" s="1214">
        <v>0.023137131959888486</v>
      </c>
      <c r="AB17" s="1215">
        <v>0.047451472160446054</v>
      </c>
    </row>
    <row r="18" ht="18" customHeight="1" x14ac:dyDescent="0.2" s="207" customFormat="1">
      <c r="B18" s="1238" t="s">
        <v>1149</v>
      </c>
      <c r="C18" s="1234">
        <v>9823.8</v>
      </c>
      <c r="D18" s="1239"/>
      <c r="E18" s="1239"/>
      <c r="F18" s="1239"/>
      <c r="G18" s="1239"/>
      <c r="H18" s="1239"/>
      <c r="I18" s="1240"/>
      <c r="J18" s="1221">
        <v>1.9348204863415763</v>
      </c>
      <c r="K18" s="1198">
        <v>19.007289493722375</v>
      </c>
      <c r="M18" s="1209"/>
      <c r="N18" s="1223" t="s">
        <v>1143</v>
      </c>
      <c r="O18" s="1224" t="s">
        <v>1133</v>
      </c>
      <c r="P18" s="1225" t="s">
        <v>1131</v>
      </c>
      <c r="Q18" s="1226" t="s">
        <v>99</v>
      </c>
      <c r="R18" s="529">
        <v>2.66345251113985</v>
      </c>
      <c r="S18" s="529" t="s">
        <v>99</v>
      </c>
      <c r="T18" s="831" t="s">
        <v>99</v>
      </c>
      <c r="U18" s="831" t="s">
        <v>99</v>
      </c>
      <c r="V18" s="831">
        <v>3.196629395879666</v>
      </c>
      <c r="W18" s="831" t="s">
        <v>163</v>
      </c>
      <c r="X18" s="831">
        <v>1.0230000000000001</v>
      </c>
      <c r="Y18" s="831">
        <v>93.04632948886015</v>
      </c>
      <c r="Z18" s="831" t="s">
        <v>99</v>
      </c>
      <c r="AA18" s="831">
        <v>0.023137131959888486</v>
      </c>
      <c r="AB18" s="1227">
        <v>0.047451472160446054</v>
      </c>
    </row>
    <row r="19" ht="18" customHeight="1" x14ac:dyDescent="0.25" s="207" customFormat="1">
      <c r="B19" s="1242" t="s">
        <v>1056</v>
      </c>
      <c r="C19" s="1243">
        <v>9823.8</v>
      </c>
      <c r="D19" s="27">
        <v>56.71837696497411</v>
      </c>
      <c r="E19" s="1244">
        <v>43.28162303502589</v>
      </c>
      <c r="F19" s="1244">
        <v>0</v>
      </c>
      <c r="G19" s="1245" t="s">
        <v>94</v>
      </c>
      <c r="H19" s="27">
        <v>0.40624807787036815</v>
      </c>
      <c r="I19" s="28" t="s">
        <v>94</v>
      </c>
      <c r="J19" s="1221">
        <v>1.9348204863415763</v>
      </c>
      <c r="K19" s="1222">
        <v>19.007289493722375</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307515.795</v>
      </c>
      <c r="D20" s="1239"/>
      <c r="E20" s="1239"/>
      <c r="F20" s="1239"/>
      <c r="G20" s="1239"/>
      <c r="H20" s="1239"/>
      <c r="I20" s="1240"/>
      <c r="J20" s="1221">
        <v>0.007092132326648547</v>
      </c>
      <c r="K20" s="1198">
        <v>2.1809427106745276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0.116</v>
      </c>
      <c r="D21" s="1244" t="s">
        <v>94</v>
      </c>
      <c r="E21" s="1244" t="s">
        <v>94</v>
      </c>
      <c r="F21" s="1244" t="s">
        <v>94</v>
      </c>
      <c r="G21" s="1245" t="s">
        <v>94</v>
      </c>
      <c r="H21" s="27" t="s">
        <v>94</v>
      </c>
      <c r="I21" s="490" t="s">
        <v>94</v>
      </c>
      <c r="J21" s="1221">
        <v>2</v>
      </c>
      <c r="K21" s="1222">
        <v>0.000232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20.156</v>
      </c>
      <c r="D22" s="1244" t="s">
        <v>94</v>
      </c>
      <c r="E22" s="1244" t="s">
        <v>94</v>
      </c>
      <c r="F22" s="1244" t="s">
        <v>94</v>
      </c>
      <c r="G22" s="1245" t="s">
        <v>94</v>
      </c>
      <c r="H22" s="27" t="s">
        <v>94</v>
      </c>
      <c r="I22" s="490" t="s">
        <v>94</v>
      </c>
      <c r="J22" s="1221">
        <v>0.2</v>
      </c>
      <c r="K22" s="1222">
        <v>0.0040312</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115.314</v>
      </c>
      <c r="D23" s="1244" t="s">
        <v>94</v>
      </c>
      <c r="E23" s="1244" t="s">
        <v>94</v>
      </c>
      <c r="F23" s="1244" t="s">
        <v>94</v>
      </c>
      <c r="G23" s="1245" t="s">
        <v>94</v>
      </c>
      <c r="H23" s="27" t="s">
        <v>94</v>
      </c>
      <c r="I23" s="490" t="s">
        <v>94</v>
      </c>
      <c r="J23" s="1221">
        <v>2.34</v>
      </c>
      <c r="K23" s="1222">
        <v>0.26983475999999995</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307351</v>
      </c>
      <c r="D24" s="1244">
        <v>55.44267627706013</v>
      </c>
      <c r="E24" s="1244">
        <v>44.55732372293987</v>
      </c>
      <c r="F24" s="1244">
        <v>0</v>
      </c>
      <c r="G24" s="1245" t="s">
        <v>94</v>
      </c>
      <c r="H24" s="27">
        <v>0.012903293879996116</v>
      </c>
      <c r="I24" s="490" t="s">
        <v>94</v>
      </c>
      <c r="J24" s="1221">
        <v>0.006173641311316792</v>
      </c>
      <c r="K24" s="1222">
        <v>1.8974748306745275</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29.208999999999996</v>
      </c>
      <c r="D25" s="1259"/>
      <c r="E25" s="1259"/>
      <c r="F25" s="1259"/>
      <c r="G25" s="1259"/>
      <c r="H25" s="1259"/>
      <c r="I25" s="1260"/>
      <c r="J25" s="1221">
        <v>0.3207887979732274</v>
      </c>
      <c r="K25" s="1198">
        <v>0.009369919999999999</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17.487</v>
      </c>
      <c r="D26" s="1244" t="s">
        <v>94</v>
      </c>
      <c r="E26" s="1244" t="s">
        <v>94</v>
      </c>
      <c r="F26" s="1244" t="s">
        <v>94</v>
      </c>
      <c r="G26" s="1245" t="s">
        <v>94</v>
      </c>
      <c r="H26" s="27" t="s">
        <v>94</v>
      </c>
      <c r="I26" s="490" t="s">
        <v>94</v>
      </c>
      <c r="J26" s="1221">
        <v>0.08</v>
      </c>
      <c r="K26" s="1222">
        <v>0.0013989599999999999</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11.722</v>
      </c>
      <c r="D27" s="1244" t="s">
        <v>94</v>
      </c>
      <c r="E27" s="1244" t="s">
        <v>94</v>
      </c>
      <c r="F27" s="1244" t="s">
        <v>94</v>
      </c>
      <c r="G27" s="1245" t="s">
        <v>94</v>
      </c>
      <c r="H27" s="27" t="s">
        <v>94</v>
      </c>
      <c r="I27" s="490" t="s">
        <v>94</v>
      </c>
      <c r="J27" s="1221">
        <v>0.6799999999999999</v>
      </c>
      <c r="K27" s="1222">
        <v>0.00797096</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29.38236707802802</v>
      </c>
      <c r="S29" s="1213" t="s">
        <v>99</v>
      </c>
      <c r="T29" s="1214" t="s">
        <v>99</v>
      </c>
      <c r="U29" s="1214" t="s">
        <v>99</v>
      </c>
      <c r="V29" s="1214">
        <v>3.202742898973421</v>
      </c>
      <c r="W29" s="1214" t="s">
        <v>163</v>
      </c>
      <c r="X29" s="1214" t="s">
        <v>99</v>
      </c>
      <c r="Y29" s="1214">
        <v>38.051974365175866</v>
      </c>
      <c r="Z29" s="1214" t="s">
        <v>99</v>
      </c>
      <c r="AA29" s="1214">
        <v>0.14027428989734203</v>
      </c>
      <c r="AB29" s="1215">
        <v>29.222641367925362</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29.38236707802802</v>
      </c>
      <c r="S30" s="529" t="s">
        <v>99</v>
      </c>
      <c r="T30" s="831" t="s">
        <v>99</v>
      </c>
      <c r="U30" s="831" t="s">
        <v>99</v>
      </c>
      <c r="V30" s="831">
        <v>3.202742898973421</v>
      </c>
      <c r="W30" s="831" t="s">
        <v>163</v>
      </c>
      <c r="X30" s="831" t="s">
        <v>99</v>
      </c>
      <c r="Y30" s="831">
        <v>38.051974365175866</v>
      </c>
      <c r="Z30" s="831" t="s">
        <v>99</v>
      </c>
      <c r="AA30" s="831">
        <v>0.14027428989734203</v>
      </c>
      <c r="AB30" s="1227">
        <v>29.222641367925362</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23.617322618152084</v>
      </c>
      <c r="W53" s="1214">
        <v>0</v>
      </c>
      <c r="X53" s="1214" t="s">
        <v>99</v>
      </c>
      <c r="Y53" s="1214">
        <v>67.9785827781957</v>
      </c>
      <c r="Z53" s="1214" t="s">
        <v>99</v>
      </c>
      <c r="AA53" s="1214">
        <v>6.680630080021804</v>
      </c>
      <c r="AB53" s="1215">
        <v>1.7234645236304167</v>
      </c>
    </row>
    <row r="54" ht="15.75" customHeight="1" x14ac:dyDescent="0.2">
      <c r="M54" s="1268"/>
      <c r="N54" s="1258"/>
      <c r="O54" s="1224" t="s">
        <v>1133</v>
      </c>
      <c r="P54" s="1225" t="s">
        <v>1131</v>
      </c>
      <c r="Q54" s="1226" t="s">
        <v>99</v>
      </c>
      <c r="R54" s="529" t="s">
        <v>99</v>
      </c>
      <c r="S54" s="529" t="s">
        <v>99</v>
      </c>
      <c r="T54" s="831" t="s">
        <v>99</v>
      </c>
      <c r="U54" s="831">
        <v>0</v>
      </c>
      <c r="V54" s="831">
        <v>23.617322618152084</v>
      </c>
      <c r="W54" s="831">
        <v>0</v>
      </c>
      <c r="X54" s="831" t="s">
        <v>99</v>
      </c>
      <c r="Y54" s="831">
        <v>67.9785827781957</v>
      </c>
      <c r="Z54" s="831" t="s">
        <v>99</v>
      </c>
      <c r="AA54" s="831">
        <v>6.680630080021804</v>
      </c>
      <c r="AB54" s="1227">
        <v>1.7234645236304167</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4749.900000000001</v>
      </c>
      <c r="D10" s="1325"/>
      <c r="E10" s="1325"/>
      <c r="F10" s="1326" t="s">
        <v>99</v>
      </c>
      <c r="G10" s="1326">
        <v>67040869.812578976</v>
      </c>
      <c r="H10" s="1326" t="s">
        <v>99</v>
      </c>
      <c r="I10" s="1326" t="s">
        <v>99</v>
      </c>
      <c r="J10" s="1326" t="s">
        <v>99</v>
      </c>
      <c r="K10" s="1326">
        <v>7445141.316638174</v>
      </c>
      <c r="L10" s="1326" t="s">
        <v>163</v>
      </c>
      <c r="M10" s="1326">
        <v>4678569.367576866</v>
      </c>
      <c r="N10" s="1326">
        <v>172520661.74803373</v>
      </c>
      <c r="O10" s="1326" t="s">
        <v>99</v>
      </c>
      <c r="P10" s="1326">
        <v>110913.95207712319</v>
      </c>
      <c r="Q10" s="1326">
        <v>1074134.7148002146</v>
      </c>
      <c r="R10" s="1327">
        <v>252870290.91170508</v>
      </c>
      <c r="S10" s="1328"/>
      <c r="T10" s="1329"/>
      <c r="U10" s="1330">
        <v>0.9578053990046415</v>
      </c>
      <c r="V10" s="1329"/>
      <c r="W10" s="1331"/>
      <c r="X10" s="1332">
        <v>4.549479864732147</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1898.3000000000002</v>
      </c>
      <c r="D12" s="1244">
        <v>69.87215880437572</v>
      </c>
      <c r="E12" s="1345">
        <v>507.0742118016499</v>
      </c>
      <c r="F12" s="27" t="s">
        <v>99</v>
      </c>
      <c r="G12" s="27">
        <v>62108480.90811578</v>
      </c>
      <c r="H12" s="27" t="s">
        <v>99</v>
      </c>
      <c r="I12" s="27" t="s">
        <v>99</v>
      </c>
      <c r="J12" s="27" t="s">
        <v>99</v>
      </c>
      <c r="K12" s="27">
        <v>3630929.2009752817</v>
      </c>
      <c r="L12" s="27" t="s">
        <v>163</v>
      </c>
      <c r="M12" s="27">
        <v>3448596.295517007</v>
      </c>
      <c r="N12" s="27">
        <v>62379292.497345984</v>
      </c>
      <c r="O12" s="27" t="s">
        <v>99</v>
      </c>
      <c r="P12" s="27">
        <v>92815.20204054774</v>
      </c>
      <c r="Q12" s="27">
        <v>978204.9543518143</v>
      </c>
      <c r="R12" s="1345">
        <v>132638319.05834642</v>
      </c>
      <c r="S12" s="1346"/>
      <c r="T12" s="1347"/>
      <c r="U12" s="1348">
        <v>1.1028669233186847</v>
      </c>
      <c r="V12" s="1342"/>
      <c r="W12" s="1343"/>
      <c r="X12" s="1349">
        <v>2.0935722805358594</v>
      </c>
      <c r="Y12" s="978"/>
      <c r="Z12" s="1350"/>
    </row>
    <row r="13" ht="18" customHeight="1" x14ac:dyDescent="0.2">
      <c r="B13" s="1344" t="s">
        <v>1017</v>
      </c>
      <c r="C13" s="1244">
        <v>2851.6000000000004</v>
      </c>
      <c r="D13" s="1244">
        <v>42.16298634217935</v>
      </c>
      <c r="E13" s="1345">
        <v>395.0483731243082</v>
      </c>
      <c r="F13" s="27" t="s">
        <v>99</v>
      </c>
      <c r="G13" s="27">
        <v>4932388.904463195</v>
      </c>
      <c r="H13" s="27" t="s">
        <v>99</v>
      </c>
      <c r="I13" s="27" t="s">
        <v>99</v>
      </c>
      <c r="J13" s="27" t="s">
        <v>99</v>
      </c>
      <c r="K13" s="27">
        <v>3814212.1156628923</v>
      </c>
      <c r="L13" s="27" t="s">
        <v>163</v>
      </c>
      <c r="M13" s="27">
        <v>1229973.0720598593</v>
      </c>
      <c r="N13" s="27">
        <v>110141369.25068775</v>
      </c>
      <c r="O13" s="27" t="s">
        <v>99</v>
      </c>
      <c r="P13" s="27">
        <v>18098.750036575457</v>
      </c>
      <c r="Q13" s="27">
        <v>95929.7604484003</v>
      </c>
      <c r="R13" s="1345">
        <v>120231971.85335867</v>
      </c>
      <c r="S13" s="1346"/>
      <c r="T13" s="1347"/>
      <c r="U13" s="1348">
        <v>0.8612384570754268</v>
      </c>
      <c r="V13" s="1342"/>
      <c r="W13" s="1343"/>
      <c r="X13" s="1349">
        <v>2.455907584196287</v>
      </c>
      <c r="Y13" s="978"/>
      <c r="Z13" s="1350"/>
    </row>
    <row r="14" ht="18" customHeight="1" x14ac:dyDescent="0.2">
      <c r="B14" s="1351" t="s">
        <v>1144</v>
      </c>
      <c r="C14" s="1345">
        <v>13.003</v>
      </c>
      <c r="D14" s="1336"/>
      <c r="E14" s="1336"/>
      <c r="F14" s="1345" t="s">
        <v>99</v>
      </c>
      <c r="G14" s="1345" t="s">
        <v>99</v>
      </c>
      <c r="H14" s="1345" t="s">
        <v>99</v>
      </c>
      <c r="I14" s="1345" t="s">
        <v>99</v>
      </c>
      <c r="J14" s="1345" t="s">
        <v>99</v>
      </c>
      <c r="K14" s="1345" t="s">
        <v>99</v>
      </c>
      <c r="L14" s="1345" t="s">
        <v>99</v>
      </c>
      <c r="M14" s="1345">
        <v>269317.160775</v>
      </c>
      <c r="N14" s="1345" t="s">
        <v>99</v>
      </c>
      <c r="O14" s="1345" t="s">
        <v>99</v>
      </c>
      <c r="P14" s="1345" t="s">
        <v>99</v>
      </c>
      <c r="Q14" s="1345" t="s">
        <v>99</v>
      </c>
      <c r="R14" s="1345">
        <v>269317.160775</v>
      </c>
      <c r="S14" s="1346"/>
      <c r="T14" s="1347"/>
      <c r="U14" s="1348" t="s">
        <v>163</v>
      </c>
      <c r="V14" s="1342"/>
      <c r="W14" s="1343"/>
      <c r="X14" s="1345" t="s">
        <v>163</v>
      </c>
      <c r="Y14" s="978"/>
      <c r="Z14" s="1350"/>
    </row>
    <row r="15" ht="18" customHeight="1" x14ac:dyDescent="0.2">
      <c r="B15" s="1352" t="s">
        <v>1146</v>
      </c>
      <c r="C15" s="1345">
        <v>13.003</v>
      </c>
      <c r="D15" s="1336"/>
      <c r="E15" s="1336"/>
      <c r="F15" s="1345" t="s">
        <v>99</v>
      </c>
      <c r="G15" s="1345" t="s">
        <v>99</v>
      </c>
      <c r="H15" s="1345" t="s">
        <v>99</v>
      </c>
      <c r="I15" s="1345" t="s">
        <v>99</v>
      </c>
      <c r="J15" s="1345" t="s">
        <v>99</v>
      </c>
      <c r="K15" s="1345" t="s">
        <v>99</v>
      </c>
      <c r="L15" s="1345" t="s">
        <v>99</v>
      </c>
      <c r="M15" s="1345">
        <v>269317.160775</v>
      </c>
      <c r="N15" s="1345" t="s">
        <v>99</v>
      </c>
      <c r="O15" s="1345" t="s">
        <v>99</v>
      </c>
      <c r="P15" s="1345" t="s">
        <v>99</v>
      </c>
      <c r="Q15" s="1345" t="s">
        <v>99</v>
      </c>
      <c r="R15" s="1345">
        <v>269317.160775</v>
      </c>
      <c r="S15" s="1346"/>
      <c r="T15" s="1347"/>
      <c r="U15" s="1348" t="s">
        <v>163</v>
      </c>
      <c r="V15" s="1342"/>
      <c r="W15" s="1343"/>
      <c r="X15" s="1345" t="s">
        <v>163</v>
      </c>
      <c r="Y15" s="978"/>
      <c r="Z15" s="1350"/>
    </row>
    <row r="16" ht="18" customHeight="1" x14ac:dyDescent="0.2">
      <c r="B16" s="1353" t="s">
        <v>1055</v>
      </c>
      <c r="C16" s="1354">
        <v>13.003</v>
      </c>
      <c r="D16" s="1244">
        <v>20.711925</v>
      </c>
      <c r="E16" s="1345" t="s">
        <v>94</v>
      </c>
      <c r="F16" s="27" t="s">
        <v>99</v>
      </c>
      <c r="G16" s="27" t="s">
        <v>99</v>
      </c>
      <c r="H16" s="27" t="s">
        <v>99</v>
      </c>
      <c r="I16" s="27" t="s">
        <v>99</v>
      </c>
      <c r="J16" s="27" t="s">
        <v>99</v>
      </c>
      <c r="K16" s="27" t="s">
        <v>99</v>
      </c>
      <c r="L16" s="27" t="s">
        <v>99</v>
      </c>
      <c r="M16" s="27">
        <v>269317.160775</v>
      </c>
      <c r="N16" s="27" t="s">
        <v>99</v>
      </c>
      <c r="O16" s="27" t="s">
        <v>99</v>
      </c>
      <c r="P16" s="27" t="s">
        <v>99</v>
      </c>
      <c r="Q16" s="27" t="s">
        <v>99</v>
      </c>
      <c r="R16" s="1345">
        <v>269317.160775</v>
      </c>
      <c r="S16" s="1346"/>
      <c r="T16" s="1347"/>
      <c r="U16" s="1348" t="s">
        <v>163</v>
      </c>
      <c r="V16" s="1342"/>
      <c r="W16" s="1343"/>
      <c r="X16" s="1349" t="s">
        <v>163</v>
      </c>
      <c r="Y16" s="978"/>
      <c r="Z16" s="1350"/>
    </row>
    <row r="17" ht="18" customHeight="1" x14ac:dyDescent="0.2">
      <c r="B17" s="1351" t="s">
        <v>1147</v>
      </c>
      <c r="C17" s="1345">
        <v>9823.8</v>
      </c>
      <c r="D17" s="1336"/>
      <c r="E17" s="1336"/>
      <c r="F17" s="1345" t="s">
        <v>99</v>
      </c>
      <c r="G17" s="1345">
        <v>42170728.93546893</v>
      </c>
      <c r="H17" s="1345" t="s">
        <v>99</v>
      </c>
      <c r="I17" s="1345" t="s">
        <v>99</v>
      </c>
      <c r="J17" s="1345" t="s">
        <v>99</v>
      </c>
      <c r="K17" s="1345">
        <v>5286484.503117086</v>
      </c>
      <c r="L17" s="1345" t="s">
        <v>163</v>
      </c>
      <c r="M17" s="1345" t="s">
        <v>99</v>
      </c>
      <c r="N17" s="1345">
        <v>62718213.773576595</v>
      </c>
      <c r="O17" s="1345" t="s">
        <v>99</v>
      </c>
      <c r="P17" s="1345">
        <v>254332.718653792</v>
      </c>
      <c r="Q17" s="1345">
        <v>41967868.768026195</v>
      </c>
      <c r="R17" s="1345">
        <v>152397628.6988426</v>
      </c>
      <c r="S17" s="1346"/>
      <c r="T17" s="1347"/>
      <c r="U17" s="1348">
        <v>0.31858755480100465</v>
      </c>
      <c r="V17" s="1342"/>
      <c r="W17" s="1343"/>
      <c r="X17" s="1345">
        <v>3.1297404208541093</v>
      </c>
      <c r="Y17" s="978"/>
      <c r="Z17" s="1350"/>
    </row>
    <row r="18" ht="18" customHeight="1" x14ac:dyDescent="0.2">
      <c r="B18" s="1352" t="s">
        <v>1149</v>
      </c>
      <c r="C18" s="1345">
        <v>9823.8</v>
      </c>
      <c r="D18" s="1336"/>
      <c r="E18" s="1336"/>
      <c r="F18" s="1345" t="s">
        <v>99</v>
      </c>
      <c r="G18" s="1345">
        <v>42170728.93546893</v>
      </c>
      <c r="H18" s="1345" t="s">
        <v>99</v>
      </c>
      <c r="I18" s="1345" t="s">
        <v>99</v>
      </c>
      <c r="J18" s="1345" t="s">
        <v>99</v>
      </c>
      <c r="K18" s="1345">
        <v>5286484.503117086</v>
      </c>
      <c r="L18" s="1345" t="s">
        <v>163</v>
      </c>
      <c r="M18" s="1345" t="s">
        <v>99</v>
      </c>
      <c r="N18" s="1345">
        <v>62718213.773576595</v>
      </c>
      <c r="O18" s="1345" t="s">
        <v>99</v>
      </c>
      <c r="P18" s="1345">
        <v>254332.718653792</v>
      </c>
      <c r="Q18" s="1345">
        <v>41967868.768026195</v>
      </c>
      <c r="R18" s="1345">
        <v>152397628.6988426</v>
      </c>
      <c r="S18" s="1346"/>
      <c r="T18" s="1347"/>
      <c r="U18" s="1348">
        <v>0.31858755480100465</v>
      </c>
      <c r="V18" s="1342"/>
      <c r="W18" s="1343"/>
      <c r="X18" s="1345">
        <v>3.1297404208541093</v>
      </c>
      <c r="Y18" s="978"/>
      <c r="Z18" s="1350"/>
    </row>
    <row r="19" ht="18" customHeight="1" x14ac:dyDescent="0.2">
      <c r="B19" s="1353" t="s">
        <v>1056</v>
      </c>
      <c r="C19" s="1244">
        <v>9823.8</v>
      </c>
      <c r="D19" s="1244">
        <v>15.51310375810202</v>
      </c>
      <c r="E19" s="1345" t="s">
        <v>94</v>
      </c>
      <c r="F19" s="27" t="s">
        <v>99</v>
      </c>
      <c r="G19" s="27">
        <v>42170728.93546893</v>
      </c>
      <c r="H19" s="27" t="s">
        <v>99</v>
      </c>
      <c r="I19" s="27" t="s">
        <v>99</v>
      </c>
      <c r="J19" s="27" t="s">
        <v>99</v>
      </c>
      <c r="K19" s="27">
        <v>5286484.503117086</v>
      </c>
      <c r="L19" s="27" t="s">
        <v>163</v>
      </c>
      <c r="M19" s="27" t="s">
        <v>99</v>
      </c>
      <c r="N19" s="27">
        <v>62718213.773576595</v>
      </c>
      <c r="O19" s="27" t="s">
        <v>99</v>
      </c>
      <c r="P19" s="27">
        <v>254332.718653792</v>
      </c>
      <c r="Q19" s="27">
        <v>41967868.768026195</v>
      </c>
      <c r="R19" s="1345">
        <v>152397628.6988426</v>
      </c>
      <c r="S19" s="1346"/>
      <c r="T19" s="1347"/>
      <c r="U19" s="1348">
        <v>0.31858755480100465</v>
      </c>
      <c r="V19" s="1342"/>
      <c r="W19" s="1343"/>
      <c r="X19" s="1349">
        <v>3.1297404208541093</v>
      </c>
      <c r="Y19" s="978"/>
      <c r="Z19" s="1350"/>
    </row>
    <row r="20" ht="18" customHeight="1" x14ac:dyDescent="0.2">
      <c r="B20" s="1351" t="s">
        <v>1204</v>
      </c>
      <c r="C20" s="1345">
        <v>307515.795</v>
      </c>
      <c r="D20" s="1336"/>
      <c r="E20" s="1336"/>
      <c r="F20" s="1345" t="s">
        <v>99</v>
      </c>
      <c r="G20" s="1345" t="s">
        <v>99</v>
      </c>
      <c r="H20" s="1345">
        <v>205.94176000000004</v>
      </c>
      <c r="I20" s="1345" t="s">
        <v>99</v>
      </c>
      <c r="J20" s="1345" t="s">
        <v>99</v>
      </c>
      <c r="K20" s="1345">
        <v>53447832.85666873</v>
      </c>
      <c r="L20" s="1345" t="s">
        <v>99</v>
      </c>
      <c r="M20" s="1345">
        <v>7689796.238499999</v>
      </c>
      <c r="N20" s="1345">
        <v>148537615.47890872</v>
      </c>
      <c r="O20" s="1345" t="s">
        <v>99</v>
      </c>
      <c r="P20" s="1345">
        <v>13624814.395633243</v>
      </c>
      <c r="Q20" s="1345">
        <v>4065709.9835889568</v>
      </c>
      <c r="R20" s="1345">
        <v>227365974.89505967</v>
      </c>
      <c r="S20" s="1346"/>
      <c r="T20" s="1347"/>
      <c r="U20" s="1348">
        <v>0.003609498883507652</v>
      </c>
      <c r="V20" s="1342"/>
      <c r="W20" s="1343"/>
      <c r="X20" s="1345">
        <v>1.109977918713468</v>
      </c>
      <c r="Y20" s="978"/>
      <c r="Z20" s="1350"/>
    </row>
    <row r="21" ht="18" customHeight="1" x14ac:dyDescent="0.2">
      <c r="B21" s="1352" t="s">
        <v>1151</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1152</v>
      </c>
      <c r="C22" s="1244">
        <v>20.156</v>
      </c>
      <c r="D22" s="1244">
        <v>19.251925000000004</v>
      </c>
      <c r="E22" s="1345" t="s">
        <v>94</v>
      </c>
      <c r="F22" s="27" t="s">
        <v>99</v>
      </c>
      <c r="G22" s="27" t="s">
        <v>99</v>
      </c>
      <c r="H22" s="27" t="s">
        <v>99</v>
      </c>
      <c r="I22" s="27" t="s">
        <v>99</v>
      </c>
      <c r="J22" s="27" t="s">
        <v>99</v>
      </c>
      <c r="K22" s="27" t="s">
        <v>99</v>
      </c>
      <c r="L22" s="27" t="s">
        <v>99</v>
      </c>
      <c r="M22" s="27">
        <v>388041.8003</v>
      </c>
      <c r="N22" s="27" t="s">
        <v>99</v>
      </c>
      <c r="O22" s="27" t="s">
        <v>99</v>
      </c>
      <c r="P22" s="27" t="s">
        <v>99</v>
      </c>
      <c r="Q22" s="27" t="s">
        <v>99</v>
      </c>
      <c r="R22" s="1345">
        <v>388041.8003</v>
      </c>
      <c r="S22" s="1346"/>
      <c r="T22" s="1347"/>
      <c r="U22" s="1348" t="s">
        <v>163</v>
      </c>
      <c r="V22" s="1342"/>
      <c r="W22" s="1343"/>
      <c r="X22" s="1349" t="s">
        <v>163</v>
      </c>
      <c r="Y22" s="978"/>
      <c r="Z22" s="1350"/>
    </row>
    <row r="23" ht="18" customHeight="1" x14ac:dyDescent="0.2">
      <c r="B23" s="1352" t="s">
        <v>1153</v>
      </c>
      <c r="C23" s="1244">
        <v>115.314</v>
      </c>
      <c r="D23" s="1244">
        <v>63.298300000000005</v>
      </c>
      <c r="E23" s="1345" t="s">
        <v>94</v>
      </c>
      <c r="F23" s="27" t="s">
        <v>99</v>
      </c>
      <c r="G23" s="27" t="s">
        <v>99</v>
      </c>
      <c r="H23" s="27" t="s">
        <v>99</v>
      </c>
      <c r="I23" s="27" t="s">
        <v>99</v>
      </c>
      <c r="J23" s="27" t="s">
        <v>99</v>
      </c>
      <c r="K23" s="27" t="s">
        <v>99</v>
      </c>
      <c r="L23" s="27" t="s">
        <v>99</v>
      </c>
      <c r="M23" s="27">
        <v>7299180.166199999</v>
      </c>
      <c r="N23" s="27" t="s">
        <v>99</v>
      </c>
      <c r="O23" s="27" t="s">
        <v>99</v>
      </c>
      <c r="P23" s="27" t="s">
        <v>99</v>
      </c>
      <c r="Q23" s="27" t="s">
        <v>99</v>
      </c>
      <c r="R23" s="1345">
        <v>7299180.166199999</v>
      </c>
      <c r="S23" s="1346"/>
      <c r="T23" s="1347"/>
      <c r="U23" s="1348" t="s">
        <v>163</v>
      </c>
      <c r="V23" s="1342"/>
      <c r="W23" s="1343"/>
      <c r="X23" s="1349" t="s">
        <v>163</v>
      </c>
      <c r="Y23" s="978"/>
      <c r="Z23" s="1350"/>
    </row>
    <row r="24" ht="18" customHeight="1" x14ac:dyDescent="0.2">
      <c r="B24" s="1352" t="s">
        <v>1154</v>
      </c>
      <c r="C24" s="1244">
        <v>307351</v>
      </c>
      <c r="D24" s="1244">
        <v>0.7140961171577761</v>
      </c>
      <c r="E24" s="1345" t="s">
        <v>94</v>
      </c>
      <c r="F24" s="27" t="s">
        <v>99</v>
      </c>
      <c r="G24" s="27" t="s">
        <v>99</v>
      </c>
      <c r="H24" s="27" t="s">
        <v>99</v>
      </c>
      <c r="I24" s="27" t="s">
        <v>99</v>
      </c>
      <c r="J24" s="27" t="s">
        <v>99</v>
      </c>
      <c r="K24" s="27">
        <v>53250273.273628734</v>
      </c>
      <c r="L24" s="27" t="s">
        <v>99</v>
      </c>
      <c r="M24" s="27" t="s">
        <v>99</v>
      </c>
      <c r="N24" s="27">
        <v>148537615.47890872</v>
      </c>
      <c r="O24" s="27" t="s">
        <v>99</v>
      </c>
      <c r="P24" s="27">
        <v>13624556.968433242</v>
      </c>
      <c r="Q24" s="27">
        <v>4065709.9835889568</v>
      </c>
      <c r="R24" s="1345">
        <v>219478155.70455965</v>
      </c>
      <c r="S24" s="1346"/>
      <c r="T24" s="1347"/>
      <c r="U24" s="1348">
        <v>0.0035912325102130677</v>
      </c>
      <c r="V24" s="1342"/>
      <c r="W24" s="1343"/>
      <c r="X24" s="1349">
        <v>1.1037689032464966</v>
      </c>
      <c r="Y24" s="978"/>
      <c r="Z24" s="1350"/>
    </row>
    <row r="25" ht="18" customHeight="1" x14ac:dyDescent="0.2">
      <c r="B25" s="1352" t="s">
        <v>1155</v>
      </c>
      <c r="C25" s="1345">
        <v>29.208999999999996</v>
      </c>
      <c r="D25" s="1336"/>
      <c r="E25" s="1336"/>
      <c r="F25" s="1345" t="s">
        <v>99</v>
      </c>
      <c r="G25" s="1345" t="s">
        <v>99</v>
      </c>
      <c r="H25" s="1345" t="s">
        <v>99</v>
      </c>
      <c r="I25" s="1345" t="s">
        <v>99</v>
      </c>
      <c r="J25" s="1345" t="s">
        <v>99</v>
      </c>
      <c r="K25" s="1345">
        <v>195448.68</v>
      </c>
      <c r="L25" s="1345" t="s">
        <v>99</v>
      </c>
      <c r="M25" s="1345" t="s">
        <v>99</v>
      </c>
      <c r="N25" s="1345" t="s">
        <v>99</v>
      </c>
      <c r="O25" s="1345" t="s">
        <v>99</v>
      </c>
      <c r="P25" s="1345" t="s">
        <v>99</v>
      </c>
      <c r="Q25" s="1345" t="s">
        <v>99</v>
      </c>
      <c r="R25" s="1345">
        <v>195448.68</v>
      </c>
      <c r="S25" s="1346"/>
      <c r="T25" s="1347"/>
      <c r="U25" s="1348">
        <v>0.21030068814406525</v>
      </c>
      <c r="V25" s="1342"/>
      <c r="W25" s="1343"/>
      <c r="X25" s="1345">
        <v>0.0061426728</v>
      </c>
      <c r="Y25" s="978"/>
      <c r="Z25" s="1350"/>
    </row>
    <row r="26" ht="18" customHeight="1" x14ac:dyDescent="0.2">
      <c r="B26" s="1261" t="s">
        <v>1156</v>
      </c>
      <c r="C26" s="1244">
        <v>17.487</v>
      </c>
      <c r="D26" s="1244">
        <v>8.1</v>
      </c>
      <c r="E26" s="1345" t="s">
        <v>94</v>
      </c>
      <c r="F26" s="27" t="s">
        <v>99</v>
      </c>
      <c r="G26" s="27" t="s">
        <v>99</v>
      </c>
      <c r="H26" s="27" t="s">
        <v>99</v>
      </c>
      <c r="I26" s="27" t="s">
        <v>99</v>
      </c>
      <c r="J26" s="27" t="s">
        <v>99</v>
      </c>
      <c r="K26" s="27">
        <v>141644.69999999998</v>
      </c>
      <c r="L26" s="27" t="s">
        <v>99</v>
      </c>
      <c r="M26" s="27" t="s">
        <v>99</v>
      </c>
      <c r="N26" s="27" t="s">
        <v>99</v>
      </c>
      <c r="O26" s="27" t="s">
        <v>99</v>
      </c>
      <c r="P26" s="27" t="s">
        <v>99</v>
      </c>
      <c r="Q26" s="27" t="s">
        <v>99</v>
      </c>
      <c r="R26" s="1345">
        <v>141644.69999999998</v>
      </c>
      <c r="S26" s="1346"/>
      <c r="T26" s="1347"/>
      <c r="U26" s="1348">
        <v>0.25457142857142856</v>
      </c>
      <c r="V26" s="1342"/>
      <c r="W26" s="1343"/>
      <c r="X26" s="1349">
        <v>0.0044516905714285715</v>
      </c>
      <c r="Y26" s="978"/>
      <c r="Z26" s="1350"/>
    </row>
    <row r="27" ht="18" customHeight="1" x14ac:dyDescent="0.2">
      <c r="B27" s="1261" t="s">
        <v>1205</v>
      </c>
      <c r="C27" s="1244">
        <v>11.722</v>
      </c>
      <c r="D27" s="1244">
        <v>4.59</v>
      </c>
      <c r="E27" s="1345" t="s">
        <v>94</v>
      </c>
      <c r="F27" s="27" t="s">
        <v>99</v>
      </c>
      <c r="G27" s="27" t="s">
        <v>99</v>
      </c>
      <c r="H27" s="27" t="s">
        <v>99</v>
      </c>
      <c r="I27" s="27" t="s">
        <v>99</v>
      </c>
      <c r="J27" s="27" t="s">
        <v>99</v>
      </c>
      <c r="K27" s="27">
        <v>53803.979999999996</v>
      </c>
      <c r="L27" s="27" t="s">
        <v>99</v>
      </c>
      <c r="M27" s="27" t="s">
        <v>99</v>
      </c>
      <c r="N27" s="27" t="s">
        <v>99</v>
      </c>
      <c r="O27" s="27" t="s">
        <v>99</v>
      </c>
      <c r="P27" s="27" t="s">
        <v>99</v>
      </c>
      <c r="Q27" s="27" t="s">
        <v>99</v>
      </c>
      <c r="R27" s="1345">
        <v>53803.979999999996</v>
      </c>
      <c r="S27" s="1346"/>
      <c r="T27" s="1347"/>
      <c r="U27" s="1348">
        <v>0.14425714285714286</v>
      </c>
      <c r="V27" s="1342"/>
      <c r="W27" s="1343"/>
      <c r="X27" s="1349">
        <v>0.0016909822285714284</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215809015.986021</v>
      </c>
      <c r="T28" s="1361" t="s">
        <v>99</v>
      </c>
      <c r="U28" s="1362"/>
      <c r="V28" s="1363">
        <v>0.014000000000000002</v>
      </c>
      <c r="W28" s="1364" t="s">
        <v>99</v>
      </c>
      <c r="X28" s="1365"/>
      <c r="Y28" s="1360">
        <v>4.747798351692463</v>
      </c>
      <c r="Z28" s="1366" t="s">
        <v>99</v>
      </c>
    </row>
    <row r="29" ht="18" customHeight="1" x14ac:dyDescent="0.2">
      <c r="B29" s="1368" t="s">
        <v>1206</v>
      </c>
      <c r="C29" s="1369"/>
      <c r="D29" s="1369"/>
      <c r="E29" s="1369"/>
      <c r="F29" s="1370" t="s">
        <v>99</v>
      </c>
      <c r="G29" s="1370">
        <v>109211598.7480479</v>
      </c>
      <c r="H29" s="1370">
        <v>205.94176000000004</v>
      </c>
      <c r="I29" s="1370" t="s">
        <v>99</v>
      </c>
      <c r="J29" s="1370" t="s">
        <v>99</v>
      </c>
      <c r="K29" s="1370">
        <v>66179458.676424</v>
      </c>
      <c r="L29" s="1370" t="s">
        <v>159</v>
      </c>
      <c r="M29" s="1371"/>
      <c r="N29" s="1372">
        <v>383776491.00051904</v>
      </c>
      <c r="O29" s="1372" t="s">
        <v>99</v>
      </c>
      <c r="P29" s="1371"/>
      <c r="Q29" s="1373">
        <v>47107713.46641537</v>
      </c>
      <c r="R29" s="1369"/>
      <c r="S29" s="1369"/>
      <c r="T29" s="1374"/>
      <c r="U29" s="1375"/>
      <c r="V29" s="1374"/>
      <c r="W29" s="1376"/>
      <c r="X29" s="1375"/>
      <c r="Y29" s="1374"/>
      <c r="Z29" s="1376"/>
    </row>
    <row r="30" ht="18" customHeight="1" x14ac:dyDescent="0.2">
      <c r="B30" s="1377" t="s">
        <v>1207</v>
      </c>
      <c r="C30" s="1359"/>
      <c r="D30" s="1359"/>
      <c r="E30" s="1359"/>
      <c r="F30" s="1378" t="s">
        <v>99</v>
      </c>
      <c r="G30" s="1378">
        <v>0.00011373971559815837</v>
      </c>
      <c r="H30" s="1378" t="s">
        <v>99</v>
      </c>
      <c r="I30" s="1378" t="s">
        <v>99</v>
      </c>
      <c r="J30" s="1378" t="s">
        <v>99</v>
      </c>
      <c r="K30" s="1378">
        <v>0.0065626044477393106</v>
      </c>
      <c r="L30" s="1378" t="s">
        <v>99</v>
      </c>
      <c r="M30" s="1356"/>
      <c r="N30" s="1379">
        <v>0.009948213846887235</v>
      </c>
      <c r="O30" s="1379" t="s">
        <v>99</v>
      </c>
      <c r="P30" s="1356"/>
      <c r="Q30" s="1380">
        <v>0.028201415953554767</v>
      </c>
      <c r="R30" s="1359"/>
      <c r="S30" s="1359"/>
      <c r="T30" s="1381"/>
      <c r="U30" s="1382"/>
      <c r="V30" s="1381"/>
      <c r="W30" s="1383"/>
      <c r="X30" s="1382"/>
      <c r="Y30" s="1381"/>
      <c r="Z30" s="1383"/>
    </row>
    <row r="31" ht="18" customHeight="1" x14ac:dyDescent="0.2">
      <c r="B31" s="1384" t="s">
        <v>1208</v>
      </c>
      <c r="C31" s="1385"/>
      <c r="D31" s="1385"/>
      <c r="E31" s="1385"/>
      <c r="F31" s="1386" t="s">
        <v>99</v>
      </c>
      <c r="G31" s="1386">
        <v>0.01951980828540782</v>
      </c>
      <c r="H31" s="1386" t="s">
        <v>99</v>
      </c>
      <c r="I31" s="1386" t="s">
        <v>99</v>
      </c>
      <c r="J31" s="1386" t="s">
        <v>99</v>
      </c>
      <c r="K31" s="1386">
        <v>0.6824865297782401</v>
      </c>
      <c r="L31" s="1386" t="s">
        <v>99</v>
      </c>
      <c r="M31" s="1387"/>
      <c r="N31" s="1388">
        <v>5.999542374384676</v>
      </c>
      <c r="O31" s="1388" t="s">
        <v>99</v>
      </c>
      <c r="P31" s="1387"/>
      <c r="Q31" s="1388">
        <v>2.0876494918513977</v>
      </c>
      <c r="R31" s="1385"/>
      <c r="S31" s="1387"/>
      <c r="T31" s="1389"/>
      <c r="U31" s="1390">
        <v>0.014497037519450343</v>
      </c>
      <c r="V31" s="1387"/>
      <c r="W31" s="1391"/>
      <c r="X31" s="1392">
        <v>8.789198204299723</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505.3606235678096</v>
      </c>
    </row>
    <row r="11" ht="18" customHeight="1" x14ac:dyDescent="0.2">
      <c r="B11" s="1419" t="s">
        <v>1230</v>
      </c>
      <c r="C11" s="1420">
        <v>2.2122697</v>
      </c>
      <c r="D11" s="1063" t="s">
        <v>1231</v>
      </c>
      <c r="E11" s="1117">
        <v>3.6349298810059456</v>
      </c>
      <c r="F11" s="1421">
        <v>32.667438808332875</v>
      </c>
      <c r="G11" s="1422">
        <v>72.26918505227891</v>
      </c>
    </row>
    <row r="12" ht="18" customHeight="1" x14ac:dyDescent="0.2">
      <c r="B12" s="1355" t="s">
        <v>1232</v>
      </c>
      <c r="C12" s="142">
        <v>17.4673703</v>
      </c>
      <c r="D12" s="119" t="s">
        <v>1233</v>
      </c>
      <c r="E12" s="172">
        <v>3.7678954864176903</v>
      </c>
      <c r="F12" s="1421">
        <v>24.794312542600114</v>
      </c>
      <c r="G12" s="1423">
        <v>433.0914385155307</v>
      </c>
      <c r="I12" s="1424"/>
    </row>
    <row r="13" ht="18" customHeight="1" x14ac:dyDescent="0.2">
      <c r="B13" s="1425" t="s">
        <v>1234</v>
      </c>
      <c r="C13" s="1420">
        <v>17.4673703</v>
      </c>
      <c r="D13" s="1063" t="s">
        <v>1231</v>
      </c>
      <c r="E13" s="1117">
        <v>3.7678954864176903</v>
      </c>
      <c r="F13" s="1426">
        <v>24.794312542600114</v>
      </c>
      <c r="G13" s="1427">
        <v>433.0914385155307</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0.0944</v>
      </c>
      <c r="D23" s="1444"/>
      <c r="E23" s="1445"/>
      <c r="F23" s="1445"/>
      <c r="G23" s="1446"/>
    </row>
    <row r="24" ht="18" customHeight="1" x14ac:dyDescent="0.2">
      <c r="B24" s="1447" t="s">
        <v>1244</v>
      </c>
      <c r="C24" s="1448">
        <v>19.67964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0.09471272589404892</v>
      </c>
    </row>
    <row r="9" ht="51.75" customHeight="1" x14ac:dyDescent="0.2">
      <c r="B9" s="1468"/>
      <c r="C9" s="1183"/>
      <c r="D9" s="1469" t="s">
        <v>1260</v>
      </c>
      <c r="E9" s="1412" t="s">
        <v>1261</v>
      </c>
      <c r="F9" s="1104" t="s">
        <v>76</v>
      </c>
      <c r="H9" s="1465" t="s">
        <v>1262</v>
      </c>
      <c r="I9" s="1466" t="s">
        <v>1263</v>
      </c>
      <c r="J9" s="1467">
        <v>0.3479300491982965</v>
      </c>
    </row>
    <row r="10" ht="24" customHeight="1" x14ac:dyDescent="0.2">
      <c r="B10" s="1470" t="s">
        <v>1264</v>
      </c>
      <c r="C10" s="1471"/>
      <c r="D10" s="1472"/>
      <c r="E10" s="1473"/>
      <c r="F10" s="1474">
        <v>13.553404102181375</v>
      </c>
      <c r="H10" s="1465" t="s">
        <v>1265</v>
      </c>
      <c r="I10" s="1466" t="s">
        <v>1266</v>
      </c>
      <c r="J10" s="1467">
        <v>0.21</v>
      </c>
    </row>
    <row r="11" ht="24" customHeight="1" x14ac:dyDescent="0.2">
      <c r="B11" s="1475" t="s">
        <v>1267</v>
      </c>
      <c r="C11" s="1476" t="s">
        <v>1268</v>
      </c>
      <c r="D11" s="1477">
        <v>511448.37540085666</v>
      </c>
      <c r="E11" s="1478">
        <v>0.006390806397314958</v>
      </c>
      <c r="F11" s="1479">
        <v>5.136320434784214</v>
      </c>
      <c r="H11" s="1465" t="s">
        <v>1269</v>
      </c>
      <c r="I11" s="1466" t="s">
        <v>1270</v>
      </c>
      <c r="J11" s="1467">
        <v>0.24</v>
      </c>
    </row>
    <row r="12" ht="24" customHeight="1" x14ac:dyDescent="0.2">
      <c r="B12" s="1475" t="s">
        <v>1271</v>
      </c>
      <c r="C12" s="1480" t="s">
        <v>1272</v>
      </c>
      <c r="D12" s="1481">
        <v>463301.52761244215</v>
      </c>
      <c r="E12" s="1482">
        <v>0.0068979593733374854</v>
      </c>
      <c r="F12" s="1483">
        <v>5.022026609404862</v>
      </c>
      <c r="H12" s="1484" t="s">
        <v>1273</v>
      </c>
      <c r="I12" s="1485"/>
      <c r="J12" s="1486"/>
    </row>
    <row r="13" ht="24" customHeight="1" x14ac:dyDescent="0.2">
      <c r="B13" s="1475" t="s">
        <v>1274</v>
      </c>
      <c r="C13" s="1476" t="s">
        <v>1275</v>
      </c>
      <c r="D13" s="28">
        <v>364332.8528616587</v>
      </c>
      <c r="E13" s="1487">
        <v>0.005872747687246061</v>
      </c>
      <c r="F13" s="1488">
        <v>3.3622834441916747</v>
      </c>
      <c r="H13" s="1489" t="s">
        <v>1276</v>
      </c>
      <c r="I13" s="1490"/>
      <c r="J13" s="1490"/>
    </row>
    <row r="14" ht="24" customHeight="1" x14ac:dyDescent="0.2">
      <c r="B14" s="1475" t="s">
        <v>1277</v>
      </c>
      <c r="C14" s="1476" t="s">
        <v>1278</v>
      </c>
      <c r="D14" s="28">
        <v>24630.804</v>
      </c>
      <c r="E14" s="1487">
        <v>0.010672065668297682</v>
      </c>
      <c r="F14" s="1488">
        <v>0.4130681621800945</v>
      </c>
      <c r="H14" s="1491"/>
    </row>
    <row r="15" ht="24" customHeight="1" x14ac:dyDescent="0.2">
      <c r="B15" s="1492" t="s">
        <v>1279</v>
      </c>
      <c r="C15" s="1476" t="s">
        <v>1280</v>
      </c>
      <c r="D15" s="28">
        <v>74337.87075078342</v>
      </c>
      <c r="E15" s="1487">
        <v>0.010672065668297684</v>
      </c>
      <c r="F15" s="1488">
        <v>1.2466750030330926</v>
      </c>
    </row>
    <row r="16" ht="24" customHeight="1" x14ac:dyDescent="0.2">
      <c r="B16" s="1475" t="s">
        <v>1281</v>
      </c>
      <c r="C16" s="1476" t="s">
        <v>1282</v>
      </c>
      <c r="D16" s="28">
        <v>12637.682766851865</v>
      </c>
      <c r="E16" s="1487">
        <v>0.0044222092387568674</v>
      </c>
      <c r="F16" s="1488">
        <v>0.08782160748122263</v>
      </c>
    </row>
    <row r="17" ht="24" customHeight="1" x14ac:dyDescent="0.2">
      <c r="B17" s="1475" t="s">
        <v>1283</v>
      </c>
      <c r="C17" s="1476" t="s">
        <v>1284</v>
      </c>
      <c r="D17" s="28">
        <v>149637.72341236728</v>
      </c>
      <c r="E17" s="1487">
        <v>0.006</v>
      </c>
      <c r="F17" s="1488">
        <v>1.41086996360232</v>
      </c>
    </row>
    <row r="18" ht="24" customHeight="1" x14ac:dyDescent="0.2">
      <c r="B18" s="1475" t="s">
        <v>1285</v>
      </c>
      <c r="C18" s="1476" t="s">
        <v>1286</v>
      </c>
      <c r="D18" s="28">
        <v>268948.85680339887</v>
      </c>
      <c r="E18" s="1493">
        <v>0.0034982699909131133</v>
      </c>
      <c r="F18" s="1494">
        <v>1.4784875519004146</v>
      </c>
    </row>
    <row r="19" ht="24" customHeight="1" x14ac:dyDescent="0.2">
      <c r="B19" s="1475" t="s">
        <v>1287</v>
      </c>
      <c r="C19" s="1476" t="s">
        <v>1288</v>
      </c>
      <c r="D19" s="28">
        <v>147566.42030588447</v>
      </c>
      <c r="E19" s="1493">
        <v>1.8020517250931112</v>
      </c>
      <c r="F19" s="1488">
        <v>0.41787793500833953</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9.097318141655096</v>
      </c>
    </row>
    <row r="22" ht="24" customHeight="1" x14ac:dyDescent="0.2">
      <c r="B22" s="1504" t="s">
        <v>1291</v>
      </c>
      <c r="C22" s="1476" t="s">
        <v>1292</v>
      </c>
      <c r="D22" s="28">
        <v>148387.9039679497</v>
      </c>
      <c r="E22" s="1487">
        <v>0.014000000000000002</v>
      </c>
      <c r="F22" s="1488">
        <v>3.264533887294894</v>
      </c>
    </row>
    <row r="23" ht="14.1" customHeight="1" x14ac:dyDescent="0.25">
      <c r="B23" s="1505" t="s">
        <v>1293</v>
      </c>
      <c r="C23" s="1506" t="s">
        <v>1294</v>
      </c>
      <c r="D23" s="41">
        <v>337433.79983902</v>
      </c>
      <c r="E23" s="1507">
        <v>0.011</v>
      </c>
      <c r="F23" s="1498">
        <v>5.832784254360202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845.9635454289404</v>
      </c>
      <c r="G10" s="1544">
        <v>2.4144134149687257</v>
      </c>
      <c r="H10" s="1543">
        <v>0.07839960544209629</v>
      </c>
      <c r="I10" s="138">
        <v>2.042505732658139</v>
      </c>
      <c r="J10" s="186">
        <v>0.06632320818002584</v>
      </c>
      <c r="L10" s="594" t="s">
        <v>1340</v>
      </c>
      <c r="M10" s="529"/>
      <c r="N10" s="529"/>
      <c r="O10" s="529"/>
      <c r="P10" s="1227" t="s">
        <v>494</v>
      </c>
      <c r="Q10" s="1227" t="s">
        <v>494</v>
      </c>
    </row>
    <row r="11" ht="18" customHeight="1" x14ac:dyDescent="0.2">
      <c r="B11" s="1419" t="s">
        <v>1341</v>
      </c>
      <c r="C11" s="1545">
        <v>21.349272297714283</v>
      </c>
      <c r="D11" s="158">
        <v>4.573745047318612</v>
      </c>
      <c r="E11" s="158">
        <v>0.9</v>
      </c>
      <c r="F11" s="176">
        <v>87.88151559197445</v>
      </c>
      <c r="G11" s="142">
        <v>2.7</v>
      </c>
      <c r="H11" s="186">
        <v>0.07</v>
      </c>
      <c r="I11" s="1546">
        <v>0.237280092098331</v>
      </c>
      <c r="J11" s="1547">
        <v>0.006151706091438212</v>
      </c>
      <c r="L11" s="594" t="s">
        <v>1342</v>
      </c>
      <c r="M11" s="529"/>
      <c r="N11" s="529"/>
      <c r="O11" s="529"/>
      <c r="P11" s="1227" t="s">
        <v>494</v>
      </c>
      <c r="Q11" s="1227" t="s">
        <v>494</v>
      </c>
    </row>
    <row r="12" ht="18" customHeight="1" x14ac:dyDescent="0.2">
      <c r="B12" s="1419" t="s">
        <v>1343</v>
      </c>
      <c r="C12" s="1545">
        <v>7.6870849844199</v>
      </c>
      <c r="D12" s="158">
        <v>4.153992290169967</v>
      </c>
      <c r="E12" s="158">
        <v>0.9</v>
      </c>
      <c r="F12" s="176">
        <v>28.738882583245424</v>
      </c>
      <c r="G12" s="138">
        <v>2.7</v>
      </c>
      <c r="H12" s="186">
        <v>0.07</v>
      </c>
      <c r="I12" s="1545">
        <v>0.07759498297476264</v>
      </c>
      <c r="J12" s="1547">
        <v>0.00201172178082718</v>
      </c>
      <c r="L12" s="594" t="s">
        <v>1344</v>
      </c>
      <c r="M12" s="529"/>
      <c r="N12" s="529"/>
      <c r="O12" s="529"/>
      <c r="P12" s="1227" t="s">
        <v>494</v>
      </c>
      <c r="Q12" s="1227" t="s">
        <v>494</v>
      </c>
    </row>
    <row r="13" ht="18" customHeight="1" x14ac:dyDescent="0.2">
      <c r="B13" s="1419" t="s">
        <v>1345</v>
      </c>
      <c r="C13" s="1545">
        <v>2.2377503852080123</v>
      </c>
      <c r="D13" s="158">
        <v>8.904</v>
      </c>
      <c r="E13" s="158">
        <v>0.8</v>
      </c>
      <c r="F13" s="176">
        <v>15.939943543913714</v>
      </c>
      <c r="G13" s="138">
        <v>2.7</v>
      </c>
      <c r="H13" s="186">
        <v>0.06999999999999999</v>
      </c>
      <c r="I13" s="1545">
        <v>0.04303784756856703</v>
      </c>
      <c r="J13" s="1547">
        <v>0.00111579604807396</v>
      </c>
      <c r="L13" s="1548" t="s">
        <v>1346</v>
      </c>
      <c r="M13" s="565"/>
      <c r="N13" s="565"/>
      <c r="O13" s="565"/>
      <c r="P13" s="1250" t="s">
        <v>494</v>
      </c>
      <c r="Q13" s="1250" t="s">
        <v>494</v>
      </c>
    </row>
    <row r="14" ht="18" customHeight="1" x14ac:dyDescent="0.2">
      <c r="B14" s="1419" t="s">
        <v>1347</v>
      </c>
      <c r="C14" s="1549"/>
      <c r="D14" s="49"/>
      <c r="E14" s="49"/>
      <c r="F14" s="181">
        <v>713.4032037098068</v>
      </c>
      <c r="G14" s="1550">
        <v>2.361347413715463</v>
      </c>
      <c r="H14" s="181">
        <v>0.0799603701848393</v>
      </c>
      <c r="I14" s="142">
        <v>1.6845928100164782</v>
      </c>
      <c r="J14" s="172">
        <v>0.05704398425968647</v>
      </c>
      <c r="L14" s="144" t="s">
        <v>1348</v>
      </c>
      <c r="M14" s="573"/>
      <c r="N14" s="573"/>
      <c r="O14" s="573"/>
      <c r="P14" s="573"/>
    </row>
    <row r="15" ht="18" customHeight="1" x14ac:dyDescent="0.2">
      <c r="B15" s="1551" t="s">
        <v>1330</v>
      </c>
      <c r="C15" s="1420" t="s">
        <v>94</v>
      </c>
      <c r="D15" s="1063">
        <v>888220</v>
      </c>
      <c r="E15" s="1063">
        <v>0.8</v>
      </c>
      <c r="F15" s="1117">
        <v>710.576</v>
      </c>
      <c r="G15" s="1195">
        <v>2.36</v>
      </c>
      <c r="H15" s="1552">
        <v>0.08</v>
      </c>
      <c r="I15" s="1420">
        <v>1.67695936</v>
      </c>
      <c r="J15" s="1547">
        <v>0.05684608</v>
      </c>
      <c r="L15" s="940" t="s">
        <v>1349</v>
      </c>
      <c r="M15" s="573"/>
      <c r="N15" s="573"/>
      <c r="O15" s="573"/>
      <c r="P15" s="573"/>
    </row>
    <row r="16" ht="18" customHeight="1" x14ac:dyDescent="0.2">
      <c r="B16" s="1551" t="s">
        <v>1331</v>
      </c>
      <c r="C16" s="1420">
        <v>2.314056223197662</v>
      </c>
      <c r="D16" s="1063">
        <v>1.2856248241940107</v>
      </c>
      <c r="E16" s="1063">
        <v>0.8</v>
      </c>
      <c r="F16" s="1117">
        <v>2.8272037098067924</v>
      </c>
      <c r="G16" s="1195">
        <v>2.6999999999999993</v>
      </c>
      <c r="H16" s="1552">
        <v>0.06999999999999999</v>
      </c>
      <c r="I16" s="1420">
        <v>0.007633450016478338</v>
      </c>
      <c r="J16" s="1547">
        <v>0.00019790425968647544</v>
      </c>
      <c r="L16" s="940"/>
      <c r="M16" s="573"/>
      <c r="N16" s="572"/>
      <c r="O16" s="572"/>
      <c r="P16" s="572"/>
    </row>
    <row r="17" ht="18" customHeight="1" x14ac:dyDescent="0.2">
      <c r="B17" s="1553" t="s">
        <v>1350</v>
      </c>
      <c r="C17" s="1554"/>
      <c r="D17" s="132"/>
      <c r="E17" s="132"/>
      <c r="F17" s="1555">
        <v>37.49315082</v>
      </c>
      <c r="G17" s="1556">
        <v>2.7</v>
      </c>
      <c r="H17" s="1555">
        <v>0.07000000000000002</v>
      </c>
      <c r="I17" s="1557">
        <v>0.10123150721400001</v>
      </c>
      <c r="J17" s="191">
        <v>0.0026245205574000003</v>
      </c>
      <c r="L17" s="572"/>
      <c r="M17" s="572"/>
      <c r="N17" s="572"/>
      <c r="O17" s="572"/>
      <c r="P17" s="572"/>
    </row>
    <row r="18" ht="18" customHeight="1" x14ac:dyDescent="0.2">
      <c r="B18" s="1419" t="s">
        <v>1351</v>
      </c>
      <c r="C18" s="1558"/>
      <c r="D18" s="549"/>
      <c r="E18" s="549"/>
      <c r="F18" s="1559">
        <v>37.49315082</v>
      </c>
      <c r="G18" s="1560">
        <v>2.7</v>
      </c>
      <c r="H18" s="181">
        <v>0.07000000000000002</v>
      </c>
      <c r="I18" s="142">
        <v>0.10123150721400001</v>
      </c>
      <c r="J18" s="172">
        <v>0.0026245205574000003</v>
      </c>
      <c r="L18" s="572"/>
      <c r="M18" s="572"/>
      <c r="N18" s="572"/>
      <c r="O18" s="572"/>
      <c r="P18" s="572"/>
    </row>
    <row r="19" ht="18" customHeight="1" x14ac:dyDescent="0.2">
      <c r="B19" s="1561" t="s">
        <v>1352</v>
      </c>
      <c r="C19" s="1562">
        <v>9.816</v>
      </c>
      <c r="D19" s="163">
        <v>2.8822375305623478</v>
      </c>
      <c r="E19" s="163">
        <v>0.85</v>
      </c>
      <c r="F19" s="723">
        <v>24.04823706</v>
      </c>
      <c r="G19" s="1563">
        <v>2.6999999999999997</v>
      </c>
      <c r="H19" s="1564">
        <v>0.07</v>
      </c>
      <c r="I19" s="1562">
        <v>0.064930240062</v>
      </c>
      <c r="J19" s="723">
        <v>0.0016833765942000003</v>
      </c>
      <c r="L19" s="572"/>
      <c r="M19" s="572"/>
      <c r="N19" s="572"/>
      <c r="O19" s="572"/>
      <c r="P19" s="572"/>
    </row>
    <row r="20" ht="18" customHeight="1" x14ac:dyDescent="0.2">
      <c r="B20" s="1561" t="s">
        <v>1353</v>
      </c>
      <c r="C20" s="1562">
        <v>9.684</v>
      </c>
      <c r="D20" s="163">
        <v>1.6333690210656755</v>
      </c>
      <c r="E20" s="163">
        <v>0.85</v>
      </c>
      <c r="F20" s="723">
        <v>13.444913759999999</v>
      </c>
      <c r="G20" s="1563">
        <v>2.7</v>
      </c>
      <c r="H20" s="1564">
        <v>0.07</v>
      </c>
      <c r="I20" s="1562">
        <v>0.036301267152</v>
      </c>
      <c r="J20" s="723">
        <v>0.0009411439632</v>
      </c>
      <c r="L20" s="572"/>
      <c r="M20" s="572"/>
      <c r="N20" s="572"/>
      <c r="O20" s="572"/>
      <c r="P20" s="572"/>
    </row>
    <row r="21" ht="18" customHeight="1" x14ac:dyDescent="0.2">
      <c r="B21" s="1553" t="s">
        <v>1354</v>
      </c>
      <c r="C21" s="1554"/>
      <c r="D21" s="132"/>
      <c r="E21" s="132"/>
      <c r="F21" s="1555">
        <v>30.99694700845692</v>
      </c>
      <c r="G21" s="1556">
        <v>2.6999999999999997</v>
      </c>
      <c r="H21" s="1555">
        <v>0.07</v>
      </c>
      <c r="I21" s="1557">
        <v>0.08369175692283368</v>
      </c>
      <c r="J21" s="191">
        <v>0.0021697862905919844</v>
      </c>
      <c r="L21" s="572"/>
      <c r="M21" s="572"/>
      <c r="N21" s="572"/>
      <c r="O21" s="572"/>
      <c r="P21" s="572"/>
    </row>
    <row r="22" ht="18" customHeight="1" x14ac:dyDescent="0.2">
      <c r="B22" s="1419" t="s">
        <v>1355</v>
      </c>
      <c r="C22" s="1558"/>
      <c r="D22" s="549"/>
      <c r="E22" s="549"/>
      <c r="F22" s="1559">
        <v>30.99694700845692</v>
      </c>
      <c r="G22" s="1560">
        <v>2.6999999999999997</v>
      </c>
      <c r="H22" s="1559">
        <v>0.07</v>
      </c>
      <c r="I22" s="142">
        <v>0.08369175692283368</v>
      </c>
      <c r="J22" s="172">
        <v>0.0021697862905919844</v>
      </c>
      <c r="L22" s="572"/>
      <c r="M22" s="572"/>
      <c r="N22" s="572"/>
      <c r="O22" s="572"/>
      <c r="P22" s="572"/>
    </row>
    <row r="23" ht="18" customHeight="1" x14ac:dyDescent="0.2">
      <c r="B23" s="1561" t="s">
        <v>1356</v>
      </c>
      <c r="C23" s="1562">
        <v>5.047611710323575</v>
      </c>
      <c r="D23" s="163">
        <v>2.9177691369910166</v>
      </c>
      <c r="E23" s="163">
        <v>0.85</v>
      </c>
      <c r="F23" s="723">
        <v>12.51860081431208</v>
      </c>
      <c r="G23" s="1563">
        <v>2.6999999999999997</v>
      </c>
      <c r="H23" s="1564">
        <v>0.06999999999999999</v>
      </c>
      <c r="I23" s="1562">
        <v>0.033800222198642614</v>
      </c>
      <c r="J23" s="723">
        <v>0.0008763020570018457</v>
      </c>
      <c r="L23" s="572"/>
      <c r="M23" s="572"/>
      <c r="N23" s="572"/>
      <c r="O23" s="572"/>
      <c r="P23" s="572"/>
    </row>
    <row r="24" ht="18" customHeight="1" x14ac:dyDescent="0.2">
      <c r="B24" s="1561" t="s">
        <v>1357</v>
      </c>
      <c r="C24" s="1562">
        <v>7.459167950693375</v>
      </c>
      <c r="D24" s="163">
        <v>1.719359223300971</v>
      </c>
      <c r="E24" s="163">
        <v>0.85</v>
      </c>
      <c r="F24" s="723">
        <v>10.901240832049307</v>
      </c>
      <c r="G24" s="1563">
        <v>2.6999999999999997</v>
      </c>
      <c r="H24" s="1564">
        <v>0.07</v>
      </c>
      <c r="I24" s="1562">
        <v>0.029433350246533128</v>
      </c>
      <c r="J24" s="723">
        <v>0.0007630868582434515</v>
      </c>
      <c r="L24" s="572"/>
      <c r="M24" s="572"/>
      <c r="N24" s="572"/>
      <c r="O24" s="572"/>
      <c r="P24" s="572"/>
    </row>
    <row r="25" ht="18" customHeight="1" x14ac:dyDescent="0.2">
      <c r="B25" s="1561" t="s">
        <v>1358</v>
      </c>
      <c r="C25" s="1562">
        <v>5.970231124807396</v>
      </c>
      <c r="D25" s="163">
        <v>1.4931149927219798</v>
      </c>
      <c r="E25" s="163">
        <v>0.85</v>
      </c>
      <c r="F25" s="723">
        <v>7.577105362095532</v>
      </c>
      <c r="G25" s="1563">
        <v>2.7</v>
      </c>
      <c r="H25" s="1564">
        <v>0.07</v>
      </c>
      <c r="I25" s="1562">
        <v>0.02045818447765794</v>
      </c>
      <c r="J25" s="723">
        <v>0.0005303973753466873</v>
      </c>
      <c r="K25" s="1093"/>
      <c r="L25" s="572"/>
      <c r="M25" s="572"/>
      <c r="N25" s="572"/>
      <c r="O25" s="572"/>
      <c r="P25" s="572"/>
    </row>
    <row r="26" ht="18" customHeight="1" x14ac:dyDescent="0.2">
      <c r="B26" s="1565" t="s">
        <v>1359</v>
      </c>
      <c r="C26" s="1566">
        <v>1.7235747303543913</v>
      </c>
      <c r="D26" s="302">
        <v>5.502682998365585</v>
      </c>
      <c r="E26" s="302">
        <v>0.8</v>
      </c>
      <c r="F26" s="1567">
        <v>7.587428292106926</v>
      </c>
      <c r="G26" s="1568">
        <v>2.7</v>
      </c>
      <c r="H26" s="305">
        <v>0.07</v>
      </c>
      <c r="I26" s="1566">
        <v>0.020486056388688702</v>
      </c>
      <c r="J26" s="1567">
        <v>0.0005311199804474848</v>
      </c>
      <c r="K26" s="1093"/>
      <c r="L26" s="572"/>
      <c r="M26" s="572"/>
      <c r="N26" s="572"/>
      <c r="O26" s="572"/>
      <c r="P26" s="572"/>
    </row>
    <row r="27" ht="18" customHeight="1" x14ac:dyDescent="0.2">
      <c r="B27" s="1553" t="s">
        <v>1360</v>
      </c>
      <c r="C27" s="1554"/>
      <c r="D27" s="132"/>
      <c r="E27" s="132"/>
      <c r="F27" s="1555">
        <v>43.59248044281949</v>
      </c>
      <c r="G27" s="1556">
        <v>2.6999999999999997</v>
      </c>
      <c r="H27" s="1555">
        <v>0.06999999999999999</v>
      </c>
      <c r="I27" s="1557">
        <v>0.11769969719561263</v>
      </c>
      <c r="J27" s="191">
        <v>0.0030514736309973645</v>
      </c>
      <c r="K27" s="1093"/>
      <c r="L27" s="572"/>
      <c r="M27" s="572"/>
      <c r="N27" s="572"/>
      <c r="O27" s="572"/>
      <c r="P27" s="572"/>
    </row>
    <row r="28" ht="18" customHeight="1" x14ac:dyDescent="0.25">
      <c r="B28" s="1569" t="s">
        <v>1361</v>
      </c>
      <c r="C28" s="1570">
        <v>31.992396107858244</v>
      </c>
      <c r="D28" s="504">
        <v>1.2594139014000962</v>
      </c>
      <c r="E28" s="504">
        <v>0.85</v>
      </c>
      <c r="F28" s="1571">
        <v>34.24791813773475</v>
      </c>
      <c r="G28" s="1563">
        <v>2.6999999999999997</v>
      </c>
      <c r="H28" s="1564">
        <v>0.06999999999999999</v>
      </c>
      <c r="I28" s="1570">
        <v>0.09246937897188381</v>
      </c>
      <c r="J28" s="1572">
        <v>0.0023973542696414324</v>
      </c>
      <c r="K28" s="1093"/>
      <c r="L28" s="572"/>
      <c r="M28" s="572"/>
      <c r="N28" s="572"/>
      <c r="O28" s="572"/>
      <c r="P28" s="572"/>
    </row>
    <row r="29" ht="18" customHeight="1" x14ac:dyDescent="0.25">
      <c r="B29" s="1569" t="s">
        <v>1362</v>
      </c>
      <c r="C29" s="1570">
        <v>2.3335608628659474</v>
      </c>
      <c r="D29" s="504">
        <v>4.711084628991713</v>
      </c>
      <c r="E29" s="504">
        <v>0.85</v>
      </c>
      <c r="F29" s="1571">
        <v>9.344562305084745</v>
      </c>
      <c r="G29" s="1563">
        <v>2.7</v>
      </c>
      <c r="H29" s="1564">
        <v>0.07</v>
      </c>
      <c r="I29" s="1570">
        <v>0.02523031822372881</v>
      </c>
      <c r="J29" s="1572">
        <v>0.0006541193613559321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292.7356197333334</v>
      </c>
    </row>
    <row r="11" ht="18" customHeight="1" x14ac:dyDescent="0.2" s="1" customFormat="1">
      <c r="B11" s="1594" t="s">
        <v>1376</v>
      </c>
      <c r="C11" s="1595">
        <v>664079.9000000001</v>
      </c>
      <c r="D11" s="1596">
        <v>0.12</v>
      </c>
      <c r="E11" s="1597">
        <v>292.19515600000005</v>
      </c>
    </row>
    <row r="12" ht="18" customHeight="1" x14ac:dyDescent="0.2" s="1" customFormat="1">
      <c r="B12" s="1594" t="s">
        <v>1377</v>
      </c>
      <c r="C12" s="1595">
        <v>1133.84</v>
      </c>
      <c r="D12" s="1596">
        <v>0.13000000000000003</v>
      </c>
      <c r="E12" s="1597">
        <v>0.5404637333333334</v>
      </c>
    </row>
    <row r="13" ht="18" customHeight="1" x14ac:dyDescent="0.2" s="1" customFormat="1">
      <c r="B13" s="1591" t="s">
        <v>1378</v>
      </c>
      <c r="C13" s="1598">
        <v>218363.57142857142</v>
      </c>
      <c r="D13" s="1599">
        <v>0.20000000000000004</v>
      </c>
      <c r="E13" s="1600">
        <v>160.1332857142857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-89516.63274024178</v>
      </c>
      <c r="D10" s="1613">
        <v>4.7126675898474435</v>
      </c>
      <c r="E10" s="1613">
        <v>2.84485001835083</v>
      </c>
      <c r="F10" s="1613">
        <v>2.007092996794496</v>
      </c>
      <c r="G10" s="1613">
        <v>56.07670437508466</v>
      </c>
      <c r="H10" s="1614" t="s">
        <v>200</v>
      </c>
      <c r="I10" s="1615">
        <v>-88630.79279286308</v>
      </c>
    </row>
    <row r="11" ht="18" customHeight="1" x14ac:dyDescent="0.2">
      <c r="B11" s="1616" t="s">
        <v>1392</v>
      </c>
      <c r="C11" s="1617">
        <v>-104105.95007814246</v>
      </c>
      <c r="D11" s="1617">
        <v>1.3734256428668186</v>
      </c>
      <c r="E11" s="1617">
        <v>0.40644450573317165</v>
      </c>
      <c r="F11" s="1617">
        <v>0.34127174679449607</v>
      </c>
      <c r="G11" s="1617">
        <v>12.017474375084662</v>
      </c>
      <c r="H11" s="1618" t="s">
        <v>200</v>
      </c>
      <c r="I11" s="1619">
        <v>-103959.78636612289</v>
      </c>
    </row>
    <row r="12" ht="18" customHeight="1" x14ac:dyDescent="0.2">
      <c r="B12" s="1620" t="s">
        <v>1393</v>
      </c>
      <c r="C12" s="1621">
        <v>-100352.49038795005</v>
      </c>
      <c r="D12" s="1621">
        <v>1.3734256428668186</v>
      </c>
      <c r="E12" s="1621">
        <v>0.40644450573317165</v>
      </c>
      <c r="F12" s="1063">
        <v>0.34127174679449607</v>
      </c>
      <c r="G12" s="1063">
        <v>12.017474375084662</v>
      </c>
      <c r="H12" s="1622" t="s">
        <v>94</v>
      </c>
      <c r="I12" s="1623">
        <v>-100206.32667593048</v>
      </c>
    </row>
    <row r="13" ht="18" customHeight="1" x14ac:dyDescent="0.2">
      <c r="B13" s="1624" t="s">
        <v>1394</v>
      </c>
      <c r="C13" s="1625">
        <v>-3753.4596901924147</v>
      </c>
      <c r="D13" s="1625" t="s">
        <v>319</v>
      </c>
      <c r="E13" s="1625" t="s">
        <v>319</v>
      </c>
      <c r="F13" s="1626" t="s">
        <v>159</v>
      </c>
      <c r="G13" s="1626" t="s">
        <v>159</v>
      </c>
      <c r="H13" s="1627" t="s">
        <v>159</v>
      </c>
      <c r="I13" s="1628">
        <v>-3753.4596901924147</v>
      </c>
    </row>
    <row r="14" ht="18" customHeight="1" x14ac:dyDescent="0.2">
      <c r="B14" s="1616" t="s">
        <v>1395</v>
      </c>
      <c r="C14" s="1629">
        <v>3168.31878051518</v>
      </c>
      <c r="D14" s="1629">
        <v>1.8497912755265984</v>
      </c>
      <c r="E14" s="1629">
        <v>0.09209265787723485</v>
      </c>
      <c r="F14" s="1629">
        <v>0.80938125</v>
      </c>
      <c r="G14" s="1629">
        <v>29.78523</v>
      </c>
      <c r="H14" s="1630" t="s">
        <v>108</v>
      </c>
      <c r="I14" s="1631">
        <v>3244.517490567392</v>
      </c>
    </row>
    <row r="15" ht="18" customHeight="1" x14ac:dyDescent="0.2">
      <c r="B15" s="1620" t="s">
        <v>1396</v>
      </c>
      <c r="C15" s="1621">
        <v>3000.954984534897</v>
      </c>
      <c r="D15" s="1621">
        <v>1.8497912755265984</v>
      </c>
      <c r="E15" s="1621">
        <v>0.022662674999999997</v>
      </c>
      <c r="F15" s="1063">
        <v>0.80938125</v>
      </c>
      <c r="G15" s="1063">
        <v>29.78523</v>
      </c>
      <c r="H15" s="1622" t="s">
        <v>94</v>
      </c>
      <c r="I15" s="1623">
        <v>3058.7547491246414</v>
      </c>
    </row>
    <row r="16" ht="18" customHeight="1" x14ac:dyDescent="0.2">
      <c r="B16" s="1624" t="s">
        <v>1397</v>
      </c>
      <c r="C16" s="1625">
        <v>167.363795980283</v>
      </c>
      <c r="D16" s="1625" t="s">
        <v>319</v>
      </c>
      <c r="E16" s="1625">
        <v>0.06942998287723486</v>
      </c>
      <c r="F16" s="1626" t="s">
        <v>99</v>
      </c>
      <c r="G16" s="1626" t="s">
        <v>99</v>
      </c>
      <c r="H16" s="1627" t="s">
        <v>99</v>
      </c>
      <c r="I16" s="1628">
        <v>185.7627414427502</v>
      </c>
    </row>
    <row r="17" ht="18" customHeight="1" x14ac:dyDescent="0.2">
      <c r="B17" s="1616" t="s">
        <v>1398</v>
      </c>
      <c r="C17" s="1629">
        <v>-461.0259372448098</v>
      </c>
      <c r="D17" s="1629">
        <v>0.5922366841402192</v>
      </c>
      <c r="E17" s="1629">
        <v>0.049208368574188026</v>
      </c>
      <c r="F17" s="1629">
        <v>0.8564400000000001</v>
      </c>
      <c r="G17" s="1629">
        <v>14.274000000000001</v>
      </c>
      <c r="H17" s="1630" t="s">
        <v>108</v>
      </c>
      <c r="I17" s="1631">
        <v>-431.40309241672384</v>
      </c>
    </row>
    <row r="18" ht="18" customHeight="1" x14ac:dyDescent="0.2">
      <c r="B18" s="1620" t="s">
        <v>1399</v>
      </c>
      <c r="C18" s="1621">
        <v>-476.89829585384393</v>
      </c>
      <c r="D18" s="1621">
        <v>0.5922366841402192</v>
      </c>
      <c r="E18" s="1621">
        <v>0.046116000000000004</v>
      </c>
      <c r="F18" s="1063">
        <v>0.8564400000000001</v>
      </c>
      <c r="G18" s="1063">
        <v>14.274000000000001</v>
      </c>
      <c r="H18" s="1622" t="s">
        <v>94</v>
      </c>
      <c r="I18" s="1623">
        <v>-448.0949286979178</v>
      </c>
    </row>
    <row r="19" ht="18" customHeight="1" x14ac:dyDescent="0.2">
      <c r="B19" s="1624" t="s">
        <v>1400</v>
      </c>
      <c r="C19" s="1625">
        <v>15.872358609034082</v>
      </c>
      <c r="D19" s="1625" t="s">
        <v>319</v>
      </c>
      <c r="E19" s="1625">
        <v>0.00309236857418802</v>
      </c>
      <c r="F19" s="1626" t="s">
        <v>108</v>
      </c>
      <c r="G19" s="1626" t="s">
        <v>108</v>
      </c>
      <c r="H19" s="1627" t="s">
        <v>108</v>
      </c>
      <c r="I19" s="1628">
        <v>16.691836281193908</v>
      </c>
    </row>
    <row r="20" ht="18" customHeight="1" x14ac:dyDescent="0.2">
      <c r="B20" s="1616" t="s">
        <v>1401</v>
      </c>
      <c r="C20" s="1629">
        <v>21.072955000752813</v>
      </c>
      <c r="D20" s="1629" t="s">
        <v>490</v>
      </c>
      <c r="E20" s="1629" t="s">
        <v>490</v>
      </c>
      <c r="F20" s="1629" t="s">
        <v>94</v>
      </c>
      <c r="G20" s="1629" t="s">
        <v>94</v>
      </c>
      <c r="H20" s="1630" t="s">
        <v>94</v>
      </c>
      <c r="I20" s="1631">
        <v>21.072955000752813</v>
      </c>
    </row>
    <row r="21" ht="18" customHeight="1" x14ac:dyDescent="0.2">
      <c r="B21" s="1620" t="s">
        <v>1402</v>
      </c>
      <c r="C21" s="1621">
        <v>-437.85798519243417</v>
      </c>
      <c r="D21" s="1621" t="s">
        <v>490</v>
      </c>
      <c r="E21" s="1621" t="s">
        <v>490</v>
      </c>
      <c r="F21" s="1063" t="s">
        <v>94</v>
      </c>
      <c r="G21" s="1063" t="s">
        <v>94</v>
      </c>
      <c r="H21" s="1622" t="s">
        <v>94</v>
      </c>
      <c r="I21" s="1623">
        <v>-437.85798519243417</v>
      </c>
    </row>
    <row r="22" ht="18" customHeight="1" x14ac:dyDescent="0.2">
      <c r="B22" s="1624" t="s">
        <v>1403</v>
      </c>
      <c r="C22" s="1625">
        <v>458.930940193187</v>
      </c>
      <c r="D22" s="1625" t="s">
        <v>490</v>
      </c>
      <c r="E22" s="1625" t="s">
        <v>490</v>
      </c>
      <c r="F22" s="1626" t="s">
        <v>94</v>
      </c>
      <c r="G22" s="1626" t="s">
        <v>94</v>
      </c>
      <c r="H22" s="1627" t="s">
        <v>94</v>
      </c>
      <c r="I22" s="1628">
        <v>458.930940193187</v>
      </c>
    </row>
    <row r="23" ht="18" customHeight="1" x14ac:dyDescent="0.2">
      <c r="B23" s="1616" t="s">
        <v>1404</v>
      </c>
      <c r="C23" s="1629">
        <v>7332.781828380631</v>
      </c>
      <c r="D23" s="1629">
        <v>0.8972139873138065</v>
      </c>
      <c r="E23" s="1629">
        <v>1.9551935201535071</v>
      </c>
      <c r="F23" s="1629" t="s">
        <v>99</v>
      </c>
      <c r="G23" s="1629" t="s">
        <v>99</v>
      </c>
      <c r="H23" s="1630" t="s">
        <v>99</v>
      </c>
      <c r="I23" s="1631">
        <v>7876.030102866097</v>
      </c>
    </row>
    <row r="24" ht="18" customHeight="1" x14ac:dyDescent="0.2">
      <c r="B24" s="1620" t="s">
        <v>1405</v>
      </c>
      <c r="C24" s="1621">
        <v>-1416.2293112925643</v>
      </c>
      <c r="D24" s="1621" t="s">
        <v>625</v>
      </c>
      <c r="E24" s="1621" t="s">
        <v>625</v>
      </c>
      <c r="F24" s="1063" t="s">
        <v>99</v>
      </c>
      <c r="G24" s="1063" t="s">
        <v>99</v>
      </c>
      <c r="H24" s="1622" t="s">
        <v>99</v>
      </c>
      <c r="I24" s="1623">
        <v>-1416.2293112925643</v>
      </c>
    </row>
    <row r="25" ht="18" customHeight="1" x14ac:dyDescent="0.2">
      <c r="B25" s="1624" t="s">
        <v>1406</v>
      </c>
      <c r="C25" s="1625">
        <v>8749.011139673195</v>
      </c>
      <c r="D25" s="1625">
        <v>0.8972139873138065</v>
      </c>
      <c r="E25" s="1625">
        <v>1.9551935201535071</v>
      </c>
      <c r="F25" s="1626" t="s">
        <v>99</v>
      </c>
      <c r="G25" s="1626" t="s">
        <v>99</v>
      </c>
      <c r="H25" s="1627" t="s">
        <v>99</v>
      </c>
      <c r="I25" s="1628">
        <v>9292.259414158661</v>
      </c>
    </row>
    <row r="26" ht="18" customHeight="1" x14ac:dyDescent="0.2">
      <c r="B26" s="1616" t="s">
        <v>1407</v>
      </c>
      <c r="C26" s="1629">
        <v>1884.8127857180064</v>
      </c>
      <c r="D26" s="1629" t="s">
        <v>625</v>
      </c>
      <c r="E26" s="1629">
        <v>0.34191096601272825</v>
      </c>
      <c r="F26" s="1629" t="s">
        <v>99</v>
      </c>
      <c r="G26" s="1629" t="s">
        <v>99</v>
      </c>
      <c r="H26" s="1630" t="s">
        <v>99</v>
      </c>
      <c r="I26" s="1631">
        <v>1975.4191917113794</v>
      </c>
    </row>
    <row r="27" ht="18" customHeight="1" x14ac:dyDescent="0.2">
      <c r="B27" s="1620" t="s">
        <v>1408</v>
      </c>
      <c r="C27" s="1053"/>
      <c r="D27" s="1053"/>
      <c r="E27" s="1053"/>
      <c r="F27" s="1053"/>
      <c r="G27" s="1053"/>
      <c r="H27" s="1196"/>
      <c r="I27" s="1632"/>
    </row>
    <row r="28" ht="18" customHeight="1" x14ac:dyDescent="0.2">
      <c r="B28" s="1624" t="s">
        <v>1409</v>
      </c>
      <c r="C28" s="1625">
        <v>1884.8127857180064</v>
      </c>
      <c r="D28" s="1625" t="s">
        <v>625</v>
      </c>
      <c r="E28" s="1625">
        <v>0.34191096601272825</v>
      </c>
      <c r="F28" s="1626" t="s">
        <v>99</v>
      </c>
      <c r="G28" s="1626" t="s">
        <v>99</v>
      </c>
      <c r="H28" s="1627" t="s">
        <v>99</v>
      </c>
      <c r="I28" s="1628">
        <v>1975.4191917113794</v>
      </c>
    </row>
    <row r="29" ht="18" customHeight="1" x14ac:dyDescent="0.2">
      <c r="B29" s="1633" t="s">
        <v>1410</v>
      </c>
      <c r="C29" s="1634">
        <v>2643.3569255309058</v>
      </c>
      <c r="D29" s="1635"/>
      <c r="E29" s="1635"/>
      <c r="F29" s="1635"/>
      <c r="G29" s="1635"/>
      <c r="H29" s="1636"/>
      <c r="I29" s="1637">
        <v>2643.3569255309058</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24888.2512884976</v>
      </c>
      <c r="D10" s="1683" t="s">
        <v>99</v>
      </c>
      <c r="E10" s="1683">
        <v>0.461791334568597</v>
      </c>
      <c r="F10" s="1683">
        <v>0.41613737583223953</v>
      </c>
      <c r="G10" s="1683" t="s">
        <v>99</v>
      </c>
      <c r="H10" s="1683">
        <v>2.1328459515984464</v>
      </c>
      <c r="I10" s="1683" t="s">
        <v>99</v>
      </c>
      <c r="J10" s="1683">
        <v>8.032518827450545</v>
      </c>
      <c r="K10" s="1683">
        <v>2.6464790764131245</v>
      </c>
      <c r="L10" s="1684" t="s">
        <v>99</v>
      </c>
      <c r="M10" s="1685">
        <v>24901.941061063462</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1.2560075784988556</v>
      </c>
      <c r="D12" s="1683" t="s">
        <v>99</v>
      </c>
      <c r="E12" s="1683">
        <v>4546.027441868231</v>
      </c>
      <c r="F12" s="1683">
        <v>1.0920124309063701</v>
      </c>
      <c r="G12" s="1683" t="s">
        <v>99</v>
      </c>
      <c r="H12" s="1683">
        <v>0.1736064363498604</v>
      </c>
      <c r="I12" s="1683" t="s">
        <v>99</v>
      </c>
      <c r="J12" s="1683">
        <v>20.010034259658838</v>
      </c>
      <c r="K12" s="1683">
        <v>1.2530045019889495</v>
      </c>
      <c r="L12" s="1684" t="s">
        <v>99</v>
      </c>
      <c r="M12" s="1685">
        <v>4569.812107075633</v>
      </c>
    </row>
    <row r="13" ht="18" customHeight="1" x14ac:dyDescent="0.2">
      <c r="B13" s="1682" t="s">
        <v>1449</v>
      </c>
      <c r="C13" s="1683">
        <v>0.25939242150114455</v>
      </c>
      <c r="D13" s="1683" t="s">
        <v>99</v>
      </c>
      <c r="E13" s="1683">
        <v>0.0756047120893452</v>
      </c>
      <c r="F13" s="1683">
        <v>1015.4427102545149</v>
      </c>
      <c r="G13" s="1683" t="s">
        <v>99</v>
      </c>
      <c r="H13" s="1683">
        <v>0.04086289893355937</v>
      </c>
      <c r="I13" s="1683" t="s">
        <v>99</v>
      </c>
      <c r="J13" s="1683">
        <v>2.4015657403411614</v>
      </c>
      <c r="K13" s="1683">
        <v>0.24343259907748896</v>
      </c>
      <c r="L13" s="1684" t="s">
        <v>99</v>
      </c>
      <c r="M13" s="1685">
        <v>1018.4635686264576</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0.003998613084909335</v>
      </c>
      <c r="F15" s="1683">
        <v>0.0010013869150906649</v>
      </c>
      <c r="G15" s="1683" t="s">
        <v>99</v>
      </c>
      <c r="H15" s="1683">
        <v>1327.0529822370984</v>
      </c>
      <c r="I15" s="1683" t="s">
        <v>99</v>
      </c>
      <c r="J15" s="1683" t="s">
        <v>163</v>
      </c>
      <c r="K15" s="1683" t="s">
        <v>163</v>
      </c>
      <c r="L15" s="1684" t="s">
        <v>99</v>
      </c>
      <c r="M15" s="1685">
        <v>1327.0579822370983</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1.473823036912705</v>
      </c>
      <c r="D17" s="1683" t="s">
        <v>99</v>
      </c>
      <c r="E17" s="1683" t="s">
        <v>163</v>
      </c>
      <c r="F17" s="1683" t="s">
        <v>99</v>
      </c>
      <c r="G17" s="1683" t="s">
        <v>99</v>
      </c>
      <c r="H17" s="1683">
        <v>0.010461693862477745</v>
      </c>
      <c r="I17" s="1683" t="s">
        <v>99</v>
      </c>
      <c r="J17" s="1683">
        <v>3435.5008811725493</v>
      </c>
      <c r="K17" s="1683" t="s">
        <v>163</v>
      </c>
      <c r="L17" s="1684" t="s">
        <v>99</v>
      </c>
      <c r="M17" s="1685">
        <v>3436.9851659033243</v>
      </c>
    </row>
    <row r="18" ht="18" customHeight="1" x14ac:dyDescent="0.2">
      <c r="B18" s="1682" t="s">
        <v>1454</v>
      </c>
      <c r="C18" s="1683">
        <v>1.473823036912705</v>
      </c>
      <c r="D18" s="1683" t="s">
        <v>99</v>
      </c>
      <c r="E18" s="1683">
        <v>1.3309327377676212</v>
      </c>
      <c r="F18" s="1683">
        <v>1.2271385518315414</v>
      </c>
      <c r="G18" s="1683" t="s">
        <v>99</v>
      </c>
      <c r="H18" s="1683">
        <v>0.589240782157284</v>
      </c>
      <c r="I18" s="1683" t="s">
        <v>99</v>
      </c>
      <c r="J18" s="1683">
        <v>1.055000000000291</v>
      </c>
      <c r="K18" s="1683">
        <v>2523.7529799853583</v>
      </c>
      <c r="L18" s="1684" t="s">
        <v>99</v>
      </c>
      <c r="M18" s="1685">
        <v>2529.4291150940276</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24892.71433457142</v>
      </c>
      <c r="D20" s="1687" t="s">
        <v>99</v>
      </c>
      <c r="E20" s="1687">
        <v>4547.899769265741</v>
      </c>
      <c r="F20" s="1687">
        <v>1018.1790000000001</v>
      </c>
      <c r="G20" s="1687" t="s">
        <v>99</v>
      </c>
      <c r="H20" s="1687">
        <v>1330</v>
      </c>
      <c r="I20" s="1687" t="s">
        <v>99</v>
      </c>
      <c r="J20" s="1687">
        <v>3467</v>
      </c>
      <c r="K20" s="1687">
        <v>2527.8958961628377</v>
      </c>
      <c r="L20" s="1688" t="s">
        <v>99</v>
      </c>
      <c r="M20" s="1689">
        <v>37783.689</v>
      </c>
    </row>
    <row r="21" ht="18" customHeight="1" x14ac:dyDescent="0.2">
      <c r="B21" s="1690" t="s">
        <v>1457</v>
      </c>
      <c r="C21" s="1691">
        <v>-9.226726492041053</v>
      </c>
      <c r="D21" s="1691" t="s">
        <v>99</v>
      </c>
      <c r="E21" s="1691">
        <v>-21.91233780989205</v>
      </c>
      <c r="F21" s="1691">
        <v>-0.28456862645748515</v>
      </c>
      <c r="G21" s="1691" t="s">
        <v>99</v>
      </c>
      <c r="H21" s="1691">
        <v>2.9420177629017417</v>
      </c>
      <c r="I21" s="1691" t="s">
        <v>99</v>
      </c>
      <c r="J21" s="1691">
        <v>30.014834096675713</v>
      </c>
      <c r="K21" s="1691">
        <v>-1.5332189311898219</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24892.71433457143</v>
      </c>
      <c r="E10" s="1730">
        <v>24827.21404326545</v>
      </c>
      <c r="F10" s="1731">
        <v>65.50029130597902</v>
      </c>
      <c r="G10" s="1732">
        <v>1.0279129457649372</v>
      </c>
      <c r="H10" s="1733">
        <v>-0.00012946499690063122</v>
      </c>
      <c r="I10" s="1733">
        <v>1.0277834807680366</v>
      </c>
      <c r="J10" s="1733">
        <v>0.012988004555380678</v>
      </c>
      <c r="K10" s="1733">
        <v>0.020618501928366735</v>
      </c>
      <c r="L10" s="1733">
        <v>0.07941503568712222</v>
      </c>
      <c r="M10" s="1733" t="s">
        <v>99</v>
      </c>
      <c r="N10" s="1732">
        <v>25587.543319734395</v>
      </c>
      <c r="O10" s="1733">
        <v>-3.2227351841735885</v>
      </c>
      <c r="P10" s="1733">
        <v>25584.320584550223</v>
      </c>
      <c r="Q10" s="1733">
        <v>323.3066871732036</v>
      </c>
      <c r="R10" s="1733">
        <v>513.2504785096432</v>
      </c>
      <c r="S10" s="1733">
        <v>1971.6540892577473</v>
      </c>
      <c r="T10" s="1734" t="s">
        <v>99</v>
      </c>
      <c r="U10" s="1735">
        <v>-104105.95007814246</v>
      </c>
      <c r="V10" s="1736"/>
      <c r="W10" s="1737" t="s">
        <v>298</v>
      </c>
    </row>
    <row r="11" ht="18" customHeight="1" x14ac:dyDescent="0.2">
      <c r="B11" s="1738" t="s">
        <v>1393</v>
      </c>
      <c r="C11" s="1739"/>
      <c r="D11" s="1740">
        <v>24673.56484755761</v>
      </c>
      <c r="E11" s="1741">
        <v>24608.06455625163</v>
      </c>
      <c r="F11" s="1742">
        <v>65.50029130597902</v>
      </c>
      <c r="G11" s="1743">
        <v>1.0103969577448684</v>
      </c>
      <c r="H11" s="1744">
        <v>-0.0000024106847282965692</v>
      </c>
      <c r="I11" s="1744">
        <v>1.01039454706014</v>
      </c>
      <c r="J11" s="1744">
        <v>0.011660045774128838</v>
      </c>
      <c r="K11" s="1745">
        <v>0.017839502613831073</v>
      </c>
      <c r="L11" s="1745">
        <v>0.06952869504836172</v>
      </c>
      <c r="M11" s="1746" t="s">
        <v>99</v>
      </c>
      <c r="N11" s="1744">
        <v>24930.094858692937</v>
      </c>
      <c r="O11" s="1744">
        <v>-0.059480185970642196</v>
      </c>
      <c r="P11" s="1744">
        <v>24930.035378506967</v>
      </c>
      <c r="Q11" s="1744">
        <v>287.69489553345795</v>
      </c>
      <c r="R11" s="1745">
        <v>440.16412459053447</v>
      </c>
      <c r="S11" s="1745">
        <v>1710.9666162620183</v>
      </c>
      <c r="T11" s="1745" t="s">
        <v>99</v>
      </c>
      <c r="U11" s="1747">
        <v>-100352.49038795005</v>
      </c>
      <c r="V11" s="1736"/>
      <c r="W11" s="1748" t="s">
        <v>298</v>
      </c>
    </row>
    <row r="12" ht="18" customHeight="1" x14ac:dyDescent="0.2">
      <c r="B12" s="1749" t="s">
        <v>1495</v>
      </c>
      <c r="C12" s="780"/>
      <c r="D12" s="1750">
        <v>10131.404274700466</v>
      </c>
      <c r="E12" s="1751">
        <v>10131.404274700466</v>
      </c>
      <c r="F12" s="1752" t="s">
        <v>99</v>
      </c>
      <c r="G12" s="1753">
        <v>1.767823805768076</v>
      </c>
      <c r="H12" s="487" t="s">
        <v>163</v>
      </c>
      <c r="I12" s="487">
        <v>1.767823805768076</v>
      </c>
      <c r="J12" s="487">
        <v>-0.0329475791704124</v>
      </c>
      <c r="K12" s="1754">
        <v>0.04894381643348278</v>
      </c>
      <c r="L12" s="1754">
        <v>0.06836999531286385</v>
      </c>
      <c r="M12" s="488" t="s">
        <v>99</v>
      </c>
      <c r="N12" s="1755">
        <v>17910.53766267593</v>
      </c>
      <c r="O12" s="1755" t="s">
        <v>163</v>
      </c>
      <c r="P12" s="487">
        <v>17910.53766267593</v>
      </c>
      <c r="Q12" s="1755">
        <v>-333.8052444481482</v>
      </c>
      <c r="R12" s="1756">
        <v>495.86959103434236</v>
      </c>
      <c r="S12" s="1756">
        <v>692.6840627739996</v>
      </c>
      <c r="T12" s="1756" t="s">
        <v>99</v>
      </c>
      <c r="U12" s="1757">
        <v>-68806.04893080538</v>
      </c>
      <c r="V12" s="1736"/>
      <c r="W12" s="1758" t="s">
        <v>298</v>
      </c>
    </row>
    <row r="13" ht="18" customHeight="1" x14ac:dyDescent="0.2">
      <c r="B13" s="1749" t="s">
        <v>1496</v>
      </c>
      <c r="C13" s="780"/>
      <c r="D13" s="1750">
        <v>13215.30343</v>
      </c>
      <c r="E13" s="1751">
        <v>13149.80313869402</v>
      </c>
      <c r="F13" s="1752">
        <v>65.50029130597902</v>
      </c>
      <c r="G13" s="1753">
        <v>0.5311688250821348</v>
      </c>
      <c r="H13" s="487" t="s">
        <v>163</v>
      </c>
      <c r="I13" s="487">
        <v>0.5311688250821348</v>
      </c>
      <c r="J13" s="487">
        <v>0.04702882103870135</v>
      </c>
      <c r="K13" s="1754">
        <v>-0.004215224170891995</v>
      </c>
      <c r="L13" s="1754">
        <v>0.07743709489396586</v>
      </c>
      <c r="M13" s="488" t="s">
        <v>99</v>
      </c>
      <c r="N13" s="1755">
        <v>7019.5571960170055</v>
      </c>
      <c r="O13" s="1755" t="s">
        <v>163</v>
      </c>
      <c r="P13" s="487">
        <v>7019.5571960170055</v>
      </c>
      <c r="Q13" s="1755">
        <v>621.5001399816061</v>
      </c>
      <c r="R13" s="1756">
        <v>-55.70546644380789</v>
      </c>
      <c r="S13" s="1756">
        <v>1018.2825534880188</v>
      </c>
      <c r="T13" s="1756" t="s">
        <v>99</v>
      </c>
      <c r="U13" s="1757">
        <v>-31546.659551159883</v>
      </c>
      <c r="V13" s="1736"/>
      <c r="W13" s="1758" t="s">
        <v>298</v>
      </c>
    </row>
    <row r="14" ht="18" customHeight="1" x14ac:dyDescent="0.2">
      <c r="B14" s="1749" t="s">
        <v>1497</v>
      </c>
      <c r="C14" s="780"/>
      <c r="D14" s="1750">
        <v>1176.2857142857142</v>
      </c>
      <c r="E14" s="1751">
        <v>1176.2857142857142</v>
      </c>
      <c r="F14" s="1752" t="s">
        <v>99</v>
      </c>
      <c r="G14" s="1753" t="s">
        <v>163</v>
      </c>
      <c r="H14" s="487">
        <v>-0.00005056610417713085</v>
      </c>
      <c r="I14" s="487">
        <v>-0.00005056610417713085</v>
      </c>
      <c r="J14" s="487" t="s">
        <v>298</v>
      </c>
      <c r="K14" s="1754" t="s">
        <v>298</v>
      </c>
      <c r="L14" s="1754" t="s">
        <v>298</v>
      </c>
      <c r="M14" s="488" t="s">
        <v>99</v>
      </c>
      <c r="N14" s="1755" t="s">
        <v>163</v>
      </c>
      <c r="O14" s="1755">
        <v>-0.059480185970642196</v>
      </c>
      <c r="P14" s="487">
        <v>-0.059480185970642196</v>
      </c>
      <c r="Q14" s="1755" t="s">
        <v>298</v>
      </c>
      <c r="R14" s="1756" t="s">
        <v>298</v>
      </c>
      <c r="S14" s="1756" t="s">
        <v>298</v>
      </c>
      <c r="T14" s="1756" t="s">
        <v>99</v>
      </c>
      <c r="U14" s="1757">
        <v>0.21809401522570787</v>
      </c>
      <c r="V14" s="1736"/>
      <c r="W14" s="1758" t="s">
        <v>298</v>
      </c>
    </row>
    <row r="15" ht="18" customHeight="1" x14ac:dyDescent="0.2">
      <c r="B15" s="1749" t="s">
        <v>1498</v>
      </c>
      <c r="C15" s="780"/>
      <c r="D15" s="1750">
        <v>150.57142857142858</v>
      </c>
      <c r="E15" s="1751">
        <v>150.57142857142858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219.14948701381928</v>
      </c>
      <c r="E16" s="1761">
        <v>219.14948701381928</v>
      </c>
      <c r="F16" s="1762" t="s">
        <v>99</v>
      </c>
      <c r="G16" s="1753">
        <v>3.0000000000000004</v>
      </c>
      <c r="H16" s="487">
        <v>-0.014434234098861822</v>
      </c>
      <c r="I16" s="487">
        <v>2.9855657659011383</v>
      </c>
      <c r="J16" s="487">
        <v>0.1625</v>
      </c>
      <c r="K16" s="1754">
        <v>0.3335</v>
      </c>
      <c r="L16" s="1754">
        <v>1.1895417897067233</v>
      </c>
      <c r="M16" s="488" t="s">
        <v>99</v>
      </c>
      <c r="N16" s="487">
        <v>657.4484610414579</v>
      </c>
      <c r="O16" s="487">
        <v>-3.1632549982029463</v>
      </c>
      <c r="P16" s="487">
        <v>654.2852060432549</v>
      </c>
      <c r="Q16" s="487">
        <v>35.61179163974563</v>
      </c>
      <c r="R16" s="1754">
        <v>73.08635391910873</v>
      </c>
      <c r="S16" s="1754">
        <v>260.6874729957289</v>
      </c>
      <c r="T16" s="1754" t="s">
        <v>99</v>
      </c>
      <c r="U16" s="1757">
        <v>-3753.4596901924147</v>
      </c>
      <c r="V16" s="1736"/>
      <c r="W16" s="1763" t="s">
        <v>298</v>
      </c>
    </row>
    <row r="17" ht="18" customHeight="1" x14ac:dyDescent="0.2">
      <c r="B17" s="1764" t="s">
        <v>1500</v>
      </c>
      <c r="C17" s="1760"/>
      <c r="D17" s="1750">
        <v>55.47960648979478</v>
      </c>
      <c r="E17" s="1765"/>
      <c r="F17" s="1766"/>
      <c r="G17" s="1753">
        <v>3</v>
      </c>
      <c r="H17" s="487">
        <v>-0.02735077228886446</v>
      </c>
      <c r="I17" s="487">
        <v>2.972649227711136</v>
      </c>
      <c r="J17" s="487">
        <v>0.1625</v>
      </c>
      <c r="K17" s="1754">
        <v>0.3335</v>
      </c>
      <c r="L17" s="1767"/>
      <c r="M17" s="1768"/>
      <c r="N17" s="487">
        <v>166.43881946938436</v>
      </c>
      <c r="O17" s="487">
        <v>-1.5174100837781839</v>
      </c>
      <c r="P17" s="487">
        <v>164.92140938560618</v>
      </c>
      <c r="Q17" s="487">
        <v>9.015436054591653</v>
      </c>
      <c r="R17" s="1754">
        <v>18.50244876434656</v>
      </c>
      <c r="S17" s="1754">
        <v>24.175238527928073</v>
      </c>
      <c r="T17" s="1754" t="s">
        <v>99</v>
      </c>
      <c r="U17" s="1757">
        <v>-794.2532866858046</v>
      </c>
      <c r="V17" s="1736"/>
      <c r="W17" s="1763" t="s">
        <v>298</v>
      </c>
    </row>
    <row r="18" ht="18" customHeight="1" x14ac:dyDescent="0.2">
      <c r="B18" s="1764" t="s">
        <v>1501</v>
      </c>
      <c r="C18" s="1760"/>
      <c r="D18" s="1750">
        <v>8.449693510205224</v>
      </c>
      <c r="E18" s="1765"/>
      <c r="F18" s="1766"/>
      <c r="G18" s="1753">
        <v>3</v>
      </c>
      <c r="H18" s="487">
        <v>-0.1947816110060054</v>
      </c>
      <c r="I18" s="487">
        <v>2.805218388993995</v>
      </c>
      <c r="J18" s="487">
        <v>0.1625</v>
      </c>
      <c r="K18" s="1754">
        <v>0.33349999999999996</v>
      </c>
      <c r="L18" s="1767"/>
      <c r="M18" s="1768"/>
      <c r="N18" s="487">
        <v>25.349080530615673</v>
      </c>
      <c r="O18" s="487">
        <v>-1.6458449144247622</v>
      </c>
      <c r="P18" s="487">
        <v>23.70323561619091</v>
      </c>
      <c r="Q18" s="487">
        <v>1.3730751954083489</v>
      </c>
      <c r="R18" s="1754">
        <v>2.817972785653442</v>
      </c>
      <c r="S18" s="1754">
        <v>3.6819539470719254</v>
      </c>
      <c r="T18" s="1754" t="s">
        <v>99</v>
      </c>
      <c r="U18" s="1757">
        <v>-115.77953766253414</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77.61009350690964</v>
      </c>
      <c r="E20" s="1765"/>
      <c r="F20" s="1766"/>
      <c r="G20" s="1753">
        <v>3</v>
      </c>
      <c r="H20" s="487" t="s">
        <v>298</v>
      </c>
      <c r="I20" s="487">
        <v>3</v>
      </c>
      <c r="J20" s="487">
        <v>0.1625</v>
      </c>
      <c r="K20" s="1754">
        <v>0.33349999999999996</v>
      </c>
      <c r="L20" s="1767"/>
      <c r="M20" s="1768"/>
      <c r="N20" s="487">
        <v>232.8302805207289</v>
      </c>
      <c r="O20" s="487" t="s">
        <v>298</v>
      </c>
      <c r="P20" s="487">
        <v>232.8302805207289</v>
      </c>
      <c r="Q20" s="487">
        <v>12.611640194872816</v>
      </c>
      <c r="R20" s="1754">
        <v>25.882966184554363</v>
      </c>
      <c r="S20" s="1754">
        <v>116.41514026036445</v>
      </c>
      <c r="T20" s="1754" t="s">
        <v>99</v>
      </c>
      <c r="U20" s="1757">
        <v>-1421.713432922038</v>
      </c>
      <c r="V20" s="1736"/>
      <c r="W20" s="1763" t="s">
        <v>298</v>
      </c>
    </row>
    <row r="21" ht="18" customHeight="1" x14ac:dyDescent="0.2">
      <c r="B21" s="1764" t="s">
        <v>1504</v>
      </c>
      <c r="C21" s="1760"/>
      <c r="D21" s="1750">
        <v>77.61009350690964</v>
      </c>
      <c r="E21" s="1769"/>
      <c r="F21" s="1766"/>
      <c r="G21" s="1753">
        <v>3</v>
      </c>
      <c r="H21" s="487" t="s">
        <v>298</v>
      </c>
      <c r="I21" s="487">
        <v>3</v>
      </c>
      <c r="J21" s="487">
        <v>0.1625</v>
      </c>
      <c r="K21" s="1754">
        <v>0.33349999999999996</v>
      </c>
      <c r="L21" s="1767"/>
      <c r="M21" s="1768"/>
      <c r="N21" s="487">
        <v>232.8302805207289</v>
      </c>
      <c r="O21" s="487" t="s">
        <v>298</v>
      </c>
      <c r="P21" s="487">
        <v>232.8302805207289</v>
      </c>
      <c r="Q21" s="487">
        <v>12.611640194872816</v>
      </c>
      <c r="R21" s="1754">
        <v>25.882966184554363</v>
      </c>
      <c r="S21" s="1754">
        <v>116.41514026036445</v>
      </c>
      <c r="T21" s="1754" t="s">
        <v>99</v>
      </c>
      <c r="U21" s="1757">
        <v>-1421.713432922038</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4547.899769265741</v>
      </c>
      <c r="E10" s="1789">
        <v>4379.639575219041</v>
      </c>
      <c r="F10" s="1790">
        <v>168.2601940466998</v>
      </c>
      <c r="G10" s="1791">
        <v>0.0005552083785206052</v>
      </c>
      <c r="H10" s="1792">
        <v>-0.022705029857219176</v>
      </c>
      <c r="I10" s="1792">
        <v>-0.02214982147869857</v>
      </c>
      <c r="J10" s="1792">
        <v>-0.001259089434500686</v>
      </c>
      <c r="K10" s="1793">
        <v>-0.09667139305547899</v>
      </c>
      <c r="L10" s="1794">
        <v>-1.9864454731903267</v>
      </c>
      <c r="M10" s="1795">
        <v>2.525032056568267</v>
      </c>
      <c r="N10" s="1792">
        <v>-103.26020004881886</v>
      </c>
      <c r="O10" s="1796">
        <v>-100.7351679922506</v>
      </c>
      <c r="P10" s="1792">
        <v>-5.726212548650603</v>
      </c>
      <c r="Q10" s="1793">
        <v>-423.385858817331</v>
      </c>
      <c r="R10" s="1793">
        <v>-334.2397007821928</v>
      </c>
      <c r="S10" s="1797">
        <v>3168.3187805151797</v>
      </c>
      <c r="T10" s="1736"/>
      <c r="U10" s="1797" t="s">
        <v>298</v>
      </c>
    </row>
    <row r="11" ht="18" customHeight="1" x14ac:dyDescent="0.2">
      <c r="B11" s="1738" t="s">
        <v>1396</v>
      </c>
      <c r="C11" s="1798"/>
      <c r="D11" s="1799">
        <v>4406.464903305914</v>
      </c>
      <c r="E11" s="1800">
        <v>4243.140774216768</v>
      </c>
      <c r="F11" s="1801">
        <v>163.32412908914648</v>
      </c>
      <c r="G11" s="1743" t="s">
        <v>115</v>
      </c>
      <c r="H11" s="1744">
        <v>-0.018496568516602033</v>
      </c>
      <c r="I11" s="1744">
        <v>-0.018496568516602033</v>
      </c>
      <c r="J11" s="1744" t="s">
        <v>298</v>
      </c>
      <c r="K11" s="1745">
        <v>-0.0997812425621167</v>
      </c>
      <c r="L11" s="1746">
        <v>-1.9198138783337229</v>
      </c>
      <c r="M11" s="1802" t="s">
        <v>115</v>
      </c>
      <c r="N11" s="1803">
        <v>-81.50447999999999</v>
      </c>
      <c r="O11" s="1804">
        <v>-81.50447999999999</v>
      </c>
      <c r="P11" s="1803" t="s">
        <v>298</v>
      </c>
      <c r="Q11" s="1805">
        <v>-423.385858817331</v>
      </c>
      <c r="R11" s="1805">
        <v>-313.5519296921119</v>
      </c>
      <c r="S11" s="1806">
        <v>3000.954984534897</v>
      </c>
      <c r="T11" s="1736"/>
      <c r="U11" s="1806" t="s">
        <v>298</v>
      </c>
    </row>
    <row r="12" ht="18" customHeight="1" x14ac:dyDescent="0.2">
      <c r="B12" s="1749" t="s">
        <v>1526</v>
      </c>
      <c r="C12" s="1807"/>
      <c r="D12" s="1808">
        <v>2695.1428787083555</v>
      </c>
      <c r="E12" s="1751">
        <v>2567.0382211961896</v>
      </c>
      <c r="F12" s="1752">
        <v>128.10465751216572</v>
      </c>
      <c r="G12" s="1753" t="s">
        <v>298</v>
      </c>
      <c r="H12" s="487" t="s">
        <v>298</v>
      </c>
      <c r="I12" s="487" t="s">
        <v>298</v>
      </c>
      <c r="J12" s="487" t="s">
        <v>298</v>
      </c>
      <c r="K12" s="1754">
        <v>-0.052964969112771106</v>
      </c>
      <c r="L12" s="488">
        <v>-1.8524</v>
      </c>
      <c r="M12" s="1755" t="s">
        <v>298</v>
      </c>
      <c r="N12" s="1755" t="s">
        <v>298</v>
      </c>
      <c r="O12" s="1809" t="s">
        <v>298</v>
      </c>
      <c r="P12" s="1755" t="s">
        <v>298</v>
      </c>
      <c r="Q12" s="1756">
        <v>-135.96310009695907</v>
      </c>
      <c r="R12" s="1756">
        <v>-237.30106757553577</v>
      </c>
      <c r="S12" s="1810">
        <v>1368.635281465939</v>
      </c>
      <c r="T12" s="1736"/>
      <c r="U12" s="1758" t="s">
        <v>298</v>
      </c>
    </row>
    <row r="13" ht="18" customHeight="1" x14ac:dyDescent="0.2">
      <c r="B13" s="1749" t="s">
        <v>1527</v>
      </c>
      <c r="C13" s="1807"/>
      <c r="D13" s="1808">
        <v>1126.1297284039294</v>
      </c>
      <c r="E13" s="1751">
        <v>1112.7103911268339</v>
      </c>
      <c r="F13" s="1752">
        <v>13.419337277095675</v>
      </c>
      <c r="G13" s="1753" t="s">
        <v>298</v>
      </c>
      <c r="H13" s="487" t="s">
        <v>298</v>
      </c>
      <c r="I13" s="487" t="s">
        <v>298</v>
      </c>
      <c r="J13" s="487" t="s">
        <v>298</v>
      </c>
      <c r="K13" s="1754">
        <v>-0.2537073070854943</v>
      </c>
      <c r="L13" s="488">
        <v>-5.68216302653949</v>
      </c>
      <c r="M13" s="1755" t="s">
        <v>298</v>
      </c>
      <c r="N13" s="1755" t="s">
        <v>298</v>
      </c>
      <c r="O13" s="1809" t="s">
        <v>298</v>
      </c>
      <c r="P13" s="1755" t="s">
        <v>298</v>
      </c>
      <c r="Q13" s="1756">
        <v>-282.30275689883615</v>
      </c>
      <c r="R13" s="1756">
        <v>-76.25086211657616</v>
      </c>
      <c r="S13" s="1810">
        <v>1314.6966030566314</v>
      </c>
      <c r="T13" s="1736"/>
      <c r="U13" s="1758" t="s">
        <v>298</v>
      </c>
    </row>
    <row r="14" ht="18" customHeight="1" x14ac:dyDescent="0.2">
      <c r="B14" s="1749" t="s">
        <v>1528</v>
      </c>
      <c r="C14" s="1807"/>
      <c r="D14" s="1808">
        <v>372.953526927888</v>
      </c>
      <c r="E14" s="1751">
        <v>372.13715989108164</v>
      </c>
      <c r="F14" s="1752">
        <v>0.8163670368063619</v>
      </c>
      <c r="G14" s="1753" t="s">
        <v>163</v>
      </c>
      <c r="H14" s="487">
        <v>-0.2185378984651865</v>
      </c>
      <c r="I14" s="487">
        <v>-0.2185378984651865</v>
      </c>
      <c r="J14" s="487" t="s">
        <v>298</v>
      </c>
      <c r="K14" s="1754">
        <v>-0.013758372915605364</v>
      </c>
      <c r="L14" s="488" t="s">
        <v>99</v>
      </c>
      <c r="M14" s="1755" t="s">
        <v>163</v>
      </c>
      <c r="N14" s="1755">
        <v>-81.50447999999999</v>
      </c>
      <c r="O14" s="1809">
        <v>-81.50447999999999</v>
      </c>
      <c r="P14" s="1755" t="s">
        <v>298</v>
      </c>
      <c r="Q14" s="1756">
        <v>-5.1200018215357606</v>
      </c>
      <c r="R14" s="1756" t="s">
        <v>99</v>
      </c>
      <c r="S14" s="1810">
        <v>317.62310001232663</v>
      </c>
      <c r="T14" s="1736"/>
      <c r="U14" s="1758" t="s">
        <v>298</v>
      </c>
    </row>
    <row r="15" ht="18" customHeight="1" x14ac:dyDescent="0.2">
      <c r="B15" s="1749" t="s">
        <v>1529</v>
      </c>
      <c r="C15" s="1807"/>
      <c r="D15" s="1808">
        <v>212.23876926574133</v>
      </c>
      <c r="E15" s="1751">
        <v>191.25500200266262</v>
      </c>
      <c r="F15" s="1752">
        <v>20.98376726307871</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141.43486595982702</v>
      </c>
      <c r="E16" s="1812">
        <v>136.4988010022737</v>
      </c>
      <c r="F16" s="1813">
        <v>4.936064957553324</v>
      </c>
      <c r="G16" s="1753">
        <v>0.01785296743792633</v>
      </c>
      <c r="H16" s="487">
        <v>-0.153821477477826</v>
      </c>
      <c r="I16" s="487">
        <v>-0.13596851003989968</v>
      </c>
      <c r="J16" s="487">
        <v>-0.04048656962899847</v>
      </c>
      <c r="K16" s="1754" t="s">
        <v>163</v>
      </c>
      <c r="L16" s="488">
        <v>-4.191146443164978</v>
      </c>
      <c r="M16" s="1814">
        <v>2.525032056568267</v>
      </c>
      <c r="N16" s="1815">
        <v>-21.755720048818873</v>
      </c>
      <c r="O16" s="1809">
        <v>-19.230687992250605</v>
      </c>
      <c r="P16" s="1815">
        <v>-5.726212548650603</v>
      </c>
      <c r="Q16" s="1815" t="s">
        <v>163</v>
      </c>
      <c r="R16" s="1816">
        <v>-20.687771090080904</v>
      </c>
      <c r="S16" s="1810">
        <v>167.363795980283</v>
      </c>
      <c r="T16" s="1736"/>
      <c r="U16" s="1810" t="s">
        <v>298</v>
      </c>
    </row>
    <row r="17" ht="18" customHeight="1" x14ac:dyDescent="0.2">
      <c r="B17" s="1764" t="s">
        <v>1531</v>
      </c>
      <c r="C17" s="1811"/>
      <c r="D17" s="1808">
        <v>74.162698477624</v>
      </c>
      <c r="E17" s="1765"/>
      <c r="F17" s="1766"/>
      <c r="G17" s="1753">
        <v>0.00787563335119639</v>
      </c>
      <c r="H17" s="487">
        <v>-0.28688287491361</v>
      </c>
      <c r="I17" s="487">
        <v>-0.2790072415624135</v>
      </c>
      <c r="J17" s="487">
        <v>-0.07721149130486786</v>
      </c>
      <c r="K17" s="1767"/>
      <c r="L17" s="1768"/>
      <c r="M17" s="1814">
        <v>0.5840782215450974</v>
      </c>
      <c r="N17" s="1815">
        <v>-21.27600815061198</v>
      </c>
      <c r="O17" s="1809">
        <v>-20.69192992906688</v>
      </c>
      <c r="P17" s="1815">
        <v>-5.726212548650603</v>
      </c>
      <c r="Q17" s="1817" t="s">
        <v>163</v>
      </c>
      <c r="R17" s="1817" t="s">
        <v>163</v>
      </c>
      <c r="S17" s="1810">
        <v>96.86652241830623</v>
      </c>
      <c r="T17" s="1736"/>
      <c r="U17" s="1810" t="s">
        <v>298</v>
      </c>
    </row>
    <row r="18" ht="18" customHeight="1" x14ac:dyDescent="0.2">
      <c r="B18" s="1764" t="s">
        <v>1532</v>
      </c>
      <c r="C18" s="1811"/>
      <c r="D18" s="1808">
        <v>9.260121291644433</v>
      </c>
      <c r="E18" s="1765"/>
      <c r="F18" s="1766"/>
      <c r="G18" s="1753">
        <v>0.016329097580517576</v>
      </c>
      <c r="H18" s="487">
        <v>-0.05180406207419201</v>
      </c>
      <c r="I18" s="487">
        <v>-0.03547496449367443</v>
      </c>
      <c r="J18" s="487" t="s">
        <v>298</v>
      </c>
      <c r="K18" s="1767"/>
      <c r="L18" s="1768"/>
      <c r="M18" s="1814">
        <v>0.1512094241786904</v>
      </c>
      <c r="N18" s="1815">
        <v>-0.4797118982068953</v>
      </c>
      <c r="O18" s="1809">
        <v>-0.32850247402820487</v>
      </c>
      <c r="P18" s="1815" t="s">
        <v>298</v>
      </c>
      <c r="Q18" s="1817" t="s">
        <v>163</v>
      </c>
      <c r="R18" s="1817">
        <v>-20.687771090080904</v>
      </c>
      <c r="S18" s="1810">
        <v>77.05966973507374</v>
      </c>
      <c r="T18" s="1736"/>
      <c r="U18" s="1810" t="s">
        <v>298</v>
      </c>
    </row>
    <row r="19" ht="18" customHeight="1" x14ac:dyDescent="0.2">
      <c r="B19" s="1764" t="s">
        <v>1533</v>
      </c>
      <c r="C19" s="1811"/>
      <c r="D19" s="1808">
        <v>1.564330474385653</v>
      </c>
      <c r="E19" s="1765"/>
      <c r="F19" s="1766"/>
      <c r="G19" s="1753">
        <v>0.004637421376122604</v>
      </c>
      <c r="H19" s="487" t="s">
        <v>298</v>
      </c>
      <c r="I19" s="487">
        <v>0.004637421376122604</v>
      </c>
      <c r="J19" s="487" t="s">
        <v>298</v>
      </c>
      <c r="K19" s="1767"/>
      <c r="L19" s="1768"/>
      <c r="M19" s="1814">
        <v>0.00725445958123604</v>
      </c>
      <c r="N19" s="1815" t="s">
        <v>298</v>
      </c>
      <c r="O19" s="1809">
        <v>0.00725445958123604</v>
      </c>
      <c r="P19" s="1815" t="s">
        <v>298</v>
      </c>
      <c r="Q19" s="1817" t="s">
        <v>163</v>
      </c>
      <c r="R19" s="1817" t="s">
        <v>99</v>
      </c>
      <c r="S19" s="1810">
        <v>-0.026599685131201232</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56.447715716172915</v>
      </c>
      <c r="E21" s="1765"/>
      <c r="F21" s="1766"/>
      <c r="G21" s="1753">
        <v>0.031577716275107644</v>
      </c>
      <c r="H21" s="487" t="s">
        <v>298</v>
      </c>
      <c r="I21" s="487">
        <v>0.031577716275107644</v>
      </c>
      <c r="J21" s="487" t="s">
        <v>298</v>
      </c>
      <c r="K21" s="1767"/>
      <c r="L21" s="1768"/>
      <c r="M21" s="1814">
        <v>1.7824899512632428</v>
      </c>
      <c r="N21" s="1815" t="s">
        <v>298</v>
      </c>
      <c r="O21" s="1809">
        <v>1.7824899512632428</v>
      </c>
      <c r="P21" s="1815" t="s">
        <v>298</v>
      </c>
      <c r="Q21" s="1817" t="s">
        <v>163</v>
      </c>
      <c r="R21" s="1817" t="s">
        <v>163</v>
      </c>
      <c r="S21" s="1810">
        <v>-6.535796487965818</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1018.1790000000001</v>
      </c>
      <c r="E10" s="1789">
        <v>961.6746901272031</v>
      </c>
      <c r="F10" s="1790">
        <v>56.50430987279701</v>
      </c>
      <c r="G10" s="1791">
        <v>0.02406126428874755</v>
      </c>
      <c r="H10" s="1792">
        <v>-0.02097531814541326</v>
      </c>
      <c r="I10" s="1792">
        <v>0.0030859461433342893</v>
      </c>
      <c r="J10" s="1792">
        <v>-0.005067972783095871</v>
      </c>
      <c r="K10" s="1793">
        <v>0.14074361458769663</v>
      </c>
      <c r="L10" s="1794">
        <v>-0.1344528858022035</v>
      </c>
      <c r="M10" s="1795">
        <v>24.498674012252692</v>
      </c>
      <c r="N10" s="1792">
        <v>-21.35662845397873</v>
      </c>
      <c r="O10" s="1796">
        <v>3.1420455582739635</v>
      </c>
      <c r="P10" s="1792">
        <v>-5.160103460319771</v>
      </c>
      <c r="Q10" s="1793">
        <v>135.34957194600565</v>
      </c>
      <c r="R10" s="1793">
        <v>-7.597167522659495</v>
      </c>
      <c r="S10" s="1797">
        <v>-461.02593724480994</v>
      </c>
      <c r="T10" s="1736"/>
      <c r="U10" s="1797" t="s">
        <v>298</v>
      </c>
    </row>
    <row r="11" ht="18" customHeight="1" x14ac:dyDescent="0.2">
      <c r="B11" s="1828" t="s">
        <v>1399</v>
      </c>
      <c r="C11" s="1739"/>
      <c r="D11" s="1740">
        <v>732.260988751505</v>
      </c>
      <c r="E11" s="1741">
        <v>687.8481822428496</v>
      </c>
      <c r="F11" s="1742">
        <v>44.412806508655365</v>
      </c>
      <c r="G11" s="1743" t="s">
        <v>298</v>
      </c>
      <c r="H11" s="1744" t="s">
        <v>298</v>
      </c>
      <c r="I11" s="1744" t="s">
        <v>298</v>
      </c>
      <c r="J11" s="1744" t="s">
        <v>298</v>
      </c>
      <c r="K11" s="1745">
        <v>0.19677244985176037</v>
      </c>
      <c r="L11" s="1746">
        <v>-0.11902873889503798</v>
      </c>
      <c r="M11" s="1744" t="s">
        <v>298</v>
      </c>
      <c r="N11" s="1744" t="s">
        <v>298</v>
      </c>
      <c r="O11" s="1744" t="s">
        <v>298</v>
      </c>
      <c r="P11" s="1744" t="s">
        <v>298</v>
      </c>
      <c r="Q11" s="1745">
        <v>135.34957194600565</v>
      </c>
      <c r="R11" s="1745">
        <v>-5.286400349514583</v>
      </c>
      <c r="S11" s="1747">
        <v>-476.89829585384393</v>
      </c>
      <c r="T11" s="1736"/>
      <c r="U11" s="1748" t="s">
        <v>298</v>
      </c>
    </row>
    <row r="12" ht="18" customHeight="1" x14ac:dyDescent="0.2">
      <c r="B12" s="1749" t="s">
        <v>1559</v>
      </c>
      <c r="C12" s="780"/>
      <c r="D12" s="1750">
        <v>372.181988751505</v>
      </c>
      <c r="E12" s="1751">
        <v>344.5490533972554</v>
      </c>
      <c r="F12" s="1752">
        <v>27.632935354249575</v>
      </c>
      <c r="G12" s="1753" t="s">
        <v>298</v>
      </c>
      <c r="H12" s="487" t="s">
        <v>298</v>
      </c>
      <c r="I12" s="487" t="s">
        <v>298</v>
      </c>
      <c r="J12" s="487" t="s">
        <v>298</v>
      </c>
      <c r="K12" s="1754">
        <v>0.39283106603097057</v>
      </c>
      <c r="L12" s="488">
        <v>-0.19130795486414387</v>
      </c>
      <c r="M12" s="1755" t="s">
        <v>298</v>
      </c>
      <c r="N12" s="1755" t="s">
        <v>298</v>
      </c>
      <c r="O12" s="487" t="s">
        <v>298</v>
      </c>
      <c r="P12" s="1755" t="s">
        <v>298</v>
      </c>
      <c r="Q12" s="1756">
        <v>135.34957194600565</v>
      </c>
      <c r="R12" s="1756">
        <v>-5.286400349514583</v>
      </c>
      <c r="S12" s="1757">
        <v>-476.89829585384393</v>
      </c>
      <c r="T12" s="1736"/>
      <c r="U12" s="1758" t="s">
        <v>298</v>
      </c>
    </row>
    <row r="13" ht="18" customHeight="1" x14ac:dyDescent="0.2">
      <c r="B13" s="1749" t="s">
        <v>1560</v>
      </c>
      <c r="C13" s="780"/>
      <c r="D13" s="1750">
        <v>100.07900000000001</v>
      </c>
      <c r="E13" s="1751">
        <v>95.51231565057478</v>
      </c>
      <c r="F13" s="1752">
        <v>4.566684349425228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285.9180112484952</v>
      </c>
      <c r="E15" s="1761">
        <v>273.82650788435353</v>
      </c>
      <c r="F15" s="1762">
        <v>12.091503364141644</v>
      </c>
      <c r="G15" s="1753">
        <v>0.08568426279014849</v>
      </c>
      <c r="H15" s="487">
        <v>-0.07469493915658708</v>
      </c>
      <c r="I15" s="487">
        <v>0.010989323633561403</v>
      </c>
      <c r="J15" s="487">
        <v>-0.01804749353770181</v>
      </c>
      <c r="K15" s="1754" t="s">
        <v>159</v>
      </c>
      <c r="L15" s="488">
        <v>-0.19110668901583272</v>
      </c>
      <c r="M15" s="487">
        <v>24.498674012252692</v>
      </c>
      <c r="N15" s="487">
        <v>-21.35662845397873</v>
      </c>
      <c r="O15" s="487">
        <v>3.1420455582739635</v>
      </c>
      <c r="P15" s="487">
        <v>-5.160103460319771</v>
      </c>
      <c r="Q15" s="1754" t="s">
        <v>159</v>
      </c>
      <c r="R15" s="1754">
        <v>-2.3107671731449124</v>
      </c>
      <c r="S15" s="1757">
        <v>15.872358609034082</v>
      </c>
      <c r="T15" s="1736"/>
      <c r="U15" s="1763" t="s">
        <v>298</v>
      </c>
    </row>
    <row r="16" ht="18" customHeight="1" x14ac:dyDescent="0.2">
      <c r="B16" s="1829" t="s">
        <v>1563</v>
      </c>
      <c r="C16" s="1760"/>
      <c r="D16" s="1830">
        <v>129.69324761487425</v>
      </c>
      <c r="E16" s="1765"/>
      <c r="F16" s="1766"/>
      <c r="G16" s="1831">
        <v>0.03725688354066059</v>
      </c>
      <c r="H16" s="1832">
        <v>-0.14783039167235043</v>
      </c>
      <c r="I16" s="1832">
        <v>-0.11057350813168984</v>
      </c>
      <c r="J16" s="1832">
        <v>-0.03978698625577458</v>
      </c>
      <c r="K16" s="1767"/>
      <c r="L16" s="1768"/>
      <c r="M16" s="1832">
        <v>4.831966222397427</v>
      </c>
      <c r="N16" s="1832">
        <v>-19.172603592165988</v>
      </c>
      <c r="O16" s="1832">
        <v>-14.340637369768562</v>
      </c>
      <c r="P16" s="1832">
        <v>-5.160103460319771</v>
      </c>
      <c r="Q16" s="1833" t="s">
        <v>163</v>
      </c>
      <c r="R16" s="1833" t="s">
        <v>99</v>
      </c>
      <c r="S16" s="1834">
        <v>71.50271637699706</v>
      </c>
      <c r="T16" s="1736"/>
      <c r="U16" s="1835" t="s">
        <v>298</v>
      </c>
    </row>
    <row r="17" ht="18" customHeight="1" x14ac:dyDescent="0.2">
      <c r="B17" s="1764" t="s">
        <v>1564</v>
      </c>
      <c r="C17" s="1760"/>
      <c r="D17" s="1830">
        <v>51.889755916677686</v>
      </c>
      <c r="E17" s="1765"/>
      <c r="F17" s="1766"/>
      <c r="G17" s="1831">
        <v>0.1389685316352686</v>
      </c>
      <c r="H17" s="1832">
        <v>-0.04208971160549979</v>
      </c>
      <c r="I17" s="1832">
        <v>0.0968788200297688</v>
      </c>
      <c r="J17" s="1832" t="s">
        <v>298</v>
      </c>
      <c r="K17" s="1767"/>
      <c r="L17" s="1768"/>
      <c r="M17" s="1832">
        <v>7.211043186653189</v>
      </c>
      <c r="N17" s="1832">
        <v>-2.1840248618127402</v>
      </c>
      <c r="O17" s="1832">
        <v>5.027018324840449</v>
      </c>
      <c r="P17" s="1832" t="s">
        <v>298</v>
      </c>
      <c r="Q17" s="1833" t="s">
        <v>163</v>
      </c>
      <c r="R17" s="1833">
        <v>-2.3107671731449124</v>
      </c>
      <c r="S17" s="1834">
        <v>-9.959587556217873</v>
      </c>
      <c r="T17" s="1736"/>
      <c r="U17" s="1835" t="s">
        <v>298</v>
      </c>
    </row>
    <row r="18" ht="18" customHeight="1" x14ac:dyDescent="0.2">
      <c r="B18" s="1764" t="s">
        <v>1565</v>
      </c>
      <c r="C18" s="1760"/>
      <c r="D18" s="1830">
        <v>2.2116695256143464</v>
      </c>
      <c r="E18" s="1765"/>
      <c r="F18" s="1766"/>
      <c r="G18" s="1831">
        <v>0.06541834249139633</v>
      </c>
      <c r="H18" s="1832" t="s">
        <v>298</v>
      </c>
      <c r="I18" s="1832">
        <v>0.06541834249139633</v>
      </c>
      <c r="J18" s="1832" t="s">
        <v>298</v>
      </c>
      <c r="K18" s="1767"/>
      <c r="L18" s="1768"/>
      <c r="M18" s="1832">
        <v>0.14468375450442336</v>
      </c>
      <c r="N18" s="1832" t="s">
        <v>298</v>
      </c>
      <c r="O18" s="1832">
        <v>0.14468375450442336</v>
      </c>
      <c r="P18" s="1832" t="s">
        <v>298</v>
      </c>
      <c r="Q18" s="1833" t="s">
        <v>163</v>
      </c>
      <c r="R18" s="1833" t="s">
        <v>163</v>
      </c>
      <c r="S18" s="1834">
        <v>-0.5305070998496005</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102.12333819132886</v>
      </c>
      <c r="E20" s="1765"/>
      <c r="F20" s="1766"/>
      <c r="G20" s="1831">
        <v>0.12055012171295199</v>
      </c>
      <c r="H20" s="1832" t="s">
        <v>298</v>
      </c>
      <c r="I20" s="1832">
        <v>0.12055012171295199</v>
      </c>
      <c r="J20" s="1832" t="s">
        <v>298</v>
      </c>
      <c r="K20" s="1767"/>
      <c r="L20" s="1768"/>
      <c r="M20" s="1832">
        <v>12.310980848697652</v>
      </c>
      <c r="N20" s="1832" t="s">
        <v>298</v>
      </c>
      <c r="O20" s="1832">
        <v>12.310980848697652</v>
      </c>
      <c r="P20" s="1832" t="s">
        <v>298</v>
      </c>
      <c r="Q20" s="1833" t="s">
        <v>163</v>
      </c>
      <c r="R20" s="1833" t="s">
        <v>163</v>
      </c>
      <c r="S20" s="1834">
        <v>-45.14026311189549</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1329.9999999999998</v>
      </c>
      <c r="E10" s="1789">
        <v>1285.481302659436</v>
      </c>
      <c r="F10" s="1790">
        <v>44.51869734056378</v>
      </c>
      <c r="G10" s="1852">
        <v>0.0001293214771973607</v>
      </c>
      <c r="H10" s="1853">
        <v>-0.07423328162546594</v>
      </c>
      <c r="I10" s="1852">
        <v>-0.07410396014826857</v>
      </c>
      <c r="J10" s="1853">
        <v>-0.019864826840276725</v>
      </c>
      <c r="K10" s="1853">
        <v>0.09275227644496822</v>
      </c>
      <c r="L10" s="1854">
        <v>0</v>
      </c>
      <c r="M10" s="1855">
        <v>0.1719975646724897</v>
      </c>
      <c r="N10" s="1853">
        <v>-98.73026456186969</v>
      </c>
      <c r="O10" s="1852">
        <v>-98.5582669971972</v>
      </c>
      <c r="P10" s="1853">
        <v>-26.42021969756804</v>
      </c>
      <c r="Q10" s="1856">
        <v>119.23131714910589</v>
      </c>
      <c r="R10" s="1856">
        <v>0</v>
      </c>
      <c r="S10" s="1797">
        <v>21.072955000752852</v>
      </c>
      <c r="T10" s="1736"/>
      <c r="U10" s="1857" t="s">
        <v>298</v>
      </c>
    </row>
    <row r="11" ht="18" customHeight="1" x14ac:dyDescent="0.2">
      <c r="B11" s="1858" t="s">
        <v>1402</v>
      </c>
      <c r="C11" s="1739"/>
      <c r="D11" s="1859">
        <v>1304.4701975496955</v>
      </c>
      <c r="E11" s="1800">
        <v>1260.4910978408518</v>
      </c>
      <c r="F11" s="1801">
        <v>43.97909970884361</v>
      </c>
      <c r="G11" s="1860">
        <v>0.0001318524294350061</v>
      </c>
      <c r="H11" s="1861">
        <v>-0.000011169801102532487</v>
      </c>
      <c r="I11" s="1860">
        <v>0.00012068262833247361</v>
      </c>
      <c r="J11" s="1861">
        <v>0.000020751798165681692</v>
      </c>
      <c r="K11" s="1861">
        <v>0.09459116161418532</v>
      </c>
      <c r="L11" s="1862">
        <v>0</v>
      </c>
      <c r="M11" s="1863">
        <v>0.1719975646724897</v>
      </c>
      <c r="N11" s="1861">
        <v>-0.01457067265081136</v>
      </c>
      <c r="O11" s="1860">
        <v>0.15742689202167834</v>
      </c>
      <c r="P11" s="1861">
        <v>0.027070102252698205</v>
      </c>
      <c r="Q11" s="1864">
        <v>119.23131714910589</v>
      </c>
      <c r="R11" s="1864">
        <v>0</v>
      </c>
      <c r="S11" s="1806">
        <v>-437.85798519243417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1304.4701975496955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0.1719975646724897</v>
      </c>
      <c r="N14" s="1861">
        <v>-0.01457067265081136</v>
      </c>
      <c r="O14" s="1860">
        <v>0.15742689202167834</v>
      </c>
      <c r="P14" s="1861">
        <v>0.027070102252698205</v>
      </c>
      <c r="Q14" s="1864">
        <v>119.23131714910589</v>
      </c>
      <c r="R14" s="1864">
        <v>0</v>
      </c>
      <c r="S14" s="1867">
        <v>-437.85798519243417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0.1719975646724897</v>
      </c>
      <c r="N15" s="1873">
        <v>-0.01457067265081136</v>
      </c>
      <c r="O15" s="1816">
        <v>0.15742689202167834</v>
      </c>
      <c r="P15" s="1873">
        <v>0.027070102252698205</v>
      </c>
      <c r="Q15" s="1874">
        <v>0.35565907273005837</v>
      </c>
      <c r="R15" s="1874">
        <v>0</v>
      </c>
      <c r="S15" s="1867">
        <v>-1.9805722456831083</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118.87565807637583</v>
      </c>
      <c r="R16" s="1874" t="s">
        <v>99</v>
      </c>
      <c r="S16" s="1867">
        <v>-435.877412946751</v>
      </c>
      <c r="T16" s="1875"/>
      <c r="U16" s="1876" t="s">
        <v>298</v>
      </c>
    </row>
    <row r="17" ht="18" customHeight="1" x14ac:dyDescent="0.2">
      <c r="A17" s="1509"/>
      <c r="B17" s="1877" t="s">
        <v>1589</v>
      </c>
      <c r="C17" s="1760"/>
      <c r="D17" s="1808">
        <v>25.52980245030457</v>
      </c>
      <c r="E17" s="1812">
        <v>24.990204818584395</v>
      </c>
      <c r="F17" s="1813">
        <v>0.539597631720173</v>
      </c>
      <c r="G17" s="1816" t="s">
        <v>490</v>
      </c>
      <c r="H17" s="1815">
        <v>-3.866684596615091</v>
      </c>
      <c r="I17" s="1816">
        <v>-3.866684596615091</v>
      </c>
      <c r="J17" s="1815">
        <v>-1.0359378945960165</v>
      </c>
      <c r="K17" s="1815" t="s">
        <v>490</v>
      </c>
      <c r="L17" s="1817" t="s">
        <v>476</v>
      </c>
      <c r="M17" s="1878" t="s">
        <v>490</v>
      </c>
      <c r="N17" s="1815">
        <v>-98.71569388921888</v>
      </c>
      <c r="O17" s="1816">
        <v>-98.71569388921888</v>
      </c>
      <c r="P17" s="1815">
        <v>-26.447289799820737</v>
      </c>
      <c r="Q17" s="1814" t="s">
        <v>490</v>
      </c>
      <c r="R17" s="1814" t="s">
        <v>476</v>
      </c>
      <c r="S17" s="1810">
        <v>458.930940193187</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25.52980245030457</v>
      </c>
      <c r="E19" s="1765"/>
      <c r="F19" s="1766"/>
      <c r="G19" s="1816" t="s">
        <v>298</v>
      </c>
      <c r="H19" s="1815">
        <v>-3.866684596615091</v>
      </c>
      <c r="I19" s="1816">
        <v>-3.866684596615091</v>
      </c>
      <c r="J19" s="1815">
        <v>-1.0359378945960165</v>
      </c>
      <c r="K19" s="1866"/>
      <c r="L19" s="1767"/>
      <c r="M19" s="1878" t="s">
        <v>298</v>
      </c>
      <c r="N19" s="1815">
        <v>-98.71569388921888</v>
      </c>
      <c r="O19" s="1816">
        <v>-98.71569388921888</v>
      </c>
      <c r="P19" s="1815">
        <v>-26.447289799820737</v>
      </c>
      <c r="Q19" s="1814" t="s">
        <v>490</v>
      </c>
      <c r="R19" s="1814" t="s">
        <v>99</v>
      </c>
      <c r="S19" s="1810">
        <v>458.930940193187</v>
      </c>
      <c r="T19" s="1736"/>
      <c r="U19" s="1810" t="s">
        <v>298</v>
      </c>
    </row>
    <row r="20" ht="18" customHeight="1" x14ac:dyDescent="0.2">
      <c r="B20" s="1879" t="s">
        <v>1592</v>
      </c>
      <c r="C20" s="1760"/>
      <c r="D20" s="1808">
        <v>18.476690736885047</v>
      </c>
      <c r="E20" s="1765"/>
      <c r="F20" s="1766"/>
      <c r="G20" s="1816" t="s">
        <v>298</v>
      </c>
      <c r="H20" s="1815">
        <v>-5.318383716924689</v>
      </c>
      <c r="I20" s="1816">
        <v>-5.318383716924689</v>
      </c>
      <c r="J20" s="1815">
        <v>-1.43138672267886</v>
      </c>
      <c r="K20" s="1866"/>
      <c r="L20" s="1767"/>
      <c r="M20" s="1863" t="s">
        <v>298</v>
      </c>
      <c r="N20" s="1861">
        <v>-98.26613115770267</v>
      </c>
      <c r="O20" s="1860">
        <v>-98.26613115770267</v>
      </c>
      <c r="P20" s="1861">
        <v>-26.447289799820737</v>
      </c>
      <c r="Q20" s="1864" t="s">
        <v>298</v>
      </c>
      <c r="R20" s="1864" t="s">
        <v>99</v>
      </c>
      <c r="S20" s="1810">
        <v>457.28254351096075</v>
      </c>
      <c r="T20" s="1736"/>
      <c r="U20" s="1865" t="s">
        <v>298</v>
      </c>
    </row>
    <row r="21" ht="18" customHeight="1" x14ac:dyDescent="0.2">
      <c r="B21" s="1879" t="s">
        <v>1593</v>
      </c>
      <c r="C21" s="1760"/>
      <c r="D21" s="1808">
        <v>1.5642352810152529</v>
      </c>
      <c r="E21" s="1765"/>
      <c r="F21" s="1766"/>
      <c r="G21" s="1816" t="s">
        <v>298</v>
      </c>
      <c r="H21" s="1815">
        <v>-0.12164898726697533</v>
      </c>
      <c r="I21" s="1816">
        <v>-0.12164898726697533</v>
      </c>
      <c r="J21" s="1815" t="s">
        <v>298</v>
      </c>
      <c r="K21" s="1866"/>
      <c r="L21" s="1767"/>
      <c r="M21" s="1863" t="s">
        <v>298</v>
      </c>
      <c r="N21" s="1861">
        <v>-0.19028763778277807</v>
      </c>
      <c r="O21" s="1860">
        <v>-0.19028763778277807</v>
      </c>
      <c r="P21" s="1861" t="s">
        <v>298</v>
      </c>
      <c r="Q21" s="1864" t="s">
        <v>94</v>
      </c>
      <c r="R21" s="1864" t="s">
        <v>99</v>
      </c>
      <c r="S21" s="1810">
        <v>0.6977213385369164</v>
      </c>
      <c r="T21" s="1736"/>
      <c r="U21" s="1865" t="s">
        <v>298</v>
      </c>
    </row>
    <row r="22" ht="18" customHeight="1" x14ac:dyDescent="0.2">
      <c r="B22" s="1879" t="s">
        <v>1594</v>
      </c>
      <c r="C22" s="1760"/>
      <c r="D22" s="1808">
        <v>0.2936971109642293</v>
      </c>
      <c r="E22" s="1765"/>
      <c r="F22" s="1766"/>
      <c r="G22" s="1816" t="s">
        <v>298</v>
      </c>
      <c r="H22" s="1815">
        <v>-0.8827975627074265</v>
      </c>
      <c r="I22" s="1816">
        <v>-0.8827975627074265</v>
      </c>
      <c r="J22" s="1815" t="s">
        <v>298</v>
      </c>
      <c r="K22" s="1866"/>
      <c r="L22" s="1767"/>
      <c r="M22" s="1863" t="s">
        <v>298</v>
      </c>
      <c r="N22" s="1861">
        <v>-0.2592750937334342</v>
      </c>
      <c r="O22" s="1860">
        <v>-0.2592750937334342</v>
      </c>
      <c r="P22" s="1861" t="s">
        <v>298</v>
      </c>
      <c r="Q22" s="1864" t="s">
        <v>94</v>
      </c>
      <c r="R22" s="1864" t="s">
        <v>99</v>
      </c>
      <c r="S22" s="1810">
        <v>0.9506753436893453</v>
      </c>
      <c r="T22" s="1736"/>
      <c r="U22" s="1865" t="s">
        <v>298</v>
      </c>
    </row>
    <row r="23" ht="18" customHeight="1" x14ac:dyDescent="0.2">
      <c r="B23" s="1879" t="s">
        <v>1595</v>
      </c>
      <c r="C23" s="1760"/>
      <c r="D23" s="1808">
        <v>0.09062889982096659</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5.104550421619077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3467</v>
      </c>
      <c r="E10" s="1789">
        <v>3384.54645078842</v>
      </c>
      <c r="F10" s="1790">
        <v>82.45354921158027</v>
      </c>
      <c r="G10" s="1791">
        <v>0.08543147136277389</v>
      </c>
      <c r="H10" s="1792">
        <v>-0.1201233065891057</v>
      </c>
      <c r="I10" s="1792">
        <v>-0.034691835226331805</v>
      </c>
      <c r="J10" s="1792">
        <v>-0.02751490569776583</v>
      </c>
      <c r="K10" s="1793">
        <v>-0.518724345895153</v>
      </c>
      <c r="L10" s="1794">
        <v>-0.34603937865822587</v>
      </c>
      <c r="M10" s="1795">
        <v>296.19091121473707</v>
      </c>
      <c r="N10" s="1792">
        <v>-416.46750394442944</v>
      </c>
      <c r="O10" s="1796">
        <v>-120.27659272969237</v>
      </c>
      <c r="P10" s="1792">
        <v>-95.39417805415414</v>
      </c>
      <c r="Q10" s="1793">
        <v>-1755.6466438369848</v>
      </c>
      <c r="R10" s="1793">
        <v>-28.532174937340685</v>
      </c>
      <c r="S10" s="1797">
        <v>7332.781828380631</v>
      </c>
      <c r="T10" s="1736"/>
      <c r="U10" s="1797" t="s">
        <v>298</v>
      </c>
    </row>
    <row r="11" ht="18" customHeight="1" x14ac:dyDescent="0.2">
      <c r="B11" s="1828" t="s">
        <v>1405</v>
      </c>
      <c r="C11" s="1798"/>
      <c r="D11" s="1799">
        <v>2690.3709549043892</v>
      </c>
      <c r="E11" s="1800">
        <v>2623.320220925664</v>
      </c>
      <c r="F11" s="1801">
        <v>67.05073397872522</v>
      </c>
      <c r="G11" s="1743">
        <v>0.11009296345353355</v>
      </c>
      <c r="H11" s="1744" t="s">
        <v>298</v>
      </c>
      <c r="I11" s="1744">
        <v>0.11009296345353355</v>
      </c>
      <c r="J11" s="1744">
        <v>0.0015644888666969013</v>
      </c>
      <c r="K11" s="1745">
        <v>0.03272356547228876</v>
      </c>
      <c r="L11" s="1746" t="s">
        <v>99</v>
      </c>
      <c r="M11" s="1744">
        <v>296.19091121473707</v>
      </c>
      <c r="N11" s="1744" t="s">
        <v>298</v>
      </c>
      <c r="O11" s="1744">
        <v>296.19091121473707</v>
      </c>
      <c r="P11" s="1744">
        <v>4.209055406232628</v>
      </c>
      <c r="Q11" s="1745">
        <v>85.84439100424</v>
      </c>
      <c r="R11" s="1745" t="s">
        <v>99</v>
      </c>
      <c r="S11" s="1747">
        <v>-1416.2293112925643</v>
      </c>
      <c r="T11" s="1736"/>
      <c r="U11" s="1748" t="s">
        <v>298</v>
      </c>
    </row>
    <row r="12" ht="18" customHeight="1" x14ac:dyDescent="0.2">
      <c r="B12" s="1749" t="s">
        <v>1612</v>
      </c>
      <c r="C12" s="1807"/>
      <c r="D12" s="1808">
        <v>3.6677400000000002</v>
      </c>
      <c r="E12" s="1751">
        <v>3.6677400000000002</v>
      </c>
      <c r="F12" s="1752" t="s">
        <v>163</v>
      </c>
      <c r="G12" s="1753">
        <v>2.8999999999999995</v>
      </c>
      <c r="H12" s="487" t="s">
        <v>298</v>
      </c>
      <c r="I12" s="487">
        <v>2.8999999999999995</v>
      </c>
      <c r="J12" s="487" t="s">
        <v>298</v>
      </c>
      <c r="K12" s="1754" t="s">
        <v>298</v>
      </c>
      <c r="L12" s="488" t="s">
        <v>99</v>
      </c>
      <c r="M12" s="1755">
        <v>10.636446</v>
      </c>
      <c r="N12" s="1755" t="s">
        <v>298</v>
      </c>
      <c r="O12" s="487">
        <v>10.636446</v>
      </c>
      <c r="P12" s="1755" t="s">
        <v>298</v>
      </c>
      <c r="Q12" s="1756" t="s">
        <v>298</v>
      </c>
      <c r="R12" s="1756" t="s">
        <v>99</v>
      </c>
      <c r="S12" s="1757">
        <v>-39.00030200000354</v>
      </c>
      <c r="T12" s="1736"/>
      <c r="U12" s="1758" t="s">
        <v>298</v>
      </c>
    </row>
    <row r="13" ht="18" customHeight="1" x14ac:dyDescent="0.2">
      <c r="B13" s="1749" t="s">
        <v>1613</v>
      </c>
      <c r="C13" s="1807"/>
      <c r="D13" s="1808">
        <v>109.7548135048341</v>
      </c>
      <c r="E13" s="1751">
        <v>109.7548135048341</v>
      </c>
      <c r="F13" s="1752" t="s">
        <v>99</v>
      </c>
      <c r="G13" s="1753">
        <v>2.6017488991693285</v>
      </c>
      <c r="H13" s="487" t="s">
        <v>298</v>
      </c>
      <c r="I13" s="487">
        <v>2.6017488991693285</v>
      </c>
      <c r="J13" s="487">
        <v>0.03834962013804745</v>
      </c>
      <c r="K13" s="1754">
        <v>0.7821469351816539</v>
      </c>
      <c r="L13" s="488" t="s">
        <v>99</v>
      </c>
      <c r="M13" s="1755">
        <v>285.5544652147371</v>
      </c>
      <c r="N13" s="1755" t="s">
        <v>298</v>
      </c>
      <c r="O13" s="487">
        <v>285.5544652147371</v>
      </c>
      <c r="P13" s="1755">
        <v>4.209055406232628</v>
      </c>
      <c r="Q13" s="1756">
        <v>85.84439100424</v>
      </c>
      <c r="R13" s="1756" t="s">
        <v>99</v>
      </c>
      <c r="S13" s="1757">
        <v>-1377.2290092925607</v>
      </c>
      <c r="T13" s="1736"/>
      <c r="U13" s="1758" t="s">
        <v>298</v>
      </c>
    </row>
    <row r="14" ht="18" customHeight="1" x14ac:dyDescent="0.2">
      <c r="B14" s="1749" t="s">
        <v>1614</v>
      </c>
      <c r="C14" s="1807"/>
      <c r="D14" s="1808">
        <v>2576.948401399555</v>
      </c>
      <c r="E14" s="1751">
        <v>2509.89766742083</v>
      </c>
      <c r="F14" s="1752">
        <v>67.05073397872522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776.6290450956108</v>
      </c>
      <c r="E15" s="1812">
        <v>761.2262298627558</v>
      </c>
      <c r="F15" s="1813">
        <v>15.402815232855046</v>
      </c>
      <c r="G15" s="1753" t="s">
        <v>319</v>
      </c>
      <c r="H15" s="487">
        <v>-0.5362502298547926</v>
      </c>
      <c r="I15" s="487">
        <v>-0.5362502298547926</v>
      </c>
      <c r="J15" s="487">
        <v>-0.12825071903938978</v>
      </c>
      <c r="K15" s="1754">
        <v>-2.4191113792456074</v>
      </c>
      <c r="L15" s="488">
        <v>-1.8523999999999998</v>
      </c>
      <c r="M15" s="487" t="s">
        <v>319</v>
      </c>
      <c r="N15" s="487">
        <v>-416.46750394442944</v>
      </c>
      <c r="O15" s="487">
        <v>-416.46750394442944</v>
      </c>
      <c r="P15" s="487">
        <v>-99.60323346038676</v>
      </c>
      <c r="Q15" s="1754">
        <v>-1841.4910348412247</v>
      </c>
      <c r="R15" s="1754">
        <v>-28.532174937340685</v>
      </c>
      <c r="S15" s="1757">
        <v>8749.011139673195</v>
      </c>
      <c r="T15" s="1736"/>
      <c r="U15" s="1763" t="s">
        <v>298</v>
      </c>
    </row>
    <row r="16" ht="18" customHeight="1" x14ac:dyDescent="0.2">
      <c r="B16" s="1892" t="s">
        <v>1615</v>
      </c>
      <c r="C16" s="1811"/>
      <c r="D16" s="1808">
        <v>276.3052450956199</v>
      </c>
      <c r="E16" s="1765"/>
      <c r="F16" s="1766"/>
      <c r="G16" s="1753" t="s">
        <v>115</v>
      </c>
      <c r="H16" s="487">
        <v>-1.3393898139167286</v>
      </c>
      <c r="I16" s="487">
        <v>-1.3393898139167286</v>
      </c>
      <c r="J16" s="487">
        <v>-0.36048260113888697</v>
      </c>
      <c r="K16" s="1767"/>
      <c r="L16" s="1768"/>
      <c r="M16" s="487" t="s">
        <v>115</v>
      </c>
      <c r="N16" s="487">
        <v>-370.0804308128384</v>
      </c>
      <c r="O16" s="487">
        <v>-370.0804308128384</v>
      </c>
      <c r="P16" s="487">
        <v>-99.60323346038676</v>
      </c>
      <c r="Q16" s="1754">
        <v>-659.1909911979213</v>
      </c>
      <c r="R16" s="1754">
        <v>-1.9800731361995305</v>
      </c>
      <c r="S16" s="1757">
        <v>4146.467338227312</v>
      </c>
      <c r="T16" s="1736"/>
      <c r="U16" s="1763" t="s">
        <v>298</v>
      </c>
    </row>
    <row r="17" ht="18" customHeight="1" x14ac:dyDescent="0.2">
      <c r="B17" s="1764" t="s">
        <v>1616</v>
      </c>
      <c r="C17" s="1811"/>
      <c r="D17" s="1808">
        <v>415.4319430855887</v>
      </c>
      <c r="E17" s="1765"/>
      <c r="F17" s="1766"/>
      <c r="G17" s="1753" t="s">
        <v>115</v>
      </c>
      <c r="H17" s="487">
        <v>-0.07498012376652731</v>
      </c>
      <c r="I17" s="487">
        <v>-0.07498012376652731</v>
      </c>
      <c r="J17" s="487" t="s">
        <v>115</v>
      </c>
      <c r="K17" s="1767"/>
      <c r="L17" s="1768"/>
      <c r="M17" s="487" t="s">
        <v>115</v>
      </c>
      <c r="N17" s="487">
        <v>-31.149138509126374</v>
      </c>
      <c r="O17" s="487">
        <v>-31.149138509126374</v>
      </c>
      <c r="P17" s="487" t="s">
        <v>115</v>
      </c>
      <c r="Q17" s="1754">
        <v>-991.0857910466171</v>
      </c>
      <c r="R17" s="1754">
        <v>-21.730522681417227</v>
      </c>
      <c r="S17" s="1757">
        <v>3827.8733248699373</v>
      </c>
      <c r="T17" s="1736"/>
      <c r="U17" s="1763" t="s">
        <v>298</v>
      </c>
    </row>
    <row r="18" ht="18" customHeight="1" x14ac:dyDescent="0.2">
      <c r="B18" s="1764" t="s">
        <v>1617</v>
      </c>
      <c r="C18" s="1811"/>
      <c r="D18" s="1808">
        <v>43.90185691441138</v>
      </c>
      <c r="E18" s="1765"/>
      <c r="F18" s="1766"/>
      <c r="G18" s="1753" t="s">
        <v>115</v>
      </c>
      <c r="H18" s="487">
        <v>-0.3470908907605366</v>
      </c>
      <c r="I18" s="487">
        <v>-0.3470908907605366</v>
      </c>
      <c r="J18" s="487" t="s">
        <v>115</v>
      </c>
      <c r="K18" s="1767"/>
      <c r="L18" s="1768"/>
      <c r="M18" s="487" t="s">
        <v>115</v>
      </c>
      <c r="N18" s="487">
        <v>-15.23793462246467</v>
      </c>
      <c r="O18" s="487">
        <v>-15.23793462246467</v>
      </c>
      <c r="P18" s="487" t="s">
        <v>115</v>
      </c>
      <c r="Q18" s="1754">
        <v>-191.21425259668635</v>
      </c>
      <c r="R18" s="1754">
        <v>-4.82157911972393</v>
      </c>
      <c r="S18" s="1757">
        <v>774.6704765759453</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40.98999999999069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2490.8508961628368</v>
      </c>
      <c r="E10" s="1789">
        <v>2281.8225019840493</v>
      </c>
      <c r="F10" s="1790">
        <v>209.02839417878766</v>
      </c>
      <c r="G10" s="1791" t="s">
        <v>625</v>
      </c>
      <c r="H10" s="1792">
        <v>-0.050148983683594286</v>
      </c>
      <c r="I10" s="1792">
        <v>-0.050148983683594286</v>
      </c>
      <c r="J10" s="1792">
        <v>-0.013174751085292345</v>
      </c>
      <c r="K10" s="1793">
        <v>-0.15615143984382981</v>
      </c>
      <c r="L10" s="1793" t="s">
        <v>99</v>
      </c>
      <c r="M10" s="1791" t="s">
        <v>625</v>
      </c>
      <c r="N10" s="1792">
        <v>-124.91364094993631</v>
      </c>
      <c r="O10" s="1792">
        <v>-124.91364094993631</v>
      </c>
      <c r="P10" s="1792">
        <v>-32.81634054752274</v>
      </c>
      <c r="Q10" s="1793">
        <v>-356.3098691528595</v>
      </c>
      <c r="R10" s="1793" t="s">
        <v>99</v>
      </c>
      <c r="S10" s="1901">
        <v>1884.8127857180064</v>
      </c>
      <c r="T10" s="1736"/>
      <c r="U10" s="1797" t="s">
        <v>298</v>
      </c>
    </row>
    <row r="11" ht="18" customHeight="1" x14ac:dyDescent="0.2">
      <c r="B11" s="1828" t="s">
        <v>1629</v>
      </c>
      <c r="C11" s="1739"/>
      <c r="D11" s="1799">
        <v>2352.042382083542</v>
      </c>
      <c r="E11" s="1902">
        <v>2144.53734010652</v>
      </c>
      <c r="F11" s="1903">
        <v>207.50504197702247</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138.80851407929472</v>
      </c>
      <c r="E12" s="1812">
        <v>137.28516187752953</v>
      </c>
      <c r="F12" s="1813">
        <v>1.523352201765186</v>
      </c>
      <c r="G12" s="1753" t="s">
        <v>625</v>
      </c>
      <c r="H12" s="487">
        <v>-0.8998989851485556</v>
      </c>
      <c r="I12" s="487">
        <v>-0.8998989851485556</v>
      </c>
      <c r="J12" s="487">
        <v>-0.23641446466876176</v>
      </c>
      <c r="K12" s="1754">
        <v>-2.5953997087516227</v>
      </c>
      <c r="L12" s="488" t="s">
        <v>99</v>
      </c>
      <c r="M12" s="1803" t="s">
        <v>625</v>
      </c>
      <c r="N12" s="487">
        <v>-124.91364094993631</v>
      </c>
      <c r="O12" s="1803">
        <v>-124.91364094993631</v>
      </c>
      <c r="P12" s="487">
        <v>-32.81634054752274</v>
      </c>
      <c r="Q12" s="1754">
        <v>-356.3098691528595</v>
      </c>
      <c r="R12" s="1754" t="s">
        <v>99</v>
      </c>
      <c r="S12" s="1757">
        <v>1884.8127857180064</v>
      </c>
      <c r="T12" s="1736"/>
      <c r="U12" s="1763" t="s">
        <v>298</v>
      </c>
    </row>
    <row r="13" ht="18" customHeight="1" x14ac:dyDescent="0.2">
      <c r="B13" s="1764" t="s">
        <v>1631</v>
      </c>
      <c r="C13" s="1760"/>
      <c r="D13" s="1808">
        <v>95.97261119025896</v>
      </c>
      <c r="E13" s="1765"/>
      <c r="F13" s="1766"/>
      <c r="G13" s="1753" t="s">
        <v>298</v>
      </c>
      <c r="H13" s="487">
        <v>-1.2704732415015225</v>
      </c>
      <c r="I13" s="487">
        <v>-1.2704732415015225</v>
      </c>
      <c r="J13" s="487">
        <v>-0.3419344346322583</v>
      </c>
      <c r="K13" s="1767"/>
      <c r="L13" s="1768"/>
      <c r="M13" s="1803" t="s">
        <v>298</v>
      </c>
      <c r="N13" s="487">
        <v>-121.93063443425359</v>
      </c>
      <c r="O13" s="1803">
        <v>-121.93063443425359</v>
      </c>
      <c r="P13" s="487">
        <v>-32.81634054752274</v>
      </c>
      <c r="Q13" s="1754">
        <v>-267.1318377751462</v>
      </c>
      <c r="R13" s="1754" t="s">
        <v>99</v>
      </c>
      <c r="S13" s="1757">
        <v>1546.8889801088567</v>
      </c>
      <c r="T13" s="1736"/>
      <c r="U13" s="1763" t="s">
        <v>298</v>
      </c>
    </row>
    <row r="14" ht="18" customHeight="1" x14ac:dyDescent="0.2">
      <c r="B14" s="1764" t="s">
        <v>1632</v>
      </c>
      <c r="C14" s="1760"/>
      <c r="D14" s="1808">
        <v>38.00575645839388</v>
      </c>
      <c r="E14" s="1765"/>
      <c r="F14" s="1766"/>
      <c r="G14" s="1753" t="s">
        <v>298</v>
      </c>
      <c r="H14" s="487">
        <v>-0.03784760016843068</v>
      </c>
      <c r="I14" s="487">
        <v>-0.03784760016843068</v>
      </c>
      <c r="J14" s="487" t="s">
        <v>298</v>
      </c>
      <c r="K14" s="1767"/>
      <c r="L14" s="1768"/>
      <c r="M14" s="1803" t="s">
        <v>298</v>
      </c>
      <c r="N14" s="487">
        <v>-1.438426674536044</v>
      </c>
      <c r="O14" s="1803">
        <v>-1.438426674536044</v>
      </c>
      <c r="P14" s="487" t="s">
        <v>298</v>
      </c>
      <c r="Q14" s="1754">
        <v>-68.23835023318114</v>
      </c>
      <c r="R14" s="1754" t="s">
        <v>99</v>
      </c>
      <c r="S14" s="1757">
        <v>255.48151532831957</v>
      </c>
      <c r="T14" s="1736"/>
      <c r="U14" s="1763" t="s">
        <v>298</v>
      </c>
    </row>
    <row r="15" ht="18" customHeight="1" x14ac:dyDescent="0.2">
      <c r="B15" s="1764" t="s">
        <v>1633</v>
      </c>
      <c r="C15" s="1760"/>
      <c r="D15" s="1808">
        <v>4.830146430641887</v>
      </c>
      <c r="E15" s="1765"/>
      <c r="F15" s="1766"/>
      <c r="G15" s="1753" t="s">
        <v>298</v>
      </c>
      <c r="H15" s="487">
        <v>-0.31977909227513945</v>
      </c>
      <c r="I15" s="487">
        <v>-0.31977909227513945</v>
      </c>
      <c r="J15" s="487" t="s">
        <v>298</v>
      </c>
      <c r="K15" s="1767"/>
      <c r="L15" s="1768"/>
      <c r="M15" s="1803" t="s">
        <v>298</v>
      </c>
      <c r="N15" s="487">
        <v>-1.5445798411466674</v>
      </c>
      <c r="O15" s="1803">
        <v>-1.5445798411466674</v>
      </c>
      <c r="P15" s="487" t="s">
        <v>298</v>
      </c>
      <c r="Q15" s="1754">
        <v>-20.939681144532177</v>
      </c>
      <c r="R15" s="1754" t="s">
        <v>99</v>
      </c>
      <c r="S15" s="1757">
        <v>82.44229028082992</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0.24062459914333803</v>
      </c>
      <c r="D10" s="1936">
        <v>0.026468705905767186</v>
      </c>
      <c r="E10" s="1937">
        <v>0.057749903794401126</v>
      </c>
      <c r="F10" s="1935">
        <v>6.2</v>
      </c>
      <c r="G10" s="1938">
        <v>14</v>
      </c>
      <c r="H10" s="1937">
        <v>11</v>
      </c>
      <c r="I10" s="1935">
        <v>0.0023443710945108076</v>
      </c>
      <c r="J10" s="1936">
        <v>0.0005823115299268781</v>
      </c>
      <c r="K10" s="1939">
        <v>0.0009982483370175052</v>
      </c>
      <c r="L10" s="1937">
        <v>0.003924930961455191</v>
      </c>
    </row>
    <row r="11" ht="18" customHeight="1" x14ac:dyDescent="0.2">
      <c r="A11" s="1940"/>
      <c r="B11" s="1941" t="s">
        <v>1662</v>
      </c>
      <c r="C11" s="1942">
        <v>0.24062459914333803</v>
      </c>
      <c r="D11" s="1943">
        <v>0.026468705905767186</v>
      </c>
      <c r="E11" s="1481">
        <v>0.057749903794401126</v>
      </c>
      <c r="F11" s="1942">
        <v>6.2</v>
      </c>
      <c r="G11" s="1944">
        <v>14</v>
      </c>
      <c r="H11" s="1481">
        <v>11</v>
      </c>
      <c r="I11" s="1942">
        <v>0.0023443710945108076</v>
      </c>
      <c r="J11" s="1943">
        <v>0.0005823115299268781</v>
      </c>
      <c r="K11" s="1945">
        <v>0.0009982483370175052</v>
      </c>
      <c r="L11" s="1481">
        <v>0.003924930961455191</v>
      </c>
    </row>
    <row r="12" ht="18" customHeight="1" x14ac:dyDescent="0.2">
      <c r="B12" s="1941" t="s">
        <v>1663</v>
      </c>
      <c r="C12" s="1942">
        <v>0.24062459914333803</v>
      </c>
      <c r="D12" s="1943">
        <v>0.026468705905767186</v>
      </c>
      <c r="E12" s="1481">
        <v>0.057749903794401126</v>
      </c>
      <c r="F12" s="1942">
        <v>6.2</v>
      </c>
      <c r="G12" s="1944">
        <v>14</v>
      </c>
      <c r="H12" s="1481">
        <v>11</v>
      </c>
      <c r="I12" s="1942">
        <v>0.0023443710945108076</v>
      </c>
      <c r="J12" s="1943">
        <v>0.0005823115299268781</v>
      </c>
      <c r="K12" s="1945">
        <v>0.0009982483370175052</v>
      </c>
      <c r="L12" s="1481">
        <v>0.003924930961455191</v>
      </c>
    </row>
    <row r="13" ht="18" customHeight="1" x14ac:dyDescent="0.2">
      <c r="B13" s="1946" t="s">
        <v>1664</v>
      </c>
      <c r="C13" s="1243">
        <v>0.24062459914333803</v>
      </c>
      <c r="D13" s="27">
        <v>0.026468705905767186</v>
      </c>
      <c r="E13" s="28">
        <v>0.057749903794401126</v>
      </c>
      <c r="F13" s="1947">
        <v>6.2</v>
      </c>
      <c r="G13" s="1948">
        <v>14</v>
      </c>
      <c r="H13" s="1552">
        <v>11</v>
      </c>
      <c r="I13" s="1949">
        <v>0.0023443710945108076</v>
      </c>
      <c r="J13" s="1950">
        <v>0.0005823115299268781</v>
      </c>
      <c r="K13" s="1951">
        <v>0.0009982483370175052</v>
      </c>
      <c r="L13" s="1481">
        <v>0.003924930961455191</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0.007188713909391062</v>
      </c>
      <c r="J10" s="2005">
        <v>1.9600301969806242</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0.9756595255265984</v>
      </c>
    </row>
    <row r="19" ht="18" customHeight="1" x14ac:dyDescent="0.2">
      <c r="B19" s="2014" t="s">
        <v>1701</v>
      </c>
      <c r="C19" s="2007"/>
      <c r="D19" s="2008"/>
      <c r="E19" s="2009"/>
      <c r="F19" s="2010"/>
      <c r="G19" s="2008"/>
      <c r="H19" s="2015" t="s">
        <v>115</v>
      </c>
      <c r="I19" s="2030"/>
      <c r="J19" s="2017">
        <v>0.9756595255265984</v>
      </c>
    </row>
    <row r="20" ht="18" customHeight="1" x14ac:dyDescent="0.2">
      <c r="B20" s="2018" t="s">
        <v>1697</v>
      </c>
      <c r="C20" s="2019"/>
      <c r="D20" s="2020">
        <v>16.749519751529586</v>
      </c>
      <c r="E20" s="2021" t="s">
        <v>163</v>
      </c>
      <c r="F20" s="2010"/>
      <c r="G20" s="2020">
        <v>58.25</v>
      </c>
      <c r="H20" s="2023" t="s">
        <v>163</v>
      </c>
      <c r="I20" s="2030"/>
      <c r="J20" s="1118">
        <v>0.9756595255265984</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0.08715668414021929</v>
      </c>
    </row>
    <row r="26" ht="18" customHeight="1" x14ac:dyDescent="0.2">
      <c r="B26" s="2014" t="s">
        <v>1704</v>
      </c>
      <c r="C26" s="2007"/>
      <c r="D26" s="2008"/>
      <c r="E26" s="2009"/>
      <c r="F26" s="2010"/>
      <c r="G26" s="2008"/>
      <c r="H26" s="2015" t="s">
        <v>298</v>
      </c>
      <c r="I26" s="2030"/>
      <c r="J26" s="2017">
        <v>0.08715668414021929</v>
      </c>
    </row>
    <row r="27" ht="18" customHeight="1" x14ac:dyDescent="0.2">
      <c r="B27" s="2018" t="s">
        <v>1697</v>
      </c>
      <c r="C27" s="2019"/>
      <c r="D27" s="2020">
        <v>1.1866124457483906</v>
      </c>
      <c r="E27" s="2021" t="s">
        <v>298</v>
      </c>
      <c r="F27" s="2010"/>
      <c r="G27" s="2020">
        <v>73.45</v>
      </c>
      <c r="H27" s="2023" t="s">
        <v>298</v>
      </c>
      <c r="I27" s="2030"/>
      <c r="J27" s="1118">
        <v>0.08715668414021929</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0.007188713909391062</v>
      </c>
      <c r="J57" s="2035">
        <v>0.8972139873138065</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0.007188713909391062</v>
      </c>
      <c r="J61" s="2017">
        <v>0.8972139873138065</v>
      </c>
    </row>
    <row r="62" ht="18" customHeight="1" x14ac:dyDescent="0.2">
      <c r="B62" s="2018" t="s">
        <v>1697</v>
      </c>
      <c r="C62" s="2019"/>
      <c r="D62" s="2020">
        <v>15.402815232855046</v>
      </c>
      <c r="E62" s="2021" t="s">
        <v>298</v>
      </c>
      <c r="F62" s="2022">
        <v>0.297</v>
      </c>
      <c r="G62" s="2020">
        <v>58.25000000000001</v>
      </c>
      <c r="H62" s="2023" t="s">
        <v>298</v>
      </c>
      <c r="I62" s="187">
        <v>0.007188713909391062</v>
      </c>
      <c r="J62" s="1118">
        <v>0.8972139873138065</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25916.90125687854</v>
      </c>
      <c r="D10" s="2074">
        <v>200.4311120103391</v>
      </c>
      <c r="E10" s="2075">
        <v>0.04690832814946213</v>
      </c>
      <c r="F10" s="2074">
        <v>2.6831727072701343</v>
      </c>
      <c r="G10" s="2073">
        <v>1.910414799503361</v>
      </c>
      <c r="H10" s="2076">
        <v>0.8451005976819136</v>
      </c>
      <c r="I10" s="2077">
        <v>2.7555153971852744</v>
      </c>
    </row>
    <row r="11" ht="18" customHeight="1" x14ac:dyDescent="0.2">
      <c r="B11" s="2072" t="s">
        <v>1742</v>
      </c>
      <c r="C11" s="2078">
        <v>24608.064556251626</v>
      </c>
      <c r="D11" s="2013">
        <v>28.9513985094597</v>
      </c>
      <c r="E11" s="2078">
        <v>0.007059002574529087</v>
      </c>
      <c r="F11" s="2013">
        <v>2.64</v>
      </c>
      <c r="G11" s="2078">
        <v>0.27297032880347716</v>
      </c>
      <c r="H11" s="2012">
        <v>0.12010694467352996</v>
      </c>
      <c r="I11" s="2013">
        <v>0.3930772734770071</v>
      </c>
    </row>
    <row r="12" ht="18" customHeight="1" x14ac:dyDescent="0.2">
      <c r="B12" s="2079" t="s">
        <v>1743</v>
      </c>
      <c r="C12" s="2080">
        <v>24608.064556251626</v>
      </c>
      <c r="D12" s="2081">
        <v>28.9513985094597</v>
      </c>
      <c r="E12" s="2021">
        <v>0.007059002574529087</v>
      </c>
      <c r="F12" s="2020">
        <v>2.64</v>
      </c>
      <c r="G12" s="2080">
        <v>0.27297032880347716</v>
      </c>
      <c r="H12" s="2082">
        <v>0.12010694467352996</v>
      </c>
      <c r="I12" s="2046">
        <v>0.3930772734770071</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136.49880100227367</v>
      </c>
      <c r="D14" s="2017">
        <v>1.4100461138766156</v>
      </c>
      <c r="E14" s="2084">
        <v>0.21005465918562766</v>
      </c>
      <c r="F14" s="2017">
        <v>11</v>
      </c>
      <c r="G14" s="2084">
        <v>0.045056328623081926</v>
      </c>
      <c r="H14" s="2016">
        <v>0.024373654254152926</v>
      </c>
      <c r="I14" s="2017">
        <v>0.06942998287723486</v>
      </c>
    </row>
    <row r="15" ht="18" customHeight="1" x14ac:dyDescent="0.2">
      <c r="B15" s="2079" t="s">
        <v>1746</v>
      </c>
      <c r="C15" s="2047">
        <v>136.49880100227367</v>
      </c>
      <c r="D15" s="2046">
        <v>1.4100461138766156</v>
      </c>
      <c r="E15" s="2047">
        <v>0.21005465918562766</v>
      </c>
      <c r="F15" s="2046">
        <v>11</v>
      </c>
      <c r="G15" s="2047">
        <v>0.045056328623081926</v>
      </c>
      <c r="H15" s="2048">
        <v>0.024373654254152926</v>
      </c>
      <c r="I15" s="2046">
        <v>0.06942998287723486</v>
      </c>
    </row>
    <row r="16" ht="18" customHeight="1" x14ac:dyDescent="0.2">
      <c r="B16" s="2083" t="s">
        <v>1747</v>
      </c>
      <c r="C16" s="2084">
        <v>273.8265078843535</v>
      </c>
      <c r="D16" s="2017">
        <v>1.4100461138766156</v>
      </c>
      <c r="E16" s="2084">
        <v>0.005040348234489662</v>
      </c>
      <c r="F16" s="2017">
        <v>0.41678775572794935</v>
      </c>
      <c r="G16" s="2084">
        <v>0.0021688557873264396</v>
      </c>
      <c r="H16" s="2016">
        <v>0.0009235127868615804</v>
      </c>
      <c r="I16" s="2017">
        <v>0.00309236857418802</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273.8265078843535</v>
      </c>
      <c r="D18" s="2046">
        <v>1.4100461138766156</v>
      </c>
      <c r="E18" s="2047">
        <v>0.005040348234489662</v>
      </c>
      <c r="F18" s="2046">
        <v>0.41678775572794935</v>
      </c>
      <c r="G18" s="2047">
        <v>0.0021688557873264396</v>
      </c>
      <c r="H18" s="2048">
        <v>0.0009235127868615804</v>
      </c>
      <c r="I18" s="2046">
        <v>0.00309236857418802</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761.2262298627555</v>
      </c>
      <c r="D22" s="2087">
        <v>143.47678497168363</v>
      </c>
      <c r="E22" s="2086">
        <v>1.1308868192643726</v>
      </c>
      <c r="F22" s="2087">
        <v>2.64</v>
      </c>
      <c r="G22" s="2086">
        <v>1.3527811154473028</v>
      </c>
      <c r="H22" s="2088">
        <v>0.5952236907968133</v>
      </c>
      <c r="I22" s="2087">
        <v>1.948004806244116</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761.2262298627555</v>
      </c>
      <c r="D24" s="2046">
        <v>143.47678497168363</v>
      </c>
      <c r="E24" s="2047">
        <v>1.1308868192643726</v>
      </c>
      <c r="F24" s="2046">
        <v>2.64</v>
      </c>
      <c r="G24" s="2047">
        <v>1.3527811154473028</v>
      </c>
      <c r="H24" s="2048">
        <v>0.5952236907968133</v>
      </c>
      <c r="I24" s="2046">
        <v>1.948004806244116</v>
      </c>
    </row>
    <row r="25" ht="18" customHeight="1" x14ac:dyDescent="0.2">
      <c r="B25" s="2089" t="s">
        <v>1756</v>
      </c>
      <c r="C25" s="2086">
        <v>137.28516187752953</v>
      </c>
      <c r="D25" s="2087">
        <v>25.182836301442528</v>
      </c>
      <c r="E25" s="2086">
        <v>1.1006070557242524</v>
      </c>
      <c r="F25" s="2087">
        <v>2.6399999999999997</v>
      </c>
      <c r="G25" s="2086">
        <v>0.2374381708421724</v>
      </c>
      <c r="H25" s="2088">
        <v>0.10447279517055584</v>
      </c>
      <c r="I25" s="2087">
        <v>0.34191096601272825</v>
      </c>
    </row>
    <row r="26" ht="18" customHeight="1" x14ac:dyDescent="0.2">
      <c r="B26" s="2079" t="s">
        <v>1757</v>
      </c>
      <c r="C26" s="2047">
        <v>137.28516187752953</v>
      </c>
      <c r="D26" s="2046">
        <v>25.182836301442528</v>
      </c>
      <c r="E26" s="2047">
        <v>1.1006070557242524</v>
      </c>
      <c r="F26" s="2046">
        <v>2.6399999999999997</v>
      </c>
      <c r="G26" s="2047">
        <v>0.2374381708421724</v>
      </c>
      <c r="H26" s="2048">
        <v>0.10447279517055584</v>
      </c>
      <c r="I26" s="2046">
        <v>0.34191096601272825</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752737328.6448003</v>
      </c>
      <c r="G10" s="2115" t="s">
        <v>200</v>
      </c>
      <c r="H10" s="2118">
        <v>0.0000036568365724901174</v>
      </c>
      <c r="I10" s="2119">
        <v>1.0391536770939133e-7</v>
      </c>
      <c r="J10" s="2115" t="s">
        <v>200</v>
      </c>
      <c r="K10" s="2116">
        <v>2.7526373928668186</v>
      </c>
      <c r="L10" s="2117">
        <v>0.07822097629470938</v>
      </c>
    </row>
    <row r="11" ht="18" customHeight="1" x14ac:dyDescent="0.2">
      <c r="B11" s="2120" t="s">
        <v>1779</v>
      </c>
      <c r="C11" s="2121"/>
      <c r="D11" s="2122" t="s">
        <v>1777</v>
      </c>
      <c r="E11" s="2123" t="s">
        <v>1778</v>
      </c>
      <c r="F11" s="2124">
        <v>173412328.64480034</v>
      </c>
      <c r="G11" s="2125" t="s">
        <v>159</v>
      </c>
      <c r="H11" s="2123">
        <v>0.00000792</v>
      </c>
      <c r="I11" s="2124">
        <v>5.4450000000000014e-8</v>
      </c>
      <c r="J11" s="2122" t="s">
        <v>159</v>
      </c>
      <c r="K11" s="2123">
        <v>1.3734256428668186</v>
      </c>
      <c r="L11" s="2124">
        <v>0.00944230129470938</v>
      </c>
      <c r="M11" s="2126"/>
    </row>
    <row r="12" ht="18" customHeight="1" x14ac:dyDescent="0.2">
      <c r="B12" s="2127" t="s">
        <v>1780</v>
      </c>
      <c r="C12" s="2128"/>
      <c r="D12" s="2129" t="s">
        <v>1777</v>
      </c>
      <c r="E12" s="2130" t="s">
        <v>1778</v>
      </c>
      <c r="F12" s="2131">
        <v>173412328.64480034</v>
      </c>
      <c r="G12" s="2129" t="s">
        <v>159</v>
      </c>
      <c r="H12" s="2130">
        <v>0.00000792</v>
      </c>
      <c r="I12" s="2132">
        <v>5.4450000000000014e-8</v>
      </c>
      <c r="J12" s="2129" t="s">
        <v>159</v>
      </c>
      <c r="K12" s="2130">
        <v>1.3734256428668186</v>
      </c>
      <c r="L12" s="2131">
        <v>0.00944230129470938</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173412328.64480034</v>
      </c>
      <c r="G14" s="2135" t="s">
        <v>163</v>
      </c>
      <c r="H14" s="2136">
        <v>0.00000792</v>
      </c>
      <c r="I14" s="2137">
        <v>5.4450000000000014e-8</v>
      </c>
      <c r="J14" s="2129" t="s">
        <v>163</v>
      </c>
      <c r="K14" s="2129">
        <v>1.3734256428668186</v>
      </c>
      <c r="L14" s="2134">
        <v>0.00944230129470938</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359724999.99999994</v>
      </c>
      <c r="G18" s="2143" t="s">
        <v>159</v>
      </c>
      <c r="H18" s="2141">
        <v>0.0000024300000000000005</v>
      </c>
      <c r="I18" s="2142">
        <v>6.3e-8</v>
      </c>
      <c r="J18" s="2140" t="s">
        <v>159</v>
      </c>
      <c r="K18" s="2141">
        <v>0.87413175</v>
      </c>
      <c r="L18" s="2142">
        <v>0.022662674999999997</v>
      </c>
      <c r="M18" s="2126"/>
    </row>
    <row r="19" ht="18" customHeight="1" x14ac:dyDescent="0.2">
      <c r="B19" s="2127" t="s">
        <v>1787</v>
      </c>
      <c r="C19" s="2128"/>
      <c r="D19" s="2129" t="s">
        <v>1777</v>
      </c>
      <c r="E19" s="2130" t="s">
        <v>1778</v>
      </c>
      <c r="F19" s="2131">
        <v>359724999.99999994</v>
      </c>
      <c r="G19" s="2129" t="s">
        <v>159</v>
      </c>
      <c r="H19" s="2130">
        <v>0.0000024300000000000005</v>
      </c>
      <c r="I19" s="2132">
        <v>6.3e-8</v>
      </c>
      <c r="J19" s="2129" t="s">
        <v>159</v>
      </c>
      <c r="K19" s="2130">
        <v>0.87413175</v>
      </c>
      <c r="L19" s="2131">
        <v>0.022662674999999997</v>
      </c>
      <c r="M19" s="2126"/>
    </row>
    <row r="20" ht="18" customHeight="1" x14ac:dyDescent="0.2">
      <c r="B20" s="2133" t="s">
        <v>1788</v>
      </c>
      <c r="C20" s="2128"/>
      <c r="D20" s="2129" t="s">
        <v>1777</v>
      </c>
      <c r="E20" s="2129" t="s">
        <v>1778</v>
      </c>
      <c r="F20" s="2134">
        <v>359724999.99999994</v>
      </c>
      <c r="G20" s="2135" t="s">
        <v>163</v>
      </c>
      <c r="H20" s="2136">
        <v>0.0000024300000000000005</v>
      </c>
      <c r="I20" s="2137">
        <v>6.3e-8</v>
      </c>
      <c r="J20" s="2129" t="s">
        <v>163</v>
      </c>
      <c r="K20" s="2129">
        <v>0.87413175</v>
      </c>
      <c r="L20" s="2134">
        <v>0.022662674999999997</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4273.436173310647</v>
      </c>
      <c r="D12" s="2186">
        <v>-4952.782949297854</v>
      </c>
      <c r="E12" s="2187"/>
      <c r="F12" s="2188">
        <v>-679.346775987208</v>
      </c>
      <c r="G12" s="2189">
        <v>2490.9381786197628</v>
      </c>
      <c r="H12" s="100"/>
      <c r="I12" s="4"/>
      <c r="J12" s="4"/>
    </row>
    <row r="13" ht="18" customHeight="1" x14ac:dyDescent="0.2">
      <c r="B13" s="2190" t="s">
        <v>1842</v>
      </c>
      <c r="C13" s="2191">
        <v>1827.1865397813685</v>
      </c>
      <c r="D13" s="2192">
        <v>-2329.787048871197</v>
      </c>
      <c r="E13" s="2193"/>
      <c r="F13" s="996">
        <v>-502.60050908982834</v>
      </c>
      <c r="G13" s="2194">
        <v>1842.8685333293702</v>
      </c>
      <c r="H13" s="100"/>
      <c r="I13" s="4"/>
      <c r="J13" s="4"/>
    </row>
    <row r="14" ht="18" customHeight="1" x14ac:dyDescent="0.2">
      <c r="B14" s="2195" t="s">
        <v>1843</v>
      </c>
      <c r="C14" s="2196">
        <v>1194.5033461159278</v>
      </c>
      <c r="D14" s="2197">
        <v>-1549.9137798227366</v>
      </c>
      <c r="E14" s="2198" t="s">
        <v>298</v>
      </c>
      <c r="F14" s="971">
        <v>-355.4104337068088</v>
      </c>
      <c r="G14" s="2199">
        <v>1303.171590258299</v>
      </c>
      <c r="H14" s="100"/>
      <c r="I14" s="4"/>
      <c r="J14" s="4"/>
    </row>
    <row r="15" ht="18" customHeight="1" x14ac:dyDescent="0.2">
      <c r="B15" s="2195" t="s">
        <v>1844</v>
      </c>
      <c r="C15" s="2196">
        <v>160.32747117317584</v>
      </c>
      <c r="D15" s="2197">
        <v>-48.247307955245795</v>
      </c>
      <c r="E15" s="2198" t="s">
        <v>298</v>
      </c>
      <c r="F15" s="971">
        <v>112.08016321793004</v>
      </c>
      <c r="G15" s="2199">
        <v>-410.9605984657435</v>
      </c>
      <c r="H15" s="100"/>
      <c r="I15" s="4"/>
      <c r="J15" s="4"/>
    </row>
    <row r="16" ht="18" customHeight="1" x14ac:dyDescent="0.2">
      <c r="B16" s="2195" t="s">
        <v>1845</v>
      </c>
      <c r="C16" s="2200">
        <v>472.3557224922648</v>
      </c>
      <c r="D16" s="2201">
        <v>-731.6259610932145</v>
      </c>
      <c r="E16" s="2198" t="s">
        <v>298</v>
      </c>
      <c r="F16" s="2202">
        <v>-259.27023860094954</v>
      </c>
      <c r="G16" s="2203">
        <v>950.6575415368148</v>
      </c>
      <c r="H16" s="100"/>
      <c r="I16" s="4"/>
      <c r="J16" s="4"/>
    </row>
    <row r="17" ht="18" customHeight="1" x14ac:dyDescent="0.2">
      <c r="B17" s="2190" t="s">
        <v>1846</v>
      </c>
      <c r="C17" s="2191">
        <v>2445.5922964361102</v>
      </c>
      <c r="D17" s="2192">
        <v>-2622.991736500058</v>
      </c>
      <c r="E17" s="2204"/>
      <c r="F17" s="996">
        <v>-177.39944006394782</v>
      </c>
      <c r="G17" s="2194">
        <v>650.4646135678087</v>
      </c>
      <c r="H17" s="100"/>
      <c r="I17" s="4"/>
      <c r="J17" s="4"/>
    </row>
    <row r="18" ht="18" customHeight="1" x14ac:dyDescent="0.2">
      <c r="B18" s="2205" t="s">
        <v>1847</v>
      </c>
      <c r="C18" s="2191">
        <v>2445.5922964361102</v>
      </c>
      <c r="D18" s="2192">
        <v>-2622.991736500058</v>
      </c>
      <c r="E18" s="2204"/>
      <c r="F18" s="996">
        <v>-177.39944006394782</v>
      </c>
      <c r="G18" s="2194">
        <v>650.4646135678087</v>
      </c>
      <c r="H18" s="100"/>
      <c r="I18" s="4"/>
      <c r="J18" s="4"/>
    </row>
    <row r="19" ht="18" customHeight="1" x14ac:dyDescent="0.2">
      <c r="B19" s="2206" t="s">
        <v>1848</v>
      </c>
      <c r="C19" s="2207">
        <v>2445.5922964361102</v>
      </c>
      <c r="D19" s="2208">
        <v>-2622.991736500058</v>
      </c>
      <c r="E19" s="2209">
        <v>2</v>
      </c>
      <c r="F19" s="2210">
        <v>-177.39944006394782</v>
      </c>
      <c r="G19" s="2211">
        <v>650.4646135678087</v>
      </c>
      <c r="H19" s="100"/>
      <c r="I19" s="4"/>
      <c r="J19" s="4"/>
    </row>
    <row r="20" ht="18" customHeight="1" x14ac:dyDescent="0.2">
      <c r="B20" s="2212" t="s">
        <v>1849</v>
      </c>
      <c r="C20" s="2213">
        <v>0.6573370931681737</v>
      </c>
      <c r="D20" s="2214">
        <v>-0.004163926600100666</v>
      </c>
      <c r="E20" s="2193"/>
      <c r="F20" s="2215">
        <v>0.6531731665680729</v>
      </c>
      <c r="G20" s="2216">
        <v>-2.3949682774162673</v>
      </c>
      <c r="H20" s="100"/>
      <c r="I20" s="4"/>
      <c r="J20" s="4"/>
    </row>
    <row r="21" ht="18" customHeight="1" x14ac:dyDescent="0.2">
      <c r="B21" s="2217" t="s">
        <v>1850</v>
      </c>
      <c r="C21" s="2218">
        <v>0.6573370931681737</v>
      </c>
      <c r="D21" s="2219">
        <v>-0.004163926600100666</v>
      </c>
      <c r="E21" s="2219" t="s">
        <v>298</v>
      </c>
      <c r="F21" s="2220">
        <v>0.6531731665680729</v>
      </c>
      <c r="G21" s="2221">
        <v>-2.3949682774162673</v>
      </c>
      <c r="I21" s="4"/>
      <c r="J21" s="4"/>
    </row>
    <row r="22" ht="25.5" customHeight="1" x14ac:dyDescent="0.2">
      <c r="B22" s="2179" t="s">
        <v>1851</v>
      </c>
      <c r="C22" s="2222"/>
      <c r="D22" s="2223"/>
      <c r="E22" s="2223"/>
      <c r="F22" s="2224"/>
      <c r="G22" s="2225"/>
      <c r="I22" s="4"/>
      <c r="J22" s="4"/>
    </row>
    <row r="23" ht="18" customHeight="1" x14ac:dyDescent="0.2">
      <c r="B23" s="2184" t="s">
        <v>320</v>
      </c>
      <c r="C23" s="2226">
        <v>64.10004238146658</v>
      </c>
      <c r="D23" s="2186">
        <v>-105.66879153905107</v>
      </c>
      <c r="E23" s="2187"/>
      <c r="F23" s="2188">
        <v>-41.5687491575845</v>
      </c>
      <c r="G23" s="2189">
        <v>152.41874691114316</v>
      </c>
      <c r="H23" s="100"/>
      <c r="I23" s="4"/>
      <c r="J23" s="4"/>
    </row>
    <row r="24" ht="18" customHeight="1" x14ac:dyDescent="0.2">
      <c r="B24" s="2190" t="s">
        <v>1852</v>
      </c>
      <c r="C24" s="2227">
        <v>4.56678951959343</v>
      </c>
      <c r="D24" s="2214">
        <v>-22.952049745998224</v>
      </c>
      <c r="E24" s="2193"/>
      <c r="F24" s="2215">
        <v>-18.385260226404796</v>
      </c>
      <c r="G24" s="2216">
        <v>67.41262083015091</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4.56678951959343</v>
      </c>
      <c r="D27" s="2201">
        <v>-22.952049745998224</v>
      </c>
      <c r="E27" s="2209" t="s">
        <v>298</v>
      </c>
      <c r="F27" s="2202">
        <v>-18.385260226404796</v>
      </c>
      <c r="G27" s="2203">
        <v>67.41262083015091</v>
      </c>
      <c r="H27" s="100"/>
      <c r="I27" s="4"/>
      <c r="J27" s="4"/>
    </row>
    <row r="28" ht="18" customHeight="1" x14ac:dyDescent="0.2">
      <c r="B28" s="2190" t="s">
        <v>1856</v>
      </c>
      <c r="C28" s="2191">
        <v>59.533252861873144</v>
      </c>
      <c r="D28" s="2192">
        <v>-82.71674179305285</v>
      </c>
      <c r="E28" s="2204"/>
      <c r="F28" s="996">
        <v>-23.183488931179703</v>
      </c>
      <c r="G28" s="2194">
        <v>85.00612608099225</v>
      </c>
      <c r="H28" s="100" t="s">
        <v>526</v>
      </c>
      <c r="I28" s="4"/>
      <c r="J28" s="4"/>
    </row>
    <row r="29" ht="18" customHeight="1" x14ac:dyDescent="0.2">
      <c r="B29" s="2205" t="s">
        <v>1857</v>
      </c>
      <c r="C29" s="2191">
        <v>59.533252861873144</v>
      </c>
      <c r="D29" s="2192">
        <v>-82.71674179305285</v>
      </c>
      <c r="E29" s="2204"/>
      <c r="F29" s="996">
        <v>-23.183488931179703</v>
      </c>
      <c r="G29" s="2194">
        <v>85.00612608099225</v>
      </c>
      <c r="H29" s="100"/>
      <c r="I29" s="4"/>
      <c r="J29" s="4"/>
    </row>
    <row r="30" ht="18" customHeight="1" x14ac:dyDescent="0.2">
      <c r="B30" s="2206" t="s">
        <v>1848</v>
      </c>
      <c r="C30" s="2207">
        <v>59.533252861873144</v>
      </c>
      <c r="D30" s="2208">
        <v>-82.71674179305285</v>
      </c>
      <c r="E30" s="2209">
        <v>2</v>
      </c>
      <c r="F30" s="2210">
        <v>-23.183488931179703</v>
      </c>
      <c r="G30" s="2211">
        <v>85.00612608099225</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62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1891</v>
      </c>
      <c r="Q16" s="2272">
        <v>0.386</v>
      </c>
      <c r="R16" s="2278"/>
      <c r="S16" s="2278"/>
      <c r="T16" s="2278"/>
      <c r="U16" s="2278"/>
      <c r="V16" s="2278"/>
      <c r="W16" s="2278"/>
      <c r="X16" s="2278"/>
      <c r="Y16" s="2278"/>
    </row>
    <row r="17" ht="18" customHeight="1" x14ac:dyDescent="0.2">
      <c r="B17" s="2270" t="s">
        <v>1892</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1893</v>
      </c>
      <c r="Q17" s="2279"/>
    </row>
    <row r="18" ht="18" customHeight="1" x14ac:dyDescent="0.2">
      <c r="B18" s="2270" t="s">
        <v>1894</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13800.052286979251</v>
      </c>
      <c r="D10" s="692">
        <v>460.0651945352209</v>
      </c>
      <c r="E10" s="692">
        <v>15.019012448379945</v>
      </c>
      <c r="F10" s="692">
        <v>41.786137283820274</v>
      </c>
      <c r="G10" s="692">
        <v>49.71300788003884</v>
      </c>
      <c r="H10" s="692">
        <v>0.08186829084500065</v>
      </c>
      <c r="I10" s="1034">
        <v>29.91853089520268</v>
      </c>
      <c r="J10" s="696">
        <v>30661.916032786117</v>
      </c>
    </row>
    <row r="11" ht="18" customHeight="1" x14ac:dyDescent="0.2">
      <c r="B11" s="2294" t="s">
        <v>1929</v>
      </c>
      <c r="C11" s="166"/>
      <c r="D11" s="37">
        <v>348.2752045455201</v>
      </c>
      <c r="E11" s="166"/>
      <c r="F11" s="698" t="s">
        <v>490</v>
      </c>
      <c r="G11" s="698" t="s">
        <v>490</v>
      </c>
      <c r="H11" s="698" t="s">
        <v>490</v>
      </c>
      <c r="I11" s="733"/>
      <c r="J11" s="707">
        <v>9751.705727274564</v>
      </c>
    </row>
    <row r="12" ht="18" customHeight="1" x14ac:dyDescent="0.2">
      <c r="B12" s="25" t="s">
        <v>1930</v>
      </c>
      <c r="C12" s="166"/>
      <c r="D12" s="37">
        <v>348.0730233100381</v>
      </c>
      <c r="E12" s="166"/>
      <c r="F12" s="2295" t="s">
        <v>94</v>
      </c>
      <c r="G12" s="2295" t="s">
        <v>94</v>
      </c>
      <c r="H12" s="2295" t="s">
        <v>94</v>
      </c>
      <c r="I12" s="47"/>
      <c r="J12" s="707">
        <v>9746.044652681067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0.2021812354820159</v>
      </c>
      <c r="E14" s="287"/>
      <c r="F14" s="2297" t="s">
        <v>298</v>
      </c>
      <c r="G14" s="2297" t="s">
        <v>298</v>
      </c>
      <c r="H14" s="2298" t="s">
        <v>298</v>
      </c>
      <c r="I14" s="80"/>
      <c r="J14" s="724">
        <v>5.661074593496445</v>
      </c>
    </row>
    <row r="15" ht="18" customHeight="1" x14ac:dyDescent="0.2">
      <c r="B15" s="2299" t="s">
        <v>1933</v>
      </c>
      <c r="C15" s="2300"/>
      <c r="D15" s="2301">
        <v>2.144362689942857</v>
      </c>
      <c r="E15" s="2302">
        <v>0.6026512471714286</v>
      </c>
      <c r="F15" s="2302" t="s">
        <v>94</v>
      </c>
      <c r="G15" s="2302" t="s">
        <v>94</v>
      </c>
      <c r="H15" s="2303" t="s">
        <v>94</v>
      </c>
      <c r="I15" s="2304"/>
      <c r="J15" s="2305">
        <v>219.7447358188286</v>
      </c>
    </row>
    <row r="16" ht="18" customHeight="1" x14ac:dyDescent="0.2">
      <c r="B16" s="2306" t="s">
        <v>1934</v>
      </c>
      <c r="C16" s="2307"/>
      <c r="D16" s="37">
        <v>2.144362689942857</v>
      </c>
      <c r="E16" s="37">
        <v>0.6026512471714286</v>
      </c>
      <c r="F16" s="158" t="s">
        <v>94</v>
      </c>
      <c r="G16" s="158" t="s">
        <v>94</v>
      </c>
      <c r="H16" s="158" t="s">
        <v>94</v>
      </c>
      <c r="I16" s="47"/>
      <c r="J16" s="707">
        <v>219.7447358188286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13159.584437582127</v>
      </c>
      <c r="D18" s="703">
        <v>1.19492212677615</v>
      </c>
      <c r="E18" s="703">
        <v>6.2875244723006825</v>
      </c>
      <c r="F18" s="703">
        <v>41.786137283820274</v>
      </c>
      <c r="G18" s="703">
        <v>49.71300788003884</v>
      </c>
      <c r="H18" s="903">
        <v>0.08186829084500065</v>
      </c>
      <c r="I18" s="2311">
        <v>29.91853089520268</v>
      </c>
      <c r="J18" s="705">
        <v>14859.23624229154</v>
      </c>
    </row>
    <row r="19" ht="18" customHeight="1" x14ac:dyDescent="0.2">
      <c r="B19" s="25" t="s">
        <v>1937</v>
      </c>
      <c r="C19" s="37">
        <v>13153.30467691546</v>
      </c>
      <c r="D19" s="37">
        <v>0.7254856267761502</v>
      </c>
      <c r="E19" s="37">
        <v>6.278159372300682</v>
      </c>
      <c r="F19" s="248">
        <v>41.676471126596795</v>
      </c>
      <c r="G19" s="248">
        <v>49.61508674111082</v>
      </c>
      <c r="H19" s="531">
        <v>0.0816857425787122</v>
      </c>
      <c r="I19" s="2312">
        <v>29.809363527627074</v>
      </c>
      <c r="J19" s="707">
        <v>14837.330508124873</v>
      </c>
    </row>
    <row r="20" ht="18" customHeight="1" x14ac:dyDescent="0.2">
      <c r="B20" s="25" t="s">
        <v>1938</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1939</v>
      </c>
      <c r="C21" s="2314"/>
      <c r="D21" s="703">
        <v>108.45070517298177</v>
      </c>
      <c r="E21" s="703">
        <v>8.128836728907833</v>
      </c>
      <c r="F21" s="703" t="s">
        <v>108</v>
      </c>
      <c r="G21" s="703" t="s">
        <v>108</v>
      </c>
      <c r="H21" s="703" t="s">
        <v>108</v>
      </c>
      <c r="I21" s="729"/>
      <c r="J21" s="705">
        <v>5190.761478004066</v>
      </c>
    </row>
    <row r="22" ht="18" customHeight="1" x14ac:dyDescent="0.2">
      <c r="B22" s="25" t="s">
        <v>1940</v>
      </c>
      <c r="C22" s="2315"/>
      <c r="D22" s="37">
        <v>97.43452952671643</v>
      </c>
      <c r="E22" s="37">
        <v>6.1999710910169235</v>
      </c>
      <c r="F22" s="2295" t="s">
        <v>94</v>
      </c>
      <c r="G22" s="2295" t="s">
        <v>94</v>
      </c>
      <c r="H22" s="2295" t="s">
        <v>94</v>
      </c>
      <c r="I22" s="47"/>
      <c r="J22" s="707">
        <v>4371.159165867544</v>
      </c>
    </row>
    <row r="23" ht="18" customHeight="1" x14ac:dyDescent="0.2">
      <c r="B23" s="25" t="s">
        <v>1941</v>
      </c>
      <c r="C23" s="2315"/>
      <c r="D23" s="37">
        <v>11.016175646265332</v>
      </c>
      <c r="E23" s="37">
        <v>1.9288656378909101</v>
      </c>
      <c r="F23" s="2295" t="s">
        <v>94</v>
      </c>
      <c r="G23" s="2295" t="s">
        <v>94</v>
      </c>
      <c r="H23" s="2295" t="s">
        <v>94</v>
      </c>
      <c r="I23" s="47"/>
      <c r="J23" s="707">
        <v>819.6023121365204</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640.4678493971244</v>
      </c>
      <c r="D25" s="698" t="s">
        <v>298</v>
      </c>
      <c r="E25" s="698" t="s">
        <v>298</v>
      </c>
      <c r="F25" s="698" t="s">
        <v>298</v>
      </c>
      <c r="G25" s="698" t="s">
        <v>298</v>
      </c>
      <c r="H25" s="699" t="s">
        <v>298</v>
      </c>
      <c r="I25" s="700" t="s">
        <v>298</v>
      </c>
      <c r="J25" s="738">
        <v>640.4678493971244</v>
      </c>
      <c r="K25" s="349"/>
      <c r="L25" s="349"/>
    </row>
    <row r="26" ht="18" customHeight="1" x14ac:dyDescent="0.25">
      <c r="B26" s="2317" t="s">
        <v>1944</v>
      </c>
      <c r="C26" s="163">
        <v>640.4678493971244</v>
      </c>
      <c r="D26" s="163" t="s">
        <v>298</v>
      </c>
      <c r="E26" s="163" t="s">
        <v>298</v>
      </c>
      <c r="F26" s="163" t="s">
        <v>298</v>
      </c>
      <c r="G26" s="163" t="s">
        <v>298</v>
      </c>
      <c r="H26" s="163" t="s">
        <v>298</v>
      </c>
      <c r="I26" s="723" t="s">
        <v>298</v>
      </c>
      <c r="J26" s="741">
        <v>640.4678493971244</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2495.0228409011243</v>
      </c>
      <c r="D10" s="2338"/>
      <c r="E10" s="120">
        <v>0.13981319364185193</v>
      </c>
      <c r="F10" s="2339">
        <v>348.0730233100381</v>
      </c>
      <c r="G10" s="2340" t="s">
        <v>99</v>
      </c>
      <c r="H10" s="2341">
        <v>-0.7640882857142858</v>
      </c>
      <c r="I10" s="341"/>
    </row>
    <row r="11" ht="18" customHeight="1" x14ac:dyDescent="0.2">
      <c r="B11" s="2342" t="s">
        <v>1970</v>
      </c>
      <c r="C11" s="119">
        <v>1698.7934250090552</v>
      </c>
      <c r="D11" s="1953">
        <v>1</v>
      </c>
      <c r="E11" s="119">
        <v>0.18417441361999692</v>
      </c>
      <c r="F11" s="1953">
        <v>312.11019462683464</v>
      </c>
      <c r="G11" s="2343" t="s">
        <v>99</v>
      </c>
      <c r="H11" s="2344">
        <v>-0.7640882857142858</v>
      </c>
      <c r="I11" s="341"/>
    </row>
    <row r="12" ht="18" customHeight="1" x14ac:dyDescent="0.2">
      <c r="B12" s="2345" t="s">
        <v>1971</v>
      </c>
      <c r="C12" s="1953">
        <v>368.71052259210575</v>
      </c>
      <c r="D12" s="1953">
        <v>1</v>
      </c>
      <c r="E12" s="119">
        <v>0.03292864253027541</v>
      </c>
      <c r="F12" s="1953">
        <v>12.141136995586486</v>
      </c>
      <c r="G12" s="2346"/>
      <c r="H12" s="2347"/>
      <c r="I12" s="341"/>
    </row>
    <row r="13" ht="18" customHeight="1" x14ac:dyDescent="0.2">
      <c r="B13" s="2345" t="s">
        <v>1972</v>
      </c>
      <c r="C13" s="1953">
        <v>624.9920510320437</v>
      </c>
      <c r="D13" s="1953">
        <v>1</v>
      </c>
      <c r="E13" s="119">
        <v>0.21198480326552466</v>
      </c>
      <c r="F13" s="1953">
        <v>132.48881698054453</v>
      </c>
      <c r="G13" s="2346"/>
      <c r="H13" s="2347"/>
      <c r="I13" s="341"/>
    </row>
    <row r="14" ht="18" customHeight="1" x14ac:dyDescent="0.2">
      <c r="B14" s="2345" t="s">
        <v>1973</v>
      </c>
      <c r="C14" s="1953">
        <v>705.0908513849058</v>
      </c>
      <c r="D14" s="1953">
        <v>1</v>
      </c>
      <c r="E14" s="119">
        <v>0.23850532137459884</v>
      </c>
      <c r="F14" s="1953">
        <v>168.16792010784647</v>
      </c>
      <c r="G14" s="2346"/>
      <c r="H14" s="2347"/>
      <c r="I14" s="341"/>
    </row>
    <row r="15" ht="18" customHeight="1" x14ac:dyDescent="0.2">
      <c r="B15" s="2342" t="s">
        <v>1974</v>
      </c>
      <c r="C15" s="119">
        <v>796.2294158920693</v>
      </c>
      <c r="D15" s="1953">
        <v>0.5595634936089661</v>
      </c>
      <c r="E15" s="119">
        <v>0.04516641556493094</v>
      </c>
      <c r="F15" s="1953">
        <v>35.962828683203426</v>
      </c>
      <c r="G15" s="2343" t="s">
        <v>99</v>
      </c>
      <c r="H15" s="2344" t="s">
        <v>99</v>
      </c>
      <c r="I15" s="341"/>
    </row>
    <row r="16" ht="18" customHeight="1" x14ac:dyDescent="0.2">
      <c r="B16" s="2345" t="s">
        <v>1971</v>
      </c>
      <c r="C16" s="1953">
        <v>157.434688693489</v>
      </c>
      <c r="D16" s="1953">
        <v>0.5514189835499589</v>
      </c>
      <c r="E16" s="119">
        <v>0.003141402329842278</v>
      </c>
      <c r="F16" s="1953">
        <v>0.49456569785972004</v>
      </c>
      <c r="G16" s="2346"/>
      <c r="H16" s="2347"/>
      <c r="I16" s="341"/>
    </row>
    <row r="17" ht="18" customHeight="1" x14ac:dyDescent="0.2">
      <c r="B17" s="2345" t="s">
        <v>1972</v>
      </c>
      <c r="C17" s="1953">
        <v>350.0921470538192</v>
      </c>
      <c r="D17" s="1953">
        <v>0.5681181656600568</v>
      </c>
      <c r="E17" s="119">
        <v>0.04551600510618968</v>
      </c>
      <c r="F17" s="1953">
        <v>15.934795952938542</v>
      </c>
      <c r="G17" s="2346"/>
      <c r="H17" s="2347"/>
      <c r="I17" s="341"/>
    </row>
    <row r="18" ht="18" customHeight="1" x14ac:dyDescent="0.2">
      <c r="B18" s="2345" t="s">
        <v>1973</v>
      </c>
      <c r="C18" s="1953">
        <v>288.70258014476116</v>
      </c>
      <c r="D18" s="1953">
        <v>0.5518163090167274</v>
      </c>
      <c r="E18" s="119">
        <v>0.06765948202683433</v>
      </c>
      <c r="F18" s="1953">
        <v>19.533467032405166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63.938264159292046</v>
      </c>
      <c r="D21" s="1953">
        <v>1</v>
      </c>
      <c r="E21" s="119">
        <v>0.0031621320681824174</v>
      </c>
      <c r="F21" s="1953">
        <v>0.2021812354820159</v>
      </c>
      <c r="G21" s="2350" t="s">
        <v>99</v>
      </c>
      <c r="H21" s="2351" t="s">
        <v>99</v>
      </c>
      <c r="I21" s="341"/>
    </row>
    <row r="22" ht="18" customHeight="1" x14ac:dyDescent="0.2">
      <c r="B22" s="2345" t="s">
        <v>1973</v>
      </c>
      <c r="C22" s="2352">
        <v>63.938264159292046</v>
      </c>
      <c r="D22" s="2352">
        <v>1</v>
      </c>
      <c r="E22" s="415">
        <v>0.0031621320681824174</v>
      </c>
      <c r="F22" s="2352">
        <v>0.2021812354820159</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766.6654525714287</v>
      </c>
      <c r="D10" s="124">
        <v>2.796999242303893</v>
      </c>
      <c r="E10" s="124">
        <v>0.7860680889560245</v>
      </c>
      <c r="F10" s="124">
        <v>2.144362689942857</v>
      </c>
      <c r="G10" s="124">
        <v>0.6026512471714286</v>
      </c>
      <c r="H10" s="2379"/>
      <c r="I10" s="982"/>
    </row>
    <row r="11" ht="18" customHeight="1" x14ac:dyDescent="0.2">
      <c r="B11" s="2380" t="s">
        <v>2000</v>
      </c>
      <c r="C11" s="1953">
        <v>21.677500000000002</v>
      </c>
      <c r="D11" s="119">
        <v>1.742428785607196</v>
      </c>
      <c r="E11" s="119">
        <v>0.4692642140468226</v>
      </c>
      <c r="F11" s="1953">
        <v>0.0377715</v>
      </c>
      <c r="G11" s="1953">
        <v>0.010172474999999999</v>
      </c>
      <c r="H11" s="963"/>
      <c r="I11" s="981"/>
    </row>
    <row r="12" ht="18" customHeight="1" x14ac:dyDescent="0.2">
      <c r="B12" s="2380" t="s">
        <v>2001</v>
      </c>
      <c r="C12" s="1943">
        <v>744.9879525714287</v>
      </c>
      <c r="D12" s="119">
        <v>2.8276849077514172</v>
      </c>
      <c r="E12" s="119">
        <v>0.7952863803050861</v>
      </c>
      <c r="F12" s="1943">
        <v>2.1065911899428573</v>
      </c>
      <c r="G12" s="1943">
        <v>0.5924787721714286</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744.9879525714287</v>
      </c>
      <c r="D14" s="119">
        <v>2.8276849077514172</v>
      </c>
      <c r="E14" s="119">
        <v>0.7952863803050861</v>
      </c>
      <c r="F14" s="1953">
        <v>2.1065911899428573</v>
      </c>
      <c r="G14" s="1953">
        <v>0.5924787721714286</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34026.46113510197</v>
      </c>
      <c r="D10" s="405">
        <v>386.56105390126527</v>
      </c>
      <c r="E10" s="405">
        <v>0.02132121891534978</v>
      </c>
      <c r="F10" s="405">
        <v>0.18450814933040696</v>
      </c>
      <c r="G10" s="405">
        <v>13153.30467691546</v>
      </c>
      <c r="H10" s="405">
        <v>0.7254856267761502</v>
      </c>
      <c r="I10" s="2420">
        <v>6.278159372300682</v>
      </c>
    </row>
    <row r="11" ht="18" customHeight="1" x14ac:dyDescent="0.2">
      <c r="B11" s="2421" t="s">
        <v>2025</v>
      </c>
      <c r="C11" s="2422">
        <v>26926.007151088525</v>
      </c>
      <c r="D11" s="405">
        <v>722.4368685566636</v>
      </c>
      <c r="E11" s="405">
        <v>0.008423846464237108</v>
      </c>
      <c r="F11" s="405">
        <v>0.1791126380667138</v>
      </c>
      <c r="G11" s="405">
        <v>19452.340288966727</v>
      </c>
      <c r="H11" s="2423">
        <v>0.22682055013572014</v>
      </c>
      <c r="I11" s="2424">
        <v>4.822788173434667</v>
      </c>
    </row>
    <row r="12" ht="18" customHeight="1" x14ac:dyDescent="0.2">
      <c r="B12" s="2380" t="s">
        <v>2026</v>
      </c>
      <c r="C12" s="443">
        <v>14521.257337075333</v>
      </c>
      <c r="D12" s="409">
        <v>744.529602313122</v>
      </c>
      <c r="E12" s="409" t="s">
        <v>163</v>
      </c>
      <c r="F12" s="409" t="s">
        <v>163</v>
      </c>
      <c r="G12" s="443">
        <v>10811.505950259203</v>
      </c>
      <c r="H12" s="443" t="s">
        <v>163</v>
      </c>
      <c r="I12" s="2425" t="s">
        <v>163</v>
      </c>
    </row>
    <row r="13" ht="18" customHeight="1" x14ac:dyDescent="0.2">
      <c r="B13" s="2380" t="s">
        <v>2027</v>
      </c>
      <c r="C13" s="409">
        <v>12404.74981401319</v>
      </c>
      <c r="D13" s="409">
        <v>696.5746563422256</v>
      </c>
      <c r="E13" s="409">
        <v>0.018284975798503352</v>
      </c>
      <c r="F13" s="409">
        <v>0.38878560597703793</v>
      </c>
      <c r="G13" s="409">
        <v>8640.834338707526</v>
      </c>
      <c r="H13" s="409">
        <v>0.22682055013572014</v>
      </c>
      <c r="I13" s="2426">
        <v>4.822788173434667</v>
      </c>
    </row>
    <row r="14" ht="18" customHeight="1" x14ac:dyDescent="0.2">
      <c r="B14" s="2427" t="s">
        <v>2028</v>
      </c>
      <c r="C14" s="443">
        <v>5948.3173764556295</v>
      </c>
      <c r="D14" s="409">
        <v>919.7010088193989</v>
      </c>
      <c r="E14" s="409">
        <v>0.022061746950682578</v>
      </c>
      <c r="F14" s="409">
        <v>0.02091630125345677</v>
      </c>
      <c r="G14" s="443">
        <v>5470.673491904203</v>
      </c>
      <c r="H14" s="443">
        <v>0.13123027274171217</v>
      </c>
      <c r="I14" s="2425">
        <v>0.12441679819711758</v>
      </c>
    </row>
    <row r="15" ht="18" customHeight="1" x14ac:dyDescent="0.2">
      <c r="B15" s="2427" t="s">
        <v>2029</v>
      </c>
      <c r="C15" s="443">
        <v>523.5729520000001</v>
      </c>
      <c r="D15" s="409">
        <v>1401.2207020755468</v>
      </c>
      <c r="E15" s="409">
        <v>0.02206174695068258</v>
      </c>
      <c r="F15" s="409">
        <v>0.020916301253456775</v>
      </c>
      <c r="G15" s="443">
        <v>733.6412593892067</v>
      </c>
      <c r="H15" s="443">
        <v>0.011550933977245879</v>
      </c>
      <c r="I15" s="2425">
        <v>0.010951209592193666</v>
      </c>
    </row>
    <row r="16" ht="18" customHeight="1" x14ac:dyDescent="0.2">
      <c r="B16" s="2427" t="s">
        <v>2030</v>
      </c>
      <c r="C16" s="2428">
        <v>5932.85948555756</v>
      </c>
      <c r="D16" s="415">
        <v>410.68216655819475</v>
      </c>
      <c r="E16" s="415">
        <v>0.014165065533970624</v>
      </c>
      <c r="F16" s="415">
        <v>0.790077731835046</v>
      </c>
      <c r="G16" s="2428">
        <v>2436.5195874141154</v>
      </c>
      <c r="H16" s="2428">
        <v>0.08403934341676209</v>
      </c>
      <c r="I16" s="2429">
        <v>4.687420165645356</v>
      </c>
    </row>
    <row r="17" ht="18" customHeight="1" x14ac:dyDescent="0.2">
      <c r="B17" s="2430" t="s">
        <v>2031</v>
      </c>
      <c r="C17" s="2431">
        <v>67.75820152806614</v>
      </c>
      <c r="D17" s="415">
        <v>1575.9801593450948</v>
      </c>
      <c r="E17" s="415">
        <v>0.004808789131806762</v>
      </c>
      <c r="F17" s="415">
        <v>0.011831432188404248</v>
      </c>
      <c r="G17" s="2431">
        <v>106.78558124113871</v>
      </c>
      <c r="H17" s="2431">
        <v>0.0003258349030989368</v>
      </c>
      <c r="I17" s="2432">
        <v>0.0008016765665875436</v>
      </c>
    </row>
    <row r="18" ht="18" customHeight="1" x14ac:dyDescent="0.2">
      <c r="B18" s="2430" t="s">
        <v>2032</v>
      </c>
      <c r="C18" s="2431">
        <v>5865.101284029494</v>
      </c>
      <c r="D18" s="415">
        <v>397.21973983923806</v>
      </c>
      <c r="E18" s="415">
        <v>0.014273156499720246</v>
      </c>
      <c r="F18" s="415">
        <v>0.7990686370310941</v>
      </c>
      <c r="G18" s="2431">
        <v>2329.734006172977</v>
      </c>
      <c r="H18" s="2431">
        <v>0.08371350851366315</v>
      </c>
      <c r="I18" s="2432">
        <v>4.686618489078768</v>
      </c>
    </row>
    <row r="19" ht="18" customHeight="1" x14ac:dyDescent="0.2">
      <c r="B19" s="2421" t="s">
        <v>2033</v>
      </c>
      <c r="C19" s="2428">
        <v>7100.453984013443</v>
      </c>
      <c r="D19" s="415">
        <v>1852.4596746250188</v>
      </c>
      <c r="E19" s="415">
        <v>0.07023002722969073</v>
      </c>
      <c r="F19" s="415">
        <v>0.20496875300406991</v>
      </c>
      <c r="G19" s="2428">
        <v>13153.30467691546</v>
      </c>
      <c r="H19" s="2428">
        <v>0.49866507664043014</v>
      </c>
      <c r="I19" s="2429">
        <v>1.4553711988660156</v>
      </c>
    </row>
    <row r="20" ht="18" customHeight="1" x14ac:dyDescent="0.2">
      <c r="B20" s="2380" t="s">
        <v>2034</v>
      </c>
      <c r="C20" s="2433">
        <v>3266.7163291349407</v>
      </c>
      <c r="D20" s="409">
        <v>1783.0875529031355</v>
      </c>
      <c r="E20" s="409">
        <v>0.1309533014624543</v>
      </c>
      <c r="F20" s="409">
        <v>0.32537193806819537</v>
      </c>
      <c r="G20" s="2433">
        <v>5824.841225345935</v>
      </c>
      <c r="H20" s="2433">
        <v>0.42778728824152995</v>
      </c>
      <c r="I20" s="2434">
        <v>1.0628978231296564</v>
      </c>
    </row>
    <row r="21" ht="18" customHeight="1" x14ac:dyDescent="0.2">
      <c r="B21" s="2380" t="s">
        <v>2035</v>
      </c>
      <c r="C21" s="409">
        <v>3833.7376548785023</v>
      </c>
      <c r="D21" s="409">
        <v>1911.5714509687225</v>
      </c>
      <c r="E21" s="409">
        <v>0.018487907827680096</v>
      </c>
      <c r="F21" s="409">
        <v>0.10237356101738722</v>
      </c>
      <c r="G21" s="409">
        <v>7328.463451569526</v>
      </c>
      <c r="H21" s="409">
        <v>0.07087778839890019</v>
      </c>
      <c r="I21" s="2426">
        <v>0.3924733757363593</v>
      </c>
    </row>
    <row r="22" ht="18" customHeight="1" x14ac:dyDescent="0.2">
      <c r="B22" s="2427" t="s">
        <v>2036</v>
      </c>
      <c r="C22" s="2433">
        <v>1678.6220342055537</v>
      </c>
      <c r="D22" s="409">
        <v>1817.5902747377104</v>
      </c>
      <c r="E22" s="409">
        <v>0.030177513227513223</v>
      </c>
      <c r="F22" s="409">
        <v>0.17974709520500706</v>
      </c>
      <c r="G22" s="2433">
        <v>3051.0470843324465</v>
      </c>
      <c r="H22" s="2433">
        <v>0.05065663864123325</v>
      </c>
      <c r="I22" s="2434">
        <v>0.3017274345955683</v>
      </c>
    </row>
    <row r="23" ht="18" customHeight="1" x14ac:dyDescent="0.2">
      <c r="B23" s="2427" t="s">
        <v>2037</v>
      </c>
      <c r="C23" s="2433">
        <v>406.606</v>
      </c>
      <c r="D23" s="409">
        <v>2795.943654040646</v>
      </c>
      <c r="E23" s="409">
        <v>0.004808789131806761</v>
      </c>
      <c r="F23" s="409">
        <v>0.011831432188404248</v>
      </c>
      <c r="G23" s="2433">
        <v>1136.8474653948508</v>
      </c>
      <c r="H23" s="2433">
        <v>0.00195528251372742</v>
      </c>
      <c r="I23" s="2434">
        <v>0.004810731316398298</v>
      </c>
    </row>
    <row r="24" ht="18" customHeight="1" x14ac:dyDescent="0.2">
      <c r="B24" s="2427" t="s">
        <v>2038</v>
      </c>
      <c r="C24" s="2433">
        <v>388.575048</v>
      </c>
      <c r="D24" s="409">
        <v>2566.6573353989857</v>
      </c>
      <c r="E24" s="409">
        <v>0.030177513227513227</v>
      </c>
      <c r="F24" s="409">
        <v>0.1797470952050071</v>
      </c>
      <c r="G24" s="2433">
        <v>997.338997302213</v>
      </c>
      <c r="H24" s="2433">
        <v>0.011726228650901586</v>
      </c>
      <c r="I24" s="2434">
        <v>0.06984523614714619</v>
      </c>
    </row>
    <row r="25" ht="18" customHeight="1" x14ac:dyDescent="0.2">
      <c r="B25" s="2427" t="s">
        <v>2039</v>
      </c>
      <c r="C25" s="2433">
        <v>1359.9345726729482</v>
      </c>
      <c r="D25" s="409">
        <v>1575.9801593450945</v>
      </c>
      <c r="E25" s="409">
        <v>0.004808789131806762</v>
      </c>
      <c r="F25" s="409">
        <v>0.011831432188404245</v>
      </c>
      <c r="G25" s="2433">
        <v>2143.229904540016</v>
      </c>
      <c r="H25" s="2433">
        <v>0.0065396385930379455</v>
      </c>
      <c r="I25" s="2434">
        <v>0.016089973677246492</v>
      </c>
    </row>
    <row r="26" ht="18" customHeight="1" x14ac:dyDescent="0.2">
      <c r="B26" s="2435" t="s">
        <v>1938</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2040</v>
      </c>
      <c r="C27" s="409">
        <v>68.77499999999999</v>
      </c>
      <c r="D27" s="409">
        <v>890.5682294574549</v>
      </c>
      <c r="E27" s="409" t="s">
        <v>159</v>
      </c>
      <c r="F27" s="409" t="s">
        <v>159</v>
      </c>
      <c r="G27" s="409">
        <v>61.248829980936456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68.77499999999999</v>
      </c>
      <c r="D29" s="409">
        <v>890.5682294574549</v>
      </c>
      <c r="E29" s="409" t="s">
        <v>163</v>
      </c>
      <c r="F29" s="409" t="s">
        <v>163</v>
      </c>
      <c r="G29" s="2436">
        <v>61.248829980936456</v>
      </c>
      <c r="H29" s="2436" t="s">
        <v>163</v>
      </c>
      <c r="I29" s="2437" t="s">
        <v>163</v>
      </c>
    </row>
    <row r="30" ht="18" customHeight="1" x14ac:dyDescent="0.2">
      <c r="B30" s="2438" t="s">
        <v>2043</v>
      </c>
      <c r="C30" s="2433">
        <v>68.77499999999999</v>
      </c>
      <c r="D30" s="409">
        <v>890.5682294574549</v>
      </c>
      <c r="E30" s="409" t="s">
        <v>163</v>
      </c>
      <c r="F30" s="409" t="s">
        <v>163</v>
      </c>
      <c r="G30" s="2433">
        <v>61.248829980936456</v>
      </c>
      <c r="H30" s="2433" t="s">
        <v>163</v>
      </c>
      <c r="I30" s="2439" t="s">
        <v>163</v>
      </c>
    </row>
    <row r="31" ht="18" customHeight="1" x14ac:dyDescent="0.2">
      <c r="B31" s="2421" t="s">
        <v>2044</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2043</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125795</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97.43452952671643</v>
      </c>
      <c r="I10" s="2465">
        <v>3.490765222312517</v>
      </c>
      <c r="J10" s="2465">
        <v>2.709205868704407</v>
      </c>
      <c r="K10" s="2466" t="s">
        <v>94</v>
      </c>
      <c r="L10" s="2467" t="s">
        <v>94</v>
      </c>
      <c r="N10" s="2459" t="s">
        <v>2077</v>
      </c>
      <c r="O10" s="2460" t="s">
        <v>94</v>
      </c>
    </row>
    <row r="11" ht="18" customHeight="1" x14ac:dyDescent="0.2">
      <c r="B11" s="2337" t="s">
        <v>1941</v>
      </c>
      <c r="C11" s="533">
        <v>1155.4031870380097</v>
      </c>
      <c r="D11" s="533" t="s">
        <v>298</v>
      </c>
      <c r="E11" s="533">
        <v>267.4261527177853</v>
      </c>
      <c r="F11" s="561">
        <v>0.009534486116925457</v>
      </c>
      <c r="G11" s="561">
        <v>0.004589902441891947</v>
      </c>
      <c r="H11" s="158">
        <v>11.016175646265332</v>
      </c>
      <c r="I11" s="158">
        <v>0.8986975803405386</v>
      </c>
      <c r="J11" s="158">
        <v>1.0301680575503716</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1157875.830046392</v>
      </c>
      <c r="D10" s="2503">
        <v>1630.3626357594326</v>
      </c>
      <c r="E10" s="2503">
        <v>119.0107446374962</v>
      </c>
      <c r="F10" s="2503">
        <v>21101.69472471849</v>
      </c>
      <c r="G10" s="2503">
        <v>16721.201051221935</v>
      </c>
      <c r="H10" s="2503" t="s">
        <v>625</v>
      </c>
      <c r="I10" s="2503">
        <v>0.7769262523776245</v>
      </c>
      <c r="J10" s="2504">
        <v>0.010212758364473077</v>
      </c>
      <c r="K10" s="2503">
        <v>2057.707706924358</v>
      </c>
      <c r="L10" s="2503">
        <v>3971.1848622307275</v>
      </c>
      <c r="M10" s="2503">
        <v>2019.901003672994</v>
      </c>
      <c r="N10" s="2505">
        <v>1158.4019661935706</v>
      </c>
      <c r="O10" s="2506">
        <v>1291308.919293075</v>
      </c>
    </row>
    <row r="11" ht="18" customHeight="1" x14ac:dyDescent="0.25">
      <c r="B11" s="2507" t="s">
        <v>2102</v>
      </c>
      <c r="C11" s="2508">
        <v>1165375.095937473</v>
      </c>
      <c r="D11" s="2509">
        <v>159.46993290569162</v>
      </c>
      <c r="E11" s="2509">
        <v>27.656108462391046</v>
      </c>
      <c r="F11" s="2510"/>
      <c r="G11" s="2510"/>
      <c r="H11" s="2511"/>
      <c r="I11" s="2510"/>
      <c r="J11" s="2511"/>
      <c r="K11" s="2509">
        <v>1923.1907107637621</v>
      </c>
      <c r="L11" s="2509">
        <v>3757.40036319231</v>
      </c>
      <c r="M11" s="2509">
        <v>483.7452846827383</v>
      </c>
      <c r="N11" s="2512">
        <v>1084.835833298368</v>
      </c>
      <c r="O11" s="2513">
        <v>1177169.122801366</v>
      </c>
    </row>
    <row r="12" ht="18" customHeight="1" x14ac:dyDescent="0.25">
      <c r="B12" s="2514" t="s">
        <v>2103</v>
      </c>
      <c r="C12" s="2515">
        <v>1164798.8768358573</v>
      </c>
      <c r="D12" s="2516">
        <v>54.430362670476725</v>
      </c>
      <c r="E12" s="2516">
        <v>27.649394436122524</v>
      </c>
      <c r="F12" s="49"/>
      <c r="G12" s="49"/>
      <c r="H12" s="49"/>
      <c r="I12" s="49"/>
      <c r="J12" s="49"/>
      <c r="K12" s="2516">
        <v>1923.1907107637621</v>
      </c>
      <c r="L12" s="2516">
        <v>3757.40036319231</v>
      </c>
      <c r="M12" s="2516">
        <v>287.0951580349161</v>
      </c>
      <c r="N12" s="2517">
        <v>1084.835833298368</v>
      </c>
      <c r="O12" s="2518">
        <v>1173650.016516203</v>
      </c>
    </row>
    <row r="13" ht="18" customHeight="1" x14ac:dyDescent="0.25">
      <c r="B13" s="2519" t="s">
        <v>2104</v>
      </c>
      <c r="C13" s="2515">
        <v>381041.3048214322</v>
      </c>
      <c r="D13" s="2516">
        <v>15.7130915925842</v>
      </c>
      <c r="E13" s="2516">
        <v>4.691259343033748</v>
      </c>
      <c r="F13" s="49"/>
      <c r="G13" s="49"/>
      <c r="H13" s="49"/>
      <c r="I13" s="49"/>
      <c r="J13" s="49"/>
      <c r="K13" s="2516">
        <v>246.94166099999998</v>
      </c>
      <c r="L13" s="2516">
        <v>111.92644873021885</v>
      </c>
      <c r="M13" s="2516">
        <v>2.56731761879488</v>
      </c>
      <c r="N13" s="2517">
        <v>217.457625</v>
      </c>
      <c r="O13" s="2520">
        <v>382724.4551119285</v>
      </c>
    </row>
    <row r="14" ht="18" customHeight="1" x14ac:dyDescent="0.25">
      <c r="B14" s="2519" t="s">
        <v>2105</v>
      </c>
      <c r="C14" s="2515">
        <v>360217.2957605443</v>
      </c>
      <c r="D14" s="2521">
        <v>15.863662908629745</v>
      </c>
      <c r="E14" s="2521">
        <v>5.931713882662151</v>
      </c>
      <c r="F14" s="496"/>
      <c r="G14" s="496"/>
      <c r="H14" s="496"/>
      <c r="I14" s="496"/>
      <c r="J14" s="49"/>
      <c r="K14" s="2521">
        <v>487.0192901273282</v>
      </c>
      <c r="L14" s="2521">
        <v>1504.1089059328704</v>
      </c>
      <c r="M14" s="2521">
        <v>12.439362656411939</v>
      </c>
      <c r="N14" s="2522">
        <v>351.40646625929054</v>
      </c>
      <c r="O14" s="2523">
        <v>362233.3825008914</v>
      </c>
    </row>
    <row r="15" ht="18" customHeight="1" x14ac:dyDescent="0.25">
      <c r="B15" s="2519" t="s">
        <v>2106</v>
      </c>
      <c r="C15" s="2515">
        <v>249560.89382832177</v>
      </c>
      <c r="D15" s="2516">
        <v>11.471979959075004</v>
      </c>
      <c r="E15" s="2516">
        <v>14.433175977210505</v>
      </c>
      <c r="F15" s="49"/>
      <c r="G15" s="49"/>
      <c r="H15" s="49"/>
      <c r="I15" s="49"/>
      <c r="J15" s="49"/>
      <c r="K15" s="2516">
        <v>1033.3600884397717</v>
      </c>
      <c r="L15" s="2516">
        <v>2035.495795241096</v>
      </c>
      <c r="M15" s="2516">
        <v>261.43219297314425</v>
      </c>
      <c r="N15" s="2517">
        <v>376.3802667107602</v>
      </c>
      <c r="O15" s="2520">
        <v>253706.90090113666</v>
      </c>
    </row>
    <row r="16" ht="18" customHeight="1" x14ac:dyDescent="0.25">
      <c r="B16" s="2519" t="s">
        <v>2107</v>
      </c>
      <c r="C16" s="2515">
        <v>173979.38242555913</v>
      </c>
      <c r="D16" s="2516">
        <v>11.38162821018778</v>
      </c>
      <c r="E16" s="2516">
        <v>2.5932452332161207</v>
      </c>
      <c r="F16" s="49"/>
      <c r="G16" s="49"/>
      <c r="H16" s="49"/>
      <c r="I16" s="49"/>
      <c r="J16" s="49"/>
      <c r="K16" s="2516">
        <v>155.86967119666213</v>
      </c>
      <c r="L16" s="2516">
        <v>105.86921328812453</v>
      </c>
      <c r="M16" s="2516">
        <v>10.656284786564974</v>
      </c>
      <c r="N16" s="2517">
        <v>139.59147532831736</v>
      </c>
      <c r="O16" s="2520">
        <v>174985.27800224666</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576.2191016158196</v>
      </c>
      <c r="D18" s="2516">
        <v>105.03957023521488</v>
      </c>
      <c r="E18" s="2516">
        <v>0.006714026268522612</v>
      </c>
      <c r="F18" s="49"/>
      <c r="G18" s="49"/>
      <c r="H18" s="49"/>
      <c r="I18" s="49"/>
      <c r="J18" s="49"/>
      <c r="K18" s="2516" t="s">
        <v>108</v>
      </c>
      <c r="L18" s="2516" t="s">
        <v>108</v>
      </c>
      <c r="M18" s="2516">
        <v>196.6501266478222</v>
      </c>
      <c r="N18" s="2517" t="s">
        <v>108</v>
      </c>
      <c r="O18" s="2520">
        <v>3519.1062851629945</v>
      </c>
    </row>
    <row r="19" ht="18" customHeight="1" x14ac:dyDescent="0.25">
      <c r="B19" s="2519" t="s">
        <v>2109</v>
      </c>
      <c r="C19" s="2524">
        <v>3.334043273864352</v>
      </c>
      <c r="D19" s="2525">
        <v>87.40354710545243</v>
      </c>
      <c r="E19" s="2516">
        <v>0.00622664</v>
      </c>
      <c r="F19" s="49"/>
      <c r="G19" s="49"/>
      <c r="H19" s="49"/>
      <c r="I19" s="49"/>
      <c r="J19" s="49"/>
      <c r="K19" s="2516" t="s">
        <v>108</v>
      </c>
      <c r="L19" s="2516" t="s">
        <v>108</v>
      </c>
      <c r="M19" s="2516" t="s">
        <v>108</v>
      </c>
      <c r="N19" s="2517" t="s">
        <v>108</v>
      </c>
      <c r="O19" s="2520">
        <v>2452.2834218265325</v>
      </c>
    </row>
    <row r="20" ht="18" customHeight="1" x14ac:dyDescent="0.25">
      <c r="B20" s="2526" t="s">
        <v>2110</v>
      </c>
      <c r="C20" s="2524">
        <v>572.8850583419552</v>
      </c>
      <c r="D20" s="2527">
        <v>17.636023129762457</v>
      </c>
      <c r="E20" s="2516">
        <v>0.00048738626852261183</v>
      </c>
      <c r="F20" s="496"/>
      <c r="G20" s="496"/>
      <c r="H20" s="496"/>
      <c r="I20" s="496"/>
      <c r="J20" s="49"/>
      <c r="K20" s="2521" t="s">
        <v>108</v>
      </c>
      <c r="L20" s="2521" t="s">
        <v>108</v>
      </c>
      <c r="M20" s="2521">
        <v>196.6501266478222</v>
      </c>
      <c r="N20" s="2522" t="s">
        <v>108</v>
      </c>
      <c r="O20" s="2523">
        <v>1066.8228633364627</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67764.44565673386</v>
      </c>
      <c r="D22" s="2533">
        <v>2.2213246325119997</v>
      </c>
      <c r="E22" s="2509">
        <v>37.22835479990626</v>
      </c>
      <c r="F22" s="2509">
        <v>21101.69472471849</v>
      </c>
      <c r="G22" s="2509">
        <v>16721.201051221935</v>
      </c>
      <c r="H22" s="2509" t="s">
        <v>625</v>
      </c>
      <c r="I22" s="2509">
        <v>0.7769262523776245</v>
      </c>
      <c r="J22" s="2509">
        <v>0.010212758364473077</v>
      </c>
      <c r="K22" s="2509">
        <v>88.30968200000001</v>
      </c>
      <c r="L22" s="2509" t="s">
        <v>490</v>
      </c>
      <c r="M22" s="2509">
        <v>1532.7367883994104</v>
      </c>
      <c r="N22" s="2512">
        <v>43.647602</v>
      </c>
      <c r="O22" s="2513">
        <v>133937.24488490197</v>
      </c>
    </row>
    <row r="23" ht="18" customHeight="1" x14ac:dyDescent="0.25">
      <c r="B23" s="2514" t="s">
        <v>2113</v>
      </c>
      <c r="C23" s="2524">
        <v>51044.12770130074</v>
      </c>
      <c r="D23" s="2525" t="s">
        <v>298</v>
      </c>
      <c r="E23" s="2516" t="s">
        <v>298</v>
      </c>
      <c r="F23" s="184"/>
      <c r="G23" s="184"/>
      <c r="H23" s="184"/>
      <c r="I23" s="184"/>
      <c r="J23" s="49"/>
      <c r="K23" s="2534">
        <v>30.374989000000003</v>
      </c>
      <c r="L23" s="2534" t="s">
        <v>94</v>
      </c>
      <c r="M23" s="2534" t="s">
        <v>94</v>
      </c>
      <c r="N23" s="2535">
        <v>2.153079</v>
      </c>
      <c r="O23" s="2518">
        <v>51044.12770130074</v>
      </c>
    </row>
    <row r="24" ht="18" customHeight="1" x14ac:dyDescent="0.25">
      <c r="B24" s="2514" t="s">
        <v>899</v>
      </c>
      <c r="C24" s="2524">
        <v>6025.112070248279</v>
      </c>
      <c r="D24" s="2525">
        <v>1.3538069313919998</v>
      </c>
      <c r="E24" s="2516">
        <v>35.84361150870143</v>
      </c>
      <c r="F24" s="2516">
        <v>17007.73948814994</v>
      </c>
      <c r="G24" s="2516">
        <v>1098.1200000000001</v>
      </c>
      <c r="H24" s="2516" t="s">
        <v>625</v>
      </c>
      <c r="I24" s="2516">
        <v>0.17500000000000002</v>
      </c>
      <c r="J24" s="2536">
        <v>0.001</v>
      </c>
      <c r="K24" s="2516">
        <v>6.754731</v>
      </c>
      <c r="L24" s="2516" t="s">
        <v>94</v>
      </c>
      <c r="M24" s="2516" t="s">
        <v>94</v>
      </c>
      <c r="N24" s="2517">
        <v>4.849919</v>
      </c>
      <c r="O24" s="2520">
        <v>37796.03520228307</v>
      </c>
    </row>
    <row r="25" ht="18" customHeight="1" x14ac:dyDescent="0.25">
      <c r="B25" s="2514" t="s">
        <v>645</v>
      </c>
      <c r="C25" s="2524">
        <v>6961.747067515354</v>
      </c>
      <c r="D25" s="2525">
        <v>0.86751770112</v>
      </c>
      <c r="E25" s="2516" t="s">
        <v>298</v>
      </c>
      <c r="F25" s="2516" t="s">
        <v>625</v>
      </c>
      <c r="G25" s="2516">
        <v>144.808242768882</v>
      </c>
      <c r="H25" s="2516" t="s">
        <v>625</v>
      </c>
      <c r="I25" s="2516">
        <v>0.006</v>
      </c>
      <c r="J25" s="2516" t="s">
        <v>99</v>
      </c>
      <c r="K25" s="2516">
        <v>50.507261</v>
      </c>
      <c r="L25" s="2516" t="s">
        <v>94</v>
      </c>
      <c r="M25" s="2516" t="s">
        <v>94</v>
      </c>
      <c r="N25" s="2517">
        <v>35.107584</v>
      </c>
      <c r="O25" s="2520">
        <v>7271.8458059155955</v>
      </c>
    </row>
    <row r="26" ht="18" customHeight="1" x14ac:dyDescent="0.25">
      <c r="B26" s="2514" t="s">
        <v>2114</v>
      </c>
      <c r="C26" s="2524">
        <v>2738.9778443044843</v>
      </c>
      <c r="D26" s="2537" t="s">
        <v>108</v>
      </c>
      <c r="E26" s="2536" t="s">
        <v>108</v>
      </c>
      <c r="F26" s="49"/>
      <c r="G26" s="49"/>
      <c r="H26" s="49"/>
      <c r="I26" s="49"/>
      <c r="J26" s="49"/>
      <c r="K26" s="2516">
        <v>0.672701</v>
      </c>
      <c r="L26" s="2516" t="s">
        <v>490</v>
      </c>
      <c r="M26" s="2516">
        <v>1515.6463763174104</v>
      </c>
      <c r="N26" s="2517">
        <v>1.53702</v>
      </c>
      <c r="O26" s="2520">
        <v>2738.9778443044843</v>
      </c>
    </row>
    <row r="27" ht="18" customHeight="1" x14ac:dyDescent="0.25">
      <c r="B27" s="2514" t="s">
        <v>2115</v>
      </c>
      <c r="C27" s="904"/>
      <c r="D27" s="2530"/>
      <c r="E27" s="2536">
        <v>0.02688129120483925</v>
      </c>
      <c r="F27" s="2521">
        <v>407.6864439058444</v>
      </c>
      <c r="G27" s="2521">
        <v>4095.6767471961252</v>
      </c>
      <c r="H27" s="2521" t="s">
        <v>625</v>
      </c>
      <c r="I27" s="2521">
        <v>0.06725241237762448</v>
      </c>
      <c r="J27" s="2536">
        <v>0.009212758364473076</v>
      </c>
      <c r="K27" s="496"/>
      <c r="L27" s="496"/>
      <c r="M27" s="496"/>
      <c r="N27" s="1486"/>
      <c r="O27" s="2523">
        <v>6239.243833813444</v>
      </c>
    </row>
    <row r="28" ht="18" customHeight="1" x14ac:dyDescent="0.25">
      <c r="B28" s="2514" t="s">
        <v>2116</v>
      </c>
      <c r="C28" s="904"/>
      <c r="D28" s="2530"/>
      <c r="E28" s="496"/>
      <c r="F28" s="2521">
        <v>3680.862221549131</v>
      </c>
      <c r="G28" s="2521">
        <v>11370.361514043461</v>
      </c>
      <c r="H28" s="2521" t="s">
        <v>99</v>
      </c>
      <c r="I28" s="2521" t="s">
        <v>99</v>
      </c>
      <c r="J28" s="2536" t="s">
        <v>99</v>
      </c>
      <c r="K28" s="496"/>
      <c r="L28" s="496"/>
      <c r="M28" s="496"/>
      <c r="N28" s="1486"/>
      <c r="O28" s="2523">
        <v>15051.223735592592</v>
      </c>
    </row>
    <row r="29" ht="18" customHeight="1" x14ac:dyDescent="0.25">
      <c r="B29" s="2514" t="s">
        <v>670</v>
      </c>
      <c r="C29" s="2538" t="s">
        <v>298</v>
      </c>
      <c r="D29" s="2539" t="s">
        <v>298</v>
      </c>
      <c r="E29" s="2540">
        <v>1.357862</v>
      </c>
      <c r="F29" s="2521">
        <v>5.406571113577424</v>
      </c>
      <c r="G29" s="2521">
        <v>12.234547213466334</v>
      </c>
      <c r="H29" s="2521" t="s">
        <v>99</v>
      </c>
      <c r="I29" s="2521">
        <v>0.5286738400000001</v>
      </c>
      <c r="J29" s="2536" t="s">
        <v>99</v>
      </c>
      <c r="K29" s="2540" t="s">
        <v>94</v>
      </c>
      <c r="L29" s="2540" t="s">
        <v>94</v>
      </c>
      <c r="M29" s="2540" t="s">
        <v>94</v>
      </c>
      <c r="N29" s="2541" t="s">
        <v>94</v>
      </c>
      <c r="O29" s="2523">
        <v>12801.309788327046</v>
      </c>
    </row>
    <row r="30" ht="18" customHeight="1" x14ac:dyDescent="0.25">
      <c r="B30" s="2542" t="s">
        <v>2117</v>
      </c>
      <c r="C30" s="2543">
        <v>994.4809733650014</v>
      </c>
      <c r="D30" s="2544" t="s">
        <v>625</v>
      </c>
      <c r="E30" s="2545" t="s">
        <v>625</v>
      </c>
      <c r="F30" s="2545" t="s">
        <v>99</v>
      </c>
      <c r="G30" s="2545" t="s">
        <v>99</v>
      </c>
      <c r="H30" s="2545" t="s">
        <v>99</v>
      </c>
      <c r="I30" s="2545" t="s">
        <v>99</v>
      </c>
      <c r="J30" s="2546" t="s">
        <v>99</v>
      </c>
      <c r="K30" s="2545" t="s">
        <v>94</v>
      </c>
      <c r="L30" s="2545" t="s">
        <v>94</v>
      </c>
      <c r="M30" s="2545">
        <v>17.090412082000004</v>
      </c>
      <c r="N30" s="2547" t="s">
        <v>94</v>
      </c>
      <c r="O30" s="2548">
        <v>994.4809733650014</v>
      </c>
    </row>
    <row r="31" ht="18" customHeight="1" x14ac:dyDescent="0.25">
      <c r="B31" s="2549" t="s">
        <v>2118</v>
      </c>
      <c r="C31" s="2550">
        <v>452.8689054476191</v>
      </c>
      <c r="D31" s="2551">
        <v>1003.8935160961607</v>
      </c>
      <c r="E31" s="2552">
        <v>36.26241890846812</v>
      </c>
      <c r="F31" s="2553"/>
      <c r="G31" s="2553"/>
      <c r="H31" s="2553"/>
      <c r="I31" s="2553"/>
      <c r="J31" s="2553"/>
      <c r="K31" s="2554">
        <v>2.414083879980809</v>
      </c>
      <c r="L31" s="2554">
        <v>88.83828678329378</v>
      </c>
      <c r="M31" s="2554" t="s">
        <v>108</v>
      </c>
      <c r="N31" s="2555" t="s">
        <v>108</v>
      </c>
      <c r="O31" s="2556">
        <v>38171.42836688417</v>
      </c>
    </row>
    <row r="32" ht="18" customHeight="1" x14ac:dyDescent="0.25">
      <c r="B32" s="2557" t="s">
        <v>2119</v>
      </c>
      <c r="C32" s="904"/>
      <c r="D32" s="2558">
        <v>368.71594667501546</v>
      </c>
      <c r="E32" s="184"/>
      <c r="F32" s="1549"/>
      <c r="G32" s="1549"/>
      <c r="H32" s="720"/>
      <c r="I32" s="1549"/>
      <c r="J32" s="720"/>
      <c r="K32" s="184"/>
      <c r="L32" s="184"/>
      <c r="M32" s="184"/>
      <c r="N32" s="729"/>
      <c r="O32" s="2518">
        <v>10324.046506900433</v>
      </c>
    </row>
    <row r="33" ht="18" customHeight="1" x14ac:dyDescent="0.25">
      <c r="B33" s="2557" t="s">
        <v>2120</v>
      </c>
      <c r="C33" s="904"/>
      <c r="D33" s="2525">
        <v>127.45133110295643</v>
      </c>
      <c r="E33" s="2525">
        <v>13.536996555992188</v>
      </c>
      <c r="F33" s="1549"/>
      <c r="G33" s="1549"/>
      <c r="H33" s="1549"/>
      <c r="I33" s="1549"/>
      <c r="J33" s="1549"/>
      <c r="K33" s="49"/>
      <c r="L33" s="49"/>
      <c r="M33" s="2559" t="s">
        <v>94</v>
      </c>
      <c r="N33" s="706"/>
      <c r="O33" s="2520">
        <v>7155.94135822071</v>
      </c>
    </row>
    <row r="34" ht="18" customHeight="1" x14ac:dyDescent="0.25">
      <c r="B34" s="2557" t="s">
        <v>2121</v>
      </c>
      <c r="C34" s="904"/>
      <c r="D34" s="2525">
        <v>505.3606235678096</v>
      </c>
      <c r="E34" s="49"/>
      <c r="F34" s="1549"/>
      <c r="G34" s="1549"/>
      <c r="H34" s="1549"/>
      <c r="I34" s="1549"/>
      <c r="J34" s="1549"/>
      <c r="K34" s="49"/>
      <c r="L34" s="49"/>
      <c r="M34" s="2559" t="s">
        <v>94</v>
      </c>
      <c r="N34" s="706"/>
      <c r="O34" s="2520">
        <v>14150.097459898669</v>
      </c>
    </row>
    <row r="35" ht="18" customHeight="1" x14ac:dyDescent="0.25">
      <c r="B35" s="2557" t="s">
        <v>2122</v>
      </c>
      <c r="C35" s="2560"/>
      <c r="D35" s="2525" t="s">
        <v>99</v>
      </c>
      <c r="E35" s="2525">
        <v>22.65072224383647</v>
      </c>
      <c r="F35" s="1549"/>
      <c r="G35" s="1549"/>
      <c r="H35" s="1549"/>
      <c r="I35" s="1549"/>
      <c r="J35" s="1549"/>
      <c r="K35" s="2559" t="s">
        <v>94</v>
      </c>
      <c r="L35" s="2559" t="s">
        <v>94</v>
      </c>
      <c r="M35" s="2559" t="s">
        <v>94</v>
      </c>
      <c r="N35" s="706"/>
      <c r="O35" s="2520">
        <v>6002.441394616664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2.365614750379274</v>
      </c>
      <c r="E37" s="2525">
        <v>0.07470010863946266</v>
      </c>
      <c r="F37" s="1549"/>
      <c r="G37" s="1549"/>
      <c r="H37" s="1549"/>
      <c r="I37" s="1549"/>
      <c r="J37" s="1549"/>
      <c r="K37" s="2559">
        <v>2.414083879980809</v>
      </c>
      <c r="L37" s="2559">
        <v>88.83828678329378</v>
      </c>
      <c r="M37" s="2559" t="s">
        <v>94</v>
      </c>
      <c r="N37" s="2561" t="s">
        <v>94</v>
      </c>
      <c r="O37" s="2520">
        <v>86.03274180007729</v>
      </c>
    </row>
    <row r="38" ht="18" customHeight="1" x14ac:dyDescent="0.25">
      <c r="B38" s="2562" t="s">
        <v>1035</v>
      </c>
      <c r="C38" s="2538">
        <v>292.7356197333334</v>
      </c>
      <c r="D38" s="2563"/>
      <c r="E38" s="2563"/>
      <c r="F38" s="2530"/>
      <c r="G38" s="2530"/>
      <c r="H38" s="2530"/>
      <c r="I38" s="2530"/>
      <c r="J38" s="2530"/>
      <c r="K38" s="49"/>
      <c r="L38" s="49"/>
      <c r="M38" s="49"/>
      <c r="N38" s="1486"/>
      <c r="O38" s="2523">
        <v>292.7356197333334</v>
      </c>
    </row>
    <row r="39" ht="18" customHeight="1" x14ac:dyDescent="0.25">
      <c r="B39" s="2562" t="s">
        <v>1036</v>
      </c>
      <c r="C39" s="2564">
        <v>160.1332857142857</v>
      </c>
      <c r="D39" s="2563"/>
      <c r="E39" s="2563"/>
      <c r="F39" s="2530"/>
      <c r="G39" s="2530"/>
      <c r="H39" s="2530"/>
      <c r="I39" s="2530"/>
      <c r="J39" s="2530"/>
      <c r="K39" s="49"/>
      <c r="L39" s="49"/>
      <c r="M39" s="49"/>
      <c r="N39" s="1486"/>
      <c r="O39" s="2523">
        <v>160.1332857142857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-89516.63274024178</v>
      </c>
      <c r="D42" s="2533">
        <v>4.7126675898474435</v>
      </c>
      <c r="E42" s="2509">
        <v>2.84485001835083</v>
      </c>
      <c r="F42" s="2553"/>
      <c r="G42" s="2553"/>
      <c r="H42" s="2553"/>
      <c r="I42" s="2553"/>
      <c r="J42" s="2553"/>
      <c r="K42" s="2568">
        <v>2.007092996794496</v>
      </c>
      <c r="L42" s="2568">
        <v>56.07670437508466</v>
      </c>
      <c r="M42" s="2569" t="s">
        <v>200</v>
      </c>
      <c r="N42" s="2570"/>
      <c r="O42" s="2513">
        <v>-88630.79279286308</v>
      </c>
    </row>
    <row r="43" ht="18" customHeight="1" x14ac:dyDescent="0.25">
      <c r="B43" s="2557" t="s">
        <v>2128</v>
      </c>
      <c r="C43" s="2571">
        <v>-104105.95007814246</v>
      </c>
      <c r="D43" s="2572">
        <v>1.3734256428668186</v>
      </c>
      <c r="E43" s="2573">
        <v>0.40644450573317165</v>
      </c>
      <c r="F43" s="2530"/>
      <c r="G43" s="2530"/>
      <c r="H43" s="2530"/>
      <c r="I43" s="2530"/>
      <c r="J43" s="2530"/>
      <c r="K43" s="2559">
        <v>0.34127174679449607</v>
      </c>
      <c r="L43" s="2559">
        <v>12.017474375084662</v>
      </c>
      <c r="M43" s="2574" t="s">
        <v>200</v>
      </c>
      <c r="N43" s="2575"/>
      <c r="O43" s="2576">
        <v>-103959.78636612289</v>
      </c>
    </row>
    <row r="44" ht="18" customHeight="1" x14ac:dyDescent="0.25">
      <c r="B44" s="2557" t="s">
        <v>2129</v>
      </c>
      <c r="C44" s="2571">
        <v>3168.31878051518</v>
      </c>
      <c r="D44" s="2577">
        <v>1.8497912755265984</v>
      </c>
      <c r="E44" s="2577">
        <v>0.09209265787723485</v>
      </c>
      <c r="F44" s="1549"/>
      <c r="G44" s="1549"/>
      <c r="H44" s="1549"/>
      <c r="I44" s="1549"/>
      <c r="J44" s="1549"/>
      <c r="K44" s="2559">
        <v>0.80938125</v>
      </c>
      <c r="L44" s="2559">
        <v>29.78523</v>
      </c>
      <c r="M44" s="2559" t="s">
        <v>108</v>
      </c>
      <c r="N44" s="2578"/>
      <c r="O44" s="2520">
        <v>3244.517490567392</v>
      </c>
    </row>
    <row r="45" ht="18" customHeight="1" x14ac:dyDescent="0.25">
      <c r="B45" s="2557" t="s">
        <v>2130</v>
      </c>
      <c r="C45" s="2571">
        <v>-461.0259372448098</v>
      </c>
      <c r="D45" s="2577">
        <v>0.5922366841402192</v>
      </c>
      <c r="E45" s="2577">
        <v>0.049208368574188026</v>
      </c>
      <c r="F45" s="1549"/>
      <c r="G45" s="1549"/>
      <c r="H45" s="1549"/>
      <c r="I45" s="1549"/>
      <c r="J45" s="1549"/>
      <c r="K45" s="2559">
        <v>0.8564400000000001</v>
      </c>
      <c r="L45" s="2559">
        <v>14.274000000000001</v>
      </c>
      <c r="M45" s="2559" t="s">
        <v>108</v>
      </c>
      <c r="N45" s="2578"/>
      <c r="O45" s="2520">
        <v>-431.40309241672384</v>
      </c>
    </row>
    <row r="46" ht="18" customHeight="1" x14ac:dyDescent="0.25">
      <c r="B46" s="2557" t="s">
        <v>2131</v>
      </c>
      <c r="C46" s="2571">
        <v>21.072955000752813</v>
      </c>
      <c r="D46" s="2577" t="s">
        <v>490</v>
      </c>
      <c r="E46" s="2577" t="s">
        <v>490</v>
      </c>
      <c r="F46" s="1549"/>
      <c r="G46" s="1549"/>
      <c r="H46" s="1549"/>
      <c r="I46" s="1549"/>
      <c r="J46" s="1549"/>
      <c r="K46" s="2559" t="s">
        <v>94</v>
      </c>
      <c r="L46" s="2559" t="s">
        <v>94</v>
      </c>
      <c r="M46" s="2559" t="s">
        <v>94</v>
      </c>
      <c r="N46" s="2578"/>
      <c r="O46" s="2520">
        <v>21.072955000752813</v>
      </c>
    </row>
    <row r="47" ht="18" customHeight="1" x14ac:dyDescent="0.25">
      <c r="B47" s="2557" t="s">
        <v>2132</v>
      </c>
      <c r="C47" s="2571">
        <v>7332.781828380631</v>
      </c>
      <c r="D47" s="2577">
        <v>0.8972139873138065</v>
      </c>
      <c r="E47" s="2579">
        <v>1.9551935201535071</v>
      </c>
      <c r="F47" s="1549"/>
      <c r="G47" s="1549"/>
      <c r="H47" s="1549"/>
      <c r="I47" s="1549"/>
      <c r="J47" s="1549"/>
      <c r="K47" s="2559" t="s">
        <v>99</v>
      </c>
      <c r="L47" s="2559" t="s">
        <v>99</v>
      </c>
      <c r="M47" s="2559" t="s">
        <v>99</v>
      </c>
      <c r="N47" s="706"/>
      <c r="O47" s="2520">
        <v>7876.030102866097</v>
      </c>
    </row>
    <row r="48" ht="18" customHeight="1" x14ac:dyDescent="0.25">
      <c r="B48" s="2557" t="s">
        <v>2133</v>
      </c>
      <c r="C48" s="2571">
        <v>1884.8127857180064</v>
      </c>
      <c r="D48" s="2580" t="s">
        <v>625</v>
      </c>
      <c r="E48" s="2581">
        <v>0.34191096601272825</v>
      </c>
      <c r="F48" s="2530"/>
      <c r="G48" s="2530"/>
      <c r="H48" s="2530"/>
      <c r="I48" s="2530"/>
      <c r="J48" s="2530"/>
      <c r="K48" s="2559" t="s">
        <v>99</v>
      </c>
      <c r="L48" s="2559" t="s">
        <v>99</v>
      </c>
      <c r="M48" s="2559" t="s">
        <v>99</v>
      </c>
      <c r="N48" s="1486"/>
      <c r="O48" s="2523">
        <v>1975.4191917113794</v>
      </c>
    </row>
    <row r="49" ht="18" customHeight="1" x14ac:dyDescent="0.25">
      <c r="B49" s="2557" t="s">
        <v>2134</v>
      </c>
      <c r="C49" s="2582">
        <v>2643.3569255309058</v>
      </c>
      <c r="D49" s="2530"/>
      <c r="E49" s="2530"/>
      <c r="F49" s="2530"/>
      <c r="G49" s="2530"/>
      <c r="H49" s="2530"/>
      <c r="I49" s="2530"/>
      <c r="J49" s="2530"/>
      <c r="K49" s="2530"/>
      <c r="L49" s="2530"/>
      <c r="M49" s="2530"/>
      <c r="N49" s="2583"/>
      <c r="O49" s="2523">
        <v>2643.3569255309058</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13800.052286979251</v>
      </c>
      <c r="D51" s="2551">
        <v>460.0651945352209</v>
      </c>
      <c r="E51" s="2552">
        <v>15.019012448379945</v>
      </c>
      <c r="F51" s="2553"/>
      <c r="G51" s="2553"/>
      <c r="H51" s="2553"/>
      <c r="I51" s="2553"/>
      <c r="J51" s="2553"/>
      <c r="K51" s="2554">
        <v>41.786137283820274</v>
      </c>
      <c r="L51" s="2554">
        <v>49.71300788003884</v>
      </c>
      <c r="M51" s="2554">
        <v>0.08186829084500065</v>
      </c>
      <c r="N51" s="2555">
        <v>29.91853089520268</v>
      </c>
      <c r="O51" s="2589">
        <v>30661.916032786117</v>
      </c>
    </row>
    <row r="52" ht="18" customHeight="1" x14ac:dyDescent="0.25">
      <c r="B52" s="2590" t="s">
        <v>2137</v>
      </c>
      <c r="C52" s="2560"/>
      <c r="D52" s="2551">
        <v>348.2752045455201</v>
      </c>
      <c r="E52" s="184"/>
      <c r="F52" s="2553"/>
      <c r="G52" s="2553"/>
      <c r="H52" s="2553"/>
      <c r="I52" s="2553"/>
      <c r="J52" s="2553"/>
      <c r="K52" s="2554" t="s">
        <v>490</v>
      </c>
      <c r="L52" s="2554" t="s">
        <v>490</v>
      </c>
      <c r="M52" s="2554" t="s">
        <v>490</v>
      </c>
      <c r="N52" s="729"/>
      <c r="O52" s="2591">
        <v>9751.705727274564</v>
      </c>
    </row>
    <row r="53" ht="18" customHeight="1" x14ac:dyDescent="0.25">
      <c r="B53" s="2557" t="s">
        <v>2138</v>
      </c>
      <c r="C53" s="2560"/>
      <c r="D53" s="2558">
        <v>2.144362689942857</v>
      </c>
      <c r="E53" s="2534">
        <v>0.6026512471714286</v>
      </c>
      <c r="F53" s="1549"/>
      <c r="G53" s="1549"/>
      <c r="H53" s="1549"/>
      <c r="I53" s="1549"/>
      <c r="J53" s="1549"/>
      <c r="K53" s="2559" t="s">
        <v>94</v>
      </c>
      <c r="L53" s="2559" t="s">
        <v>94</v>
      </c>
      <c r="M53" s="2559" t="s">
        <v>94</v>
      </c>
      <c r="N53" s="729"/>
      <c r="O53" s="2518">
        <v>219.7447358188286</v>
      </c>
    </row>
    <row r="54" ht="18" customHeight="1" x14ac:dyDescent="0.25">
      <c r="B54" s="2557" t="s">
        <v>2139</v>
      </c>
      <c r="C54" s="2550">
        <v>13159.584437582127</v>
      </c>
      <c r="D54" s="2525">
        <v>1.19492212677615</v>
      </c>
      <c r="E54" s="2525">
        <v>6.2875244723006825</v>
      </c>
      <c r="F54" s="1549"/>
      <c r="G54" s="1549"/>
      <c r="H54" s="1549"/>
      <c r="I54" s="1549"/>
      <c r="J54" s="1549"/>
      <c r="K54" s="2559">
        <v>41.786137283820274</v>
      </c>
      <c r="L54" s="2559">
        <v>49.71300788003884</v>
      </c>
      <c r="M54" s="2559">
        <v>0.08186829084500065</v>
      </c>
      <c r="N54" s="2561">
        <v>29.91853089520268</v>
      </c>
      <c r="O54" s="2592">
        <v>14859.23624229154</v>
      </c>
    </row>
    <row r="55" ht="18" customHeight="1" x14ac:dyDescent="0.25">
      <c r="B55" s="2557" t="s">
        <v>2140</v>
      </c>
      <c r="C55" s="904"/>
      <c r="D55" s="2525">
        <v>108.45070517298177</v>
      </c>
      <c r="E55" s="2525">
        <v>8.128836728907833</v>
      </c>
      <c r="F55" s="1549"/>
      <c r="G55" s="1549"/>
      <c r="H55" s="1549"/>
      <c r="I55" s="1549"/>
      <c r="J55" s="1549"/>
      <c r="K55" s="2559" t="s">
        <v>108</v>
      </c>
      <c r="L55" s="2559" t="s">
        <v>108</v>
      </c>
      <c r="M55" s="2559" t="s">
        <v>108</v>
      </c>
      <c r="N55" s="729"/>
      <c r="O55" s="2592">
        <v>5190.761478004066</v>
      </c>
    </row>
    <row r="56" ht="18" customHeight="1" x14ac:dyDescent="0.25">
      <c r="B56" s="2565" t="s">
        <v>2141</v>
      </c>
      <c r="C56" s="2543">
        <v>640.4678493971244</v>
      </c>
      <c r="D56" s="2544" t="s">
        <v>298</v>
      </c>
      <c r="E56" s="2544" t="s">
        <v>298</v>
      </c>
      <c r="F56" s="268"/>
      <c r="G56" s="268"/>
      <c r="H56" s="268"/>
      <c r="I56" s="268"/>
      <c r="J56" s="268"/>
      <c r="K56" s="2586" t="s">
        <v>298</v>
      </c>
      <c r="L56" s="2586" t="s">
        <v>298</v>
      </c>
      <c r="M56" s="2586" t="s">
        <v>298</v>
      </c>
      <c r="N56" s="2567" t="s">
        <v>298</v>
      </c>
      <c r="O56" s="2593">
        <v>640.4678493971244</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19.1565</v>
      </c>
      <c r="M57" s="2568">
        <v>3.3370623</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19.1565</v>
      </c>
      <c r="M58" s="2599">
        <v>3.3370623</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30844.203752074827</v>
      </c>
      <c r="D61" s="2516">
        <v>1.3052402571739268</v>
      </c>
      <c r="E61" s="2516">
        <v>0.857561019142282</v>
      </c>
      <c r="F61" s="49"/>
      <c r="G61" s="49"/>
      <c r="H61" s="49"/>
      <c r="I61" s="49"/>
      <c r="J61" s="49"/>
      <c r="K61" s="2516">
        <v>369.18011864197047</v>
      </c>
      <c r="L61" s="2516">
        <v>61.70896793085639</v>
      </c>
      <c r="M61" s="2516">
        <v>13.477744642014766</v>
      </c>
      <c r="N61" s="2517">
        <v>272.8571948392</v>
      </c>
      <c r="O61" s="2520">
        <v>31108.0041493484</v>
      </c>
    </row>
    <row r="62" ht="18" customHeight="1" x14ac:dyDescent="0.25">
      <c r="B62" s="2519" t="s">
        <v>125</v>
      </c>
      <c r="C62" s="2524">
        <v>18441.907521277408</v>
      </c>
      <c r="D62" s="2534">
        <v>0.13047871614031234</v>
      </c>
      <c r="E62" s="2534">
        <v>0.5219148645612494</v>
      </c>
      <c r="F62" s="49"/>
      <c r="G62" s="49"/>
      <c r="H62" s="49"/>
      <c r="I62" s="49"/>
      <c r="J62" s="184"/>
      <c r="K62" s="2534">
        <v>65.23935807015617</v>
      </c>
      <c r="L62" s="2534">
        <v>31.314891873674963</v>
      </c>
      <c r="M62" s="2534">
        <v>4.697233781051245</v>
      </c>
      <c r="N62" s="2535" t="s">
        <v>94</v>
      </c>
      <c r="O62" s="2518">
        <v>18583.86836443807</v>
      </c>
    </row>
    <row r="63" ht="18" customHeight="1" x14ac:dyDescent="0.25">
      <c r="B63" s="2519" t="s">
        <v>2145</v>
      </c>
      <c r="C63" s="2524">
        <v>12402.29623079742</v>
      </c>
      <c r="D63" s="2516">
        <v>1.1747615410336145</v>
      </c>
      <c r="E63" s="2516">
        <v>0.3356461545810327</v>
      </c>
      <c r="F63" s="49"/>
      <c r="G63" s="49"/>
      <c r="H63" s="49"/>
      <c r="I63" s="49"/>
      <c r="J63" s="49"/>
      <c r="K63" s="2516">
        <v>303.9407605718143</v>
      </c>
      <c r="L63" s="2516">
        <v>30.394076057181426</v>
      </c>
      <c r="M63" s="2516">
        <v>8.780510860963522</v>
      </c>
      <c r="N63" s="2517">
        <v>272.8571948392</v>
      </c>
      <c r="O63" s="2520">
        <v>12524.135784910333</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37948.856804242096</v>
      </c>
      <c r="D65" s="549"/>
      <c r="E65" s="549"/>
      <c r="F65" s="496"/>
      <c r="G65" s="496"/>
      <c r="H65" s="496"/>
      <c r="I65" s="496"/>
      <c r="J65" s="549"/>
      <c r="K65" s="549"/>
      <c r="L65" s="549"/>
      <c r="M65" s="549"/>
      <c r="N65" s="2575"/>
      <c r="O65" s="2576">
        <v>37948.856804242096</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13.748092418579466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4810.69866085665</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1157875.830046392</v>
      </c>
      <c r="D10" s="2503">
        <v>45650.15380126411</v>
      </c>
      <c r="E10" s="2503">
        <v>31537.847328936492</v>
      </c>
      <c r="F10" s="2503">
        <v>21101.69472471849</v>
      </c>
      <c r="G10" s="2503">
        <v>16721.201051221935</v>
      </c>
      <c r="H10" s="2503" t="s">
        <v>625</v>
      </c>
      <c r="I10" s="2637">
        <v>18257.766930874175</v>
      </c>
      <c r="J10" s="2637">
        <v>164.42540966801656</v>
      </c>
      <c r="K10" s="2505">
        <v>1291308.919293075</v>
      </c>
      <c r="M10" s="1606"/>
    </row>
    <row r="11" ht="18" customHeight="1" x14ac:dyDescent="0.2">
      <c r="B11" s="2638" t="s">
        <v>2102</v>
      </c>
      <c r="C11" s="2568">
        <v>1165375.095937473</v>
      </c>
      <c r="D11" s="2568">
        <v>4465.158121359365</v>
      </c>
      <c r="E11" s="2568">
        <v>7328.8687425336275</v>
      </c>
      <c r="F11" s="2510"/>
      <c r="G11" s="2510"/>
      <c r="H11" s="2639"/>
      <c r="I11" s="2639"/>
      <c r="J11" s="2640"/>
      <c r="K11" s="2641">
        <v>1177169.122801366</v>
      </c>
      <c r="L11" s="135"/>
    </row>
    <row r="12" ht="18" customHeight="1" x14ac:dyDescent="0.2">
      <c r="B12" s="2642" t="s">
        <v>154</v>
      </c>
      <c r="C12" s="2559">
        <v>1164798.8768358573</v>
      </c>
      <c r="D12" s="2559">
        <v>1524.0501547733484</v>
      </c>
      <c r="E12" s="2559">
        <v>7327.089525572469</v>
      </c>
      <c r="F12" s="49"/>
      <c r="G12" s="49"/>
      <c r="H12" s="49"/>
      <c r="I12" s="1337"/>
      <c r="J12" s="1337"/>
      <c r="K12" s="2643">
        <v>1173650.016516203</v>
      </c>
      <c r="L12" s="135"/>
    </row>
    <row r="13" ht="18" customHeight="1" x14ac:dyDescent="0.2">
      <c r="B13" s="2644" t="s">
        <v>2104</v>
      </c>
      <c r="C13" s="2559">
        <v>381041.3048214322</v>
      </c>
      <c r="D13" s="2559">
        <v>439.9665645923576</v>
      </c>
      <c r="E13" s="2559">
        <v>1243.1837259039432</v>
      </c>
      <c r="F13" s="49"/>
      <c r="G13" s="49"/>
      <c r="H13" s="49"/>
      <c r="I13" s="1337"/>
      <c r="J13" s="1337"/>
      <c r="K13" s="2643">
        <v>382724.4551119285</v>
      </c>
      <c r="L13" s="135"/>
    </row>
    <row r="14" ht="18" customHeight="1" x14ac:dyDescent="0.2">
      <c r="B14" s="2644" t="s">
        <v>2164</v>
      </c>
      <c r="C14" s="2559">
        <v>360217.2957605443</v>
      </c>
      <c r="D14" s="2559">
        <v>444.18256144163286</v>
      </c>
      <c r="E14" s="2559">
        <v>1571.90417890547</v>
      </c>
      <c r="F14" s="49"/>
      <c r="G14" s="49"/>
      <c r="H14" s="49"/>
      <c r="I14" s="1337"/>
      <c r="J14" s="1337"/>
      <c r="K14" s="2643">
        <v>362233.3825008914</v>
      </c>
      <c r="L14" s="135"/>
    </row>
    <row r="15" ht="18" customHeight="1" x14ac:dyDescent="0.2">
      <c r="B15" s="2644" t="s">
        <v>2106</v>
      </c>
      <c r="C15" s="2559">
        <v>249560.89382832177</v>
      </c>
      <c r="D15" s="2559">
        <v>321.2154388541001</v>
      </c>
      <c r="E15" s="2559">
        <v>3824.7916339607837</v>
      </c>
      <c r="F15" s="49"/>
      <c r="G15" s="49"/>
      <c r="H15" s="49"/>
      <c r="I15" s="1337"/>
      <c r="J15" s="1337"/>
      <c r="K15" s="2643">
        <v>253706.90090113666</v>
      </c>
      <c r="L15" s="135"/>
    </row>
    <row r="16" ht="18" customHeight="1" x14ac:dyDescent="0.2">
      <c r="B16" s="2644" t="s">
        <v>2107</v>
      </c>
      <c r="C16" s="2559">
        <v>173979.38242555913</v>
      </c>
      <c r="D16" s="2559">
        <v>318.6855898852578</v>
      </c>
      <c r="E16" s="2559">
        <v>687.2099868022719</v>
      </c>
      <c r="F16" s="49"/>
      <c r="G16" s="49"/>
      <c r="H16" s="49"/>
      <c r="I16" s="1337"/>
      <c r="J16" s="1337"/>
      <c r="K16" s="2643">
        <v>174985.27800224666</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576.2191016158196</v>
      </c>
      <c r="D18" s="2559">
        <v>2941.1079665860166</v>
      </c>
      <c r="E18" s="2559">
        <v>1.779216961158492</v>
      </c>
      <c r="F18" s="49"/>
      <c r="G18" s="49"/>
      <c r="H18" s="49"/>
      <c r="I18" s="1337"/>
      <c r="J18" s="1337"/>
      <c r="K18" s="2643">
        <v>3519.1062851629945</v>
      </c>
      <c r="L18" s="135"/>
    </row>
    <row r="19" ht="18" customHeight="1" x14ac:dyDescent="0.2">
      <c r="B19" s="2644" t="s">
        <v>2109</v>
      </c>
      <c r="C19" s="2559">
        <v>3.334043273864352</v>
      </c>
      <c r="D19" s="2559">
        <v>2447.2993189526683</v>
      </c>
      <c r="E19" s="2559">
        <v>1.6500596</v>
      </c>
      <c r="F19" s="49"/>
      <c r="G19" s="49"/>
      <c r="H19" s="49"/>
      <c r="I19" s="1337"/>
      <c r="J19" s="1337"/>
      <c r="K19" s="2643">
        <v>2452.2834218265325</v>
      </c>
      <c r="L19" s="135"/>
    </row>
    <row r="20" ht="18" customHeight="1" x14ac:dyDescent="0.2">
      <c r="B20" s="2645" t="s">
        <v>2110</v>
      </c>
      <c r="C20" s="2559">
        <v>572.8850583419552</v>
      </c>
      <c r="D20" s="2559">
        <v>493.80864763334876</v>
      </c>
      <c r="E20" s="2559">
        <v>0.12915736115849213</v>
      </c>
      <c r="F20" s="49"/>
      <c r="G20" s="49"/>
      <c r="H20" s="49"/>
      <c r="I20" s="1337"/>
      <c r="J20" s="1337"/>
      <c r="K20" s="2643">
        <v>1066.8228633364627</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67764.44565673386</v>
      </c>
      <c r="D22" s="2568">
        <v>62.197089710335995</v>
      </c>
      <c r="E22" s="2568">
        <v>9865.51402197516</v>
      </c>
      <c r="F22" s="2568">
        <v>21101.69472471849</v>
      </c>
      <c r="G22" s="2568">
        <v>16721.201051221935</v>
      </c>
      <c r="H22" s="2568" t="s">
        <v>625</v>
      </c>
      <c r="I22" s="2568">
        <v>18257.766930874175</v>
      </c>
      <c r="J22" s="2648">
        <v>164.42540966801656</v>
      </c>
      <c r="K22" s="2641">
        <v>133937.24488490197</v>
      </c>
      <c r="L22" s="135"/>
    </row>
    <row r="23" ht="18" customHeight="1" x14ac:dyDescent="0.2">
      <c r="B23" s="2649" t="s">
        <v>2113</v>
      </c>
      <c r="C23" s="2559">
        <v>51044.12770130074</v>
      </c>
      <c r="D23" s="2559" t="s">
        <v>298</v>
      </c>
      <c r="E23" s="2559" t="s">
        <v>298</v>
      </c>
      <c r="F23" s="49"/>
      <c r="G23" s="49"/>
      <c r="H23" s="49"/>
      <c r="I23" s="1337"/>
      <c r="J23" s="1337"/>
      <c r="K23" s="2643">
        <v>51044.12770130074</v>
      </c>
      <c r="L23" s="135"/>
    </row>
    <row r="24" ht="18" customHeight="1" x14ac:dyDescent="0.2">
      <c r="B24" s="2649" t="s">
        <v>899</v>
      </c>
      <c r="C24" s="2559">
        <v>6025.112070248279</v>
      </c>
      <c r="D24" s="2559">
        <v>37.90659407897599</v>
      </c>
      <c r="E24" s="2559">
        <v>9498.557049805879</v>
      </c>
      <c r="F24" s="2536">
        <v>17007.73948814994</v>
      </c>
      <c r="G24" s="2536">
        <v>1098.1200000000001</v>
      </c>
      <c r="H24" s="2536" t="s">
        <v>625</v>
      </c>
      <c r="I24" s="2650">
        <v>4112.5</v>
      </c>
      <c r="J24" s="2650">
        <v>16.1</v>
      </c>
      <c r="K24" s="2643">
        <v>37796.03520228307</v>
      </c>
      <c r="L24" s="135"/>
    </row>
    <row r="25" ht="18" customHeight="1" x14ac:dyDescent="0.2">
      <c r="B25" s="2649" t="s">
        <v>645</v>
      </c>
      <c r="C25" s="2559">
        <v>6961.747067515354</v>
      </c>
      <c r="D25" s="2559">
        <v>24.290495631360002</v>
      </c>
      <c r="E25" s="2559" t="s">
        <v>298</v>
      </c>
      <c r="F25" s="2536" t="s">
        <v>625</v>
      </c>
      <c r="G25" s="2559">
        <v>144.808242768882</v>
      </c>
      <c r="H25" s="2559" t="s">
        <v>625</v>
      </c>
      <c r="I25" s="2559">
        <v>141</v>
      </c>
      <c r="J25" s="2559" t="s">
        <v>99</v>
      </c>
      <c r="K25" s="2643">
        <v>7271.8458059155955</v>
      </c>
      <c r="L25" s="135"/>
    </row>
    <row r="26" ht="18" customHeight="1" x14ac:dyDescent="0.2">
      <c r="B26" s="2651" t="s">
        <v>2166</v>
      </c>
      <c r="C26" s="2559">
        <v>2738.9778443044843</v>
      </c>
      <c r="D26" s="2536" t="s">
        <v>108</v>
      </c>
      <c r="E26" s="2536" t="s">
        <v>108</v>
      </c>
      <c r="F26" s="49"/>
      <c r="G26" s="49"/>
      <c r="H26" s="49"/>
      <c r="I26" s="1337"/>
      <c r="J26" s="1337"/>
      <c r="K26" s="2643">
        <v>2738.9778443044843</v>
      </c>
      <c r="L26" s="135"/>
    </row>
    <row r="27" ht="18" customHeight="1" x14ac:dyDescent="0.2">
      <c r="B27" s="2651" t="s">
        <v>2167</v>
      </c>
      <c r="C27" s="49"/>
      <c r="D27" s="49"/>
      <c r="E27" s="2536">
        <v>7.123542169282402</v>
      </c>
      <c r="F27" s="2559">
        <v>407.6864439058444</v>
      </c>
      <c r="G27" s="2559">
        <v>4095.6767471961252</v>
      </c>
      <c r="H27" s="2559" t="s">
        <v>625</v>
      </c>
      <c r="I27" s="2559">
        <v>1580.4316908741755</v>
      </c>
      <c r="J27" s="2650">
        <v>148.32540966801653</v>
      </c>
      <c r="K27" s="2643">
        <v>6239.243833813444</v>
      </c>
      <c r="L27" s="135"/>
    </row>
    <row r="28" ht="18" customHeight="1" x14ac:dyDescent="0.2">
      <c r="B28" s="2651" t="s">
        <v>2168</v>
      </c>
      <c r="C28" s="49"/>
      <c r="D28" s="49"/>
      <c r="E28" s="49"/>
      <c r="F28" s="2559">
        <v>3680.862221549131</v>
      </c>
      <c r="G28" s="2559">
        <v>11370.361514043461</v>
      </c>
      <c r="H28" s="2559" t="s">
        <v>99</v>
      </c>
      <c r="I28" s="2559" t="s">
        <v>99</v>
      </c>
      <c r="J28" s="2650" t="s">
        <v>99</v>
      </c>
      <c r="K28" s="2643">
        <v>15051.223735592592</v>
      </c>
      <c r="L28" s="135"/>
    </row>
    <row r="29" ht="18" customHeight="1" x14ac:dyDescent="0.2">
      <c r="B29" s="2651" t="s">
        <v>2169</v>
      </c>
      <c r="C29" s="2559" t="s">
        <v>298</v>
      </c>
      <c r="D29" s="2559" t="s">
        <v>298</v>
      </c>
      <c r="E29" s="2559">
        <v>359.83342999999996</v>
      </c>
      <c r="F29" s="2559">
        <v>5.406571113577424</v>
      </c>
      <c r="G29" s="2559">
        <v>12.234547213466334</v>
      </c>
      <c r="H29" s="2559" t="s">
        <v>99</v>
      </c>
      <c r="I29" s="2559">
        <v>12423.835240000002</v>
      </c>
      <c r="J29" s="2650" t="s">
        <v>99</v>
      </c>
      <c r="K29" s="2643">
        <v>12801.309788327046</v>
      </c>
      <c r="L29" s="135"/>
    </row>
    <row r="30" ht="18" customHeight="1" x14ac:dyDescent="0.2">
      <c r="B30" s="2646" t="s">
        <v>2170</v>
      </c>
      <c r="C30" s="2586">
        <v>994.4809733650014</v>
      </c>
      <c r="D30" s="2586" t="s">
        <v>625</v>
      </c>
      <c r="E30" s="2586" t="s">
        <v>625</v>
      </c>
      <c r="F30" s="2586" t="s">
        <v>99</v>
      </c>
      <c r="G30" s="2586" t="s">
        <v>99</v>
      </c>
      <c r="H30" s="2586" t="s">
        <v>99</v>
      </c>
      <c r="I30" s="2586" t="s">
        <v>99</v>
      </c>
      <c r="J30" s="2652" t="s">
        <v>99</v>
      </c>
      <c r="K30" s="2647">
        <v>994.4809733650014</v>
      </c>
      <c r="L30" s="135"/>
    </row>
    <row r="31" ht="18" customHeight="1" x14ac:dyDescent="0.2">
      <c r="B31" s="2653" t="s">
        <v>2118</v>
      </c>
      <c r="C31" s="2568">
        <v>452.8689054476191</v>
      </c>
      <c r="D31" s="2568">
        <v>28109.0184506925</v>
      </c>
      <c r="E31" s="2568">
        <v>9609.541010744051</v>
      </c>
      <c r="F31" s="2510"/>
      <c r="G31" s="2510"/>
      <c r="H31" s="2510"/>
      <c r="I31" s="2640"/>
      <c r="J31" s="2640"/>
      <c r="K31" s="2641">
        <v>38171.42836688417</v>
      </c>
      <c r="L31" s="135"/>
    </row>
    <row r="32" ht="18" customHeight="1" x14ac:dyDescent="0.2">
      <c r="B32" s="2642" t="s">
        <v>2119</v>
      </c>
      <c r="C32" s="49"/>
      <c r="D32" s="2559">
        <v>10324.046506900433</v>
      </c>
      <c r="E32" s="49"/>
      <c r="F32" s="49"/>
      <c r="G32" s="49"/>
      <c r="H32" s="49"/>
      <c r="I32" s="1337"/>
      <c r="J32" s="1337"/>
      <c r="K32" s="2643">
        <v>10324.046506900433</v>
      </c>
      <c r="L32" s="135"/>
    </row>
    <row r="33" ht="18" customHeight="1" x14ac:dyDescent="0.2">
      <c r="B33" s="2642" t="s">
        <v>2120</v>
      </c>
      <c r="C33" s="49"/>
      <c r="D33" s="2559">
        <v>3568.6372708827803</v>
      </c>
      <c r="E33" s="2559">
        <v>3587.3040873379296</v>
      </c>
      <c r="F33" s="49"/>
      <c r="G33" s="49"/>
      <c r="H33" s="49"/>
      <c r="I33" s="1337"/>
      <c r="J33" s="1337"/>
      <c r="K33" s="2643">
        <v>7155.94135822071</v>
      </c>
      <c r="L33" s="135"/>
    </row>
    <row r="34" ht="18" customHeight="1" x14ac:dyDescent="0.2">
      <c r="B34" s="2642" t="s">
        <v>2121</v>
      </c>
      <c r="C34" s="49"/>
      <c r="D34" s="2559">
        <v>14150.097459898669</v>
      </c>
      <c r="E34" s="49"/>
      <c r="F34" s="49"/>
      <c r="G34" s="49"/>
      <c r="H34" s="49"/>
      <c r="I34" s="1337"/>
      <c r="J34" s="1337"/>
      <c r="K34" s="2643">
        <v>14150.097459898669</v>
      </c>
      <c r="L34" s="135"/>
    </row>
    <row r="35" ht="18" customHeight="1" x14ac:dyDescent="0.2">
      <c r="B35" s="2642" t="s">
        <v>2122</v>
      </c>
      <c r="C35" s="2654"/>
      <c r="D35" s="2559" t="s">
        <v>99</v>
      </c>
      <c r="E35" s="2559">
        <v>6002.441394616664</v>
      </c>
      <c r="F35" s="49"/>
      <c r="G35" s="49"/>
      <c r="H35" s="49"/>
      <c r="I35" s="1337"/>
      <c r="J35" s="1337"/>
      <c r="K35" s="2643">
        <v>6002.441394616664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66.23721301061968</v>
      </c>
      <c r="E37" s="2559">
        <v>19.795528789457606</v>
      </c>
      <c r="F37" s="49"/>
      <c r="G37" s="49"/>
      <c r="H37" s="49"/>
      <c r="I37" s="1337"/>
      <c r="J37" s="1337"/>
      <c r="K37" s="2643">
        <v>86.03274180007729</v>
      </c>
      <c r="L37" s="135"/>
    </row>
    <row r="38" ht="18" customHeight="1" x14ac:dyDescent="0.2">
      <c r="B38" s="2642" t="s">
        <v>1035</v>
      </c>
      <c r="C38" s="2536">
        <v>292.7356197333334</v>
      </c>
      <c r="D38" s="2655"/>
      <c r="E38" s="2655"/>
      <c r="F38" s="49"/>
      <c r="G38" s="49"/>
      <c r="H38" s="49"/>
      <c r="I38" s="1337"/>
      <c r="J38" s="1337"/>
      <c r="K38" s="2643">
        <v>292.7356197333334</v>
      </c>
      <c r="L38" s="135"/>
    </row>
    <row r="39" ht="18" customHeight="1" x14ac:dyDescent="0.2">
      <c r="B39" s="2642" t="s">
        <v>1036</v>
      </c>
      <c r="C39" s="2536">
        <v>160.1332857142857</v>
      </c>
      <c r="D39" s="2655"/>
      <c r="E39" s="2655"/>
      <c r="F39" s="49"/>
      <c r="G39" s="49"/>
      <c r="H39" s="49"/>
      <c r="I39" s="1337"/>
      <c r="J39" s="1337"/>
      <c r="K39" s="2643">
        <v>160.1332857142857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-89516.63274024178</v>
      </c>
      <c r="D42" s="2657">
        <v>131.95469251572842</v>
      </c>
      <c r="E42" s="2657">
        <v>753.8852548629699</v>
      </c>
      <c r="F42" s="2510"/>
      <c r="G42" s="2510"/>
      <c r="H42" s="2510"/>
      <c r="I42" s="2640"/>
      <c r="J42" s="2640"/>
      <c r="K42" s="2641">
        <v>-88630.79279286308</v>
      </c>
      <c r="L42" s="135"/>
    </row>
    <row r="43" ht="18" customHeight="1" x14ac:dyDescent="0.2">
      <c r="B43" s="2642" t="s">
        <v>1392</v>
      </c>
      <c r="C43" s="2536">
        <v>-104105.95007814246</v>
      </c>
      <c r="D43" s="2536">
        <v>38.45591800027092</v>
      </c>
      <c r="E43" s="2536">
        <v>107.70779401929049</v>
      </c>
      <c r="F43" s="49"/>
      <c r="G43" s="49"/>
      <c r="H43" s="49"/>
      <c r="I43" s="1337"/>
      <c r="J43" s="1337"/>
      <c r="K43" s="2643">
        <v>-103959.78636612289</v>
      </c>
      <c r="L43" s="135"/>
    </row>
    <row r="44" ht="18" customHeight="1" x14ac:dyDescent="0.2">
      <c r="B44" s="2642" t="s">
        <v>1395</v>
      </c>
      <c r="C44" s="2536">
        <v>3168.31878051518</v>
      </c>
      <c r="D44" s="2536">
        <v>51.794155714744754</v>
      </c>
      <c r="E44" s="2536">
        <v>24.404554337467236</v>
      </c>
      <c r="F44" s="49"/>
      <c r="G44" s="49"/>
      <c r="H44" s="49"/>
      <c r="I44" s="1337"/>
      <c r="J44" s="1337"/>
      <c r="K44" s="2643">
        <v>3244.517490567392</v>
      </c>
      <c r="L44" s="135"/>
    </row>
    <row r="45" ht="18" customHeight="1" x14ac:dyDescent="0.2">
      <c r="B45" s="2642" t="s">
        <v>1398</v>
      </c>
      <c r="C45" s="2536">
        <v>-461.0259372448098</v>
      </c>
      <c r="D45" s="2536">
        <v>16.58262715592614</v>
      </c>
      <c r="E45" s="2536">
        <v>13.040217672159827</v>
      </c>
      <c r="F45" s="49"/>
      <c r="G45" s="49"/>
      <c r="H45" s="49"/>
      <c r="I45" s="1337"/>
      <c r="J45" s="1337"/>
      <c r="K45" s="2643">
        <v>-431.40309241672384</v>
      </c>
      <c r="L45" s="135"/>
    </row>
    <row r="46" ht="18" customHeight="1" x14ac:dyDescent="0.2">
      <c r="B46" s="2642" t="s">
        <v>2172</v>
      </c>
      <c r="C46" s="2536">
        <v>21.072955000752813</v>
      </c>
      <c r="D46" s="2536" t="s">
        <v>490</v>
      </c>
      <c r="E46" s="2536" t="s">
        <v>490</v>
      </c>
      <c r="F46" s="49"/>
      <c r="G46" s="49"/>
      <c r="H46" s="49"/>
      <c r="I46" s="1337"/>
      <c r="J46" s="1337"/>
      <c r="K46" s="2643">
        <v>21.072955000752813</v>
      </c>
      <c r="L46" s="135"/>
    </row>
    <row r="47" ht="18" customHeight="1" x14ac:dyDescent="0.2">
      <c r="B47" s="2642" t="s">
        <v>2173</v>
      </c>
      <c r="C47" s="2536">
        <v>7332.781828380631</v>
      </c>
      <c r="D47" s="2536">
        <v>25.121991644786583</v>
      </c>
      <c r="E47" s="2536">
        <v>518.1262828406794</v>
      </c>
      <c r="F47" s="49"/>
      <c r="G47" s="49"/>
      <c r="H47" s="49"/>
      <c r="I47" s="1337"/>
      <c r="J47" s="1337"/>
      <c r="K47" s="2643">
        <v>7876.030102866097</v>
      </c>
      <c r="L47" s="135"/>
    </row>
    <row r="48" ht="18" customHeight="1" x14ac:dyDescent="0.2">
      <c r="B48" s="2642" t="s">
        <v>2174</v>
      </c>
      <c r="C48" s="2536">
        <v>1884.8127857180064</v>
      </c>
      <c r="D48" s="2536" t="s">
        <v>625</v>
      </c>
      <c r="E48" s="2536">
        <v>90.60640599337299</v>
      </c>
      <c r="F48" s="49"/>
      <c r="G48" s="49"/>
      <c r="H48" s="49"/>
      <c r="I48" s="1337"/>
      <c r="J48" s="1337"/>
      <c r="K48" s="2643">
        <v>1975.4191917113794</v>
      </c>
      <c r="L48" s="135"/>
    </row>
    <row r="49" ht="18" customHeight="1" x14ac:dyDescent="0.2">
      <c r="B49" s="2642" t="s">
        <v>2175</v>
      </c>
      <c r="C49" s="2536">
        <v>2643.3569255309058</v>
      </c>
      <c r="D49" s="2530"/>
      <c r="E49" s="2530"/>
      <c r="F49" s="49"/>
      <c r="G49" s="49"/>
      <c r="H49" s="49"/>
      <c r="I49" s="1337"/>
      <c r="J49" s="1337"/>
      <c r="K49" s="2643">
        <v>2643.3569255309058</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13800.052286979251</v>
      </c>
      <c r="D51" s="2657">
        <v>12881.825446986184</v>
      </c>
      <c r="E51" s="2657">
        <v>3980.038298820685</v>
      </c>
      <c r="F51" s="2510"/>
      <c r="G51" s="2510"/>
      <c r="H51" s="2510"/>
      <c r="I51" s="2640"/>
      <c r="J51" s="2640"/>
      <c r="K51" s="2641">
        <v>30661.916032786117</v>
      </c>
      <c r="L51" s="135"/>
    </row>
    <row r="52" ht="18" customHeight="1" x14ac:dyDescent="0.2">
      <c r="B52" s="2642" t="s">
        <v>2177</v>
      </c>
      <c r="C52" s="49"/>
      <c r="D52" s="2536">
        <v>9751.705727274564</v>
      </c>
      <c r="E52" s="49"/>
      <c r="F52" s="49"/>
      <c r="G52" s="49"/>
      <c r="H52" s="49"/>
      <c r="I52" s="1337"/>
      <c r="J52" s="1337"/>
      <c r="K52" s="2643">
        <v>9751.705727274564</v>
      </c>
      <c r="L52" s="135"/>
    </row>
    <row r="53" ht="18" customHeight="1" x14ac:dyDescent="0.2">
      <c r="B53" s="2642" t="s">
        <v>2178</v>
      </c>
      <c r="C53" s="49"/>
      <c r="D53" s="2536">
        <v>60.0421553184</v>
      </c>
      <c r="E53" s="2536">
        <v>159.70258050042858</v>
      </c>
      <c r="F53" s="49"/>
      <c r="G53" s="49"/>
      <c r="H53" s="49"/>
      <c r="I53" s="1337"/>
      <c r="J53" s="1337"/>
      <c r="K53" s="2643">
        <v>219.7447358188286</v>
      </c>
      <c r="L53" s="135"/>
    </row>
    <row r="54" ht="18" customHeight="1" x14ac:dyDescent="0.2">
      <c r="B54" s="2658" t="s">
        <v>2179</v>
      </c>
      <c r="C54" s="2536">
        <v>13159.584437582127</v>
      </c>
      <c r="D54" s="2536">
        <v>33.4578195497322</v>
      </c>
      <c r="E54" s="2536">
        <v>1666.1939851596808</v>
      </c>
      <c r="F54" s="49"/>
      <c r="G54" s="49"/>
      <c r="H54" s="49"/>
      <c r="I54" s="1337"/>
      <c r="J54" s="1337"/>
      <c r="K54" s="2643">
        <v>14859.23624229154</v>
      </c>
      <c r="L54" s="135"/>
    </row>
    <row r="55" ht="18" customHeight="1" x14ac:dyDescent="0.2">
      <c r="B55" s="2642" t="s">
        <v>2180</v>
      </c>
      <c r="C55" s="49"/>
      <c r="D55" s="2536">
        <v>3036.6197448434896</v>
      </c>
      <c r="E55" s="2536">
        <v>2154.1417331605758</v>
      </c>
      <c r="F55" s="49"/>
      <c r="G55" s="49"/>
      <c r="H55" s="49"/>
      <c r="I55" s="1337"/>
      <c r="J55" s="1337"/>
      <c r="K55" s="2643">
        <v>5190.761478004066</v>
      </c>
      <c r="L55" s="135"/>
    </row>
    <row r="56" ht="18" customHeight="1" x14ac:dyDescent="0.2">
      <c r="B56" s="2656" t="s">
        <v>2181</v>
      </c>
      <c r="C56" s="2586">
        <v>640.4678493971244</v>
      </c>
      <c r="D56" s="2586" t="s">
        <v>298</v>
      </c>
      <c r="E56" s="2586" t="s">
        <v>298</v>
      </c>
      <c r="F56" s="266"/>
      <c r="G56" s="266"/>
      <c r="H56" s="266"/>
      <c r="I56" s="1356"/>
      <c r="J56" s="1356"/>
      <c r="K56" s="2647">
        <v>640.4678493971244</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30844.203752074827</v>
      </c>
      <c r="D60" s="2516">
        <v>36.54672720086995</v>
      </c>
      <c r="E60" s="2516">
        <v>227.25367007270472</v>
      </c>
      <c r="F60" s="49"/>
      <c r="G60" s="49"/>
      <c r="H60" s="501"/>
      <c r="I60" s="1338"/>
      <c r="J60" s="1338"/>
      <c r="K60" s="2517">
        <v>31108.0041493484</v>
      </c>
    </row>
    <row r="61" ht="18" customHeight="1" x14ac:dyDescent="0.2">
      <c r="B61" s="2667" t="s">
        <v>125</v>
      </c>
      <c r="C61" s="2534">
        <v>18441.907521277408</v>
      </c>
      <c r="D61" s="2534">
        <v>3.6534040519287454</v>
      </c>
      <c r="E61" s="2534">
        <v>138.30743910873107</v>
      </c>
      <c r="F61" s="49"/>
      <c r="G61" s="49"/>
      <c r="H61" s="49"/>
      <c r="I61" s="1329"/>
      <c r="J61" s="1329"/>
      <c r="K61" s="2535">
        <v>18583.86836443807</v>
      </c>
    </row>
    <row r="62" ht="18" customHeight="1" x14ac:dyDescent="0.2">
      <c r="B62" s="2667" t="s">
        <v>2145</v>
      </c>
      <c r="C62" s="2516">
        <v>12402.29623079742</v>
      </c>
      <c r="D62" s="2516">
        <v>32.89332314894121</v>
      </c>
      <c r="E62" s="2516">
        <v>88.94623096397366</v>
      </c>
      <c r="F62" s="49"/>
      <c r="G62" s="49"/>
      <c r="H62" s="49"/>
      <c r="I62" s="1338"/>
      <c r="J62" s="1338"/>
      <c r="K62" s="2517">
        <v>12524.135784910333</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37948.856804242096</v>
      </c>
      <c r="D64" s="49"/>
      <c r="E64" s="49"/>
      <c r="F64" s="49"/>
      <c r="G64" s="49"/>
      <c r="H64" s="49"/>
      <c r="I64" s="1337"/>
      <c r="J64" s="1337"/>
      <c r="K64" s="2517">
        <v>37948.856804242096</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3643.2444909235583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4810.69866085665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1379939.712085938</v>
      </c>
    </row>
    <row r="72" ht="18" customHeight="1" x14ac:dyDescent="0.2" s="175" customFormat="1">
      <c r="B72" s="2685"/>
      <c r="C72" s="2686"/>
      <c r="D72" s="2686"/>
      <c r="E72" s="2686"/>
      <c r="F72" s="2686"/>
      <c r="G72" s="2686"/>
      <c r="H72" s="2686"/>
      <c r="I72" s="2686"/>
      <c r="J72" s="2687" t="s">
        <v>2187</v>
      </c>
      <c r="K72" s="2688">
        <v>1291308.919293075</v>
      </c>
    </row>
    <row r="73" ht="18" customHeight="1" x14ac:dyDescent="0.2" s="175" customFormat="1">
      <c r="B73" s="2685"/>
      <c r="C73" s="2686"/>
      <c r="D73" s="2686"/>
      <c r="E73" s="2686"/>
      <c r="F73" s="2686"/>
      <c r="G73" s="2686"/>
      <c r="H73" s="2686"/>
      <c r="I73" s="2686"/>
      <c r="J73" s="2687" t="s">
        <v>2188</v>
      </c>
      <c r="K73" s="2688">
        <v>1384750.410746795</v>
      </c>
    </row>
    <row r="74" ht="18" customHeight="1" x14ac:dyDescent="0.2" s="175" customFormat="1">
      <c r="B74" s="2689"/>
      <c r="C74" s="2690"/>
      <c r="D74" s="2690"/>
      <c r="E74" s="2690"/>
      <c r="F74" s="2690"/>
      <c r="G74" s="2690"/>
      <c r="H74" s="2690"/>
      <c r="I74" s="2690"/>
      <c r="J74" s="2691" t="s">
        <v>2189</v>
      </c>
      <c r="K74" s="2692">
        <v>1296119.617953932</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1630.3626357594326</v>
      </c>
      <c r="D10" s="2771">
        <v>3971.184862230727</v>
      </c>
      <c r="E10" s="2771">
        <v>2019.9010036729937</v>
      </c>
      <c r="F10" s="2771">
        <v>2057.707706924358</v>
      </c>
      <c r="G10" s="2772" t="s">
        <v>94</v>
      </c>
      <c r="H10" s="2773">
        <v>4810.69866085665</v>
      </c>
      <c r="I10" s="2774">
        <v>13.748092418579466</v>
      </c>
    </row>
    <row r="11" ht="18" customHeight="1" x14ac:dyDescent="0.2">
      <c r="B11" s="2775" t="s">
        <v>2102</v>
      </c>
      <c r="C11" s="1443">
        <v>159.4699329056916</v>
      </c>
      <c r="D11" s="2776">
        <v>3757.4003631923097</v>
      </c>
      <c r="E11" s="2776">
        <v>483.7452846827382</v>
      </c>
      <c r="F11" s="2776">
        <v>1923.1907107637621</v>
      </c>
      <c r="G11" s="2777" t="s">
        <v>94</v>
      </c>
      <c r="H11" s="2778">
        <v>876.0362550983882</v>
      </c>
      <c r="I11" s="2779">
        <v>12.877016063374755</v>
      </c>
    </row>
    <row r="12" ht="18" customHeight="1" x14ac:dyDescent="0.2">
      <c r="B12" s="2780" t="s">
        <v>2261</v>
      </c>
      <c r="C12" s="1545">
        <v>2.2213246325119997</v>
      </c>
      <c r="D12" s="158" t="s">
        <v>94</v>
      </c>
      <c r="E12" s="158">
        <v>1532.7367883994104</v>
      </c>
      <c r="F12" s="158">
        <v>88.30968200000001</v>
      </c>
      <c r="G12" s="533" t="s">
        <v>94</v>
      </c>
      <c r="H12" s="2781">
        <v>3934.662405758262</v>
      </c>
      <c r="I12" s="176">
        <v>0.5912909142608697</v>
      </c>
    </row>
    <row r="13" ht="18" customHeight="1" x14ac:dyDescent="0.2">
      <c r="B13" s="2780" t="s">
        <v>2262</v>
      </c>
      <c r="C13" s="1545">
        <v>1003.8935160961607</v>
      </c>
      <c r="D13" s="158">
        <v>88.83828678329378</v>
      </c>
      <c r="E13" s="158" t="s">
        <v>108</v>
      </c>
      <c r="F13" s="158">
        <v>2.414083879980809</v>
      </c>
      <c r="G13" s="2782"/>
      <c r="H13" s="2781" t="s">
        <v>298</v>
      </c>
      <c r="I13" s="176" t="s">
        <v>298</v>
      </c>
    </row>
    <row r="14" ht="18" customHeight="1" x14ac:dyDescent="0.2">
      <c r="B14" s="2780" t="s">
        <v>2263</v>
      </c>
      <c r="C14" s="1545">
        <v>4.712667589847443</v>
      </c>
      <c r="D14" s="158">
        <v>56.07670437508466</v>
      </c>
      <c r="E14" s="533" t="s">
        <v>108</v>
      </c>
      <c r="F14" s="533">
        <v>2.007092996794496</v>
      </c>
      <c r="G14" s="2782"/>
      <c r="H14" s="2783" t="s">
        <v>298</v>
      </c>
      <c r="I14" s="176" t="s">
        <v>298</v>
      </c>
    </row>
    <row r="15" ht="18" customHeight="1" x14ac:dyDescent="0.2">
      <c r="B15" s="2780" t="s">
        <v>2264</v>
      </c>
      <c r="C15" s="1545">
        <v>460.0651945352209</v>
      </c>
      <c r="D15" s="158">
        <v>49.71300788003884</v>
      </c>
      <c r="E15" s="533">
        <v>0.08186829084500065</v>
      </c>
      <c r="F15" s="533">
        <v>41.786137283820274</v>
      </c>
      <c r="G15" s="533" t="s">
        <v>94</v>
      </c>
      <c r="H15" s="2783" t="s">
        <v>298</v>
      </c>
      <c r="I15" s="176">
        <v>0.2797854409438401</v>
      </c>
    </row>
    <row r="16" ht="18" customHeight="1" x14ac:dyDescent="0.2">
      <c r="B16" s="2784" t="s">
        <v>2265</v>
      </c>
      <c r="C16" s="2785" t="s">
        <v>298</v>
      </c>
      <c r="D16" s="204">
        <v>19.1565</v>
      </c>
      <c r="E16" s="1121">
        <v>3.3370623</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t="s">
        <v>2284</v>
      </c>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t="s">
        <v>2284</v>
      </c>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t="s">
        <v>2284</v>
      </c>
      <c r="F181" s="2817" t="s">
        <v>2284</v>
      </c>
      <c r="G181" s="2818" t="s">
        <v>2284</v>
      </c>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1159158.5510275478</v>
      </c>
      <c r="D10" s="2850">
        <v>1157875.830046392</v>
      </c>
      <c r="E10" s="2851">
        <v>-1282.720981155755</v>
      </c>
      <c r="F10" s="2852">
        <v>-0.1106596660153759</v>
      </c>
      <c r="G10" s="2853">
        <v>-0.09295485664491634</v>
      </c>
      <c r="H10" s="2854">
        <v>-0.09933494317207833</v>
      </c>
      <c r="I10" s="2855">
        <v>45492.71669949883</v>
      </c>
      <c r="J10" s="2850">
        <v>45650.15380126411</v>
      </c>
      <c r="K10" s="2851">
        <v>157.4371017652811</v>
      </c>
      <c r="L10" s="2852">
        <v>0.3460710047395686</v>
      </c>
      <c r="M10" s="2853">
        <v>0.011408984058245326</v>
      </c>
      <c r="N10" s="2854">
        <v>0.012192055627670393</v>
      </c>
      <c r="O10" s="2855">
        <v>31534.99254156226</v>
      </c>
      <c r="P10" s="2850">
        <v>31537.847328936492</v>
      </c>
      <c r="Q10" s="2851">
        <v>2.854787374231819</v>
      </c>
      <c r="R10" s="2852">
        <v>0.009052760581659524</v>
      </c>
      <c r="S10" s="2853">
        <v>0.00020687768815033796</v>
      </c>
      <c r="T10" s="2854">
        <v>0.00022107702747028708</v>
      </c>
    </row>
    <row r="11" ht="18" customHeight="1" x14ac:dyDescent="0.2">
      <c r="B11" s="2856" t="s">
        <v>2102</v>
      </c>
      <c r="C11" s="2534">
        <v>1165379.2634583178</v>
      </c>
      <c r="D11" s="2534">
        <v>1165375.095937473</v>
      </c>
      <c r="E11" s="2857">
        <v>-4.167520844843239</v>
      </c>
      <c r="F11" s="2858">
        <v>-0.00035761069168812254</v>
      </c>
      <c r="G11" s="2859">
        <v>-0.00030200745788695</v>
      </c>
      <c r="H11" s="2860">
        <v>-0.00032273616193441467</v>
      </c>
      <c r="I11" s="2566">
        <v>4330.792831672632</v>
      </c>
      <c r="J11" s="2534">
        <v>4465.158121359365</v>
      </c>
      <c r="K11" s="2857">
        <v>134.36528968673338</v>
      </c>
      <c r="L11" s="2858">
        <v>3.1025563888457586</v>
      </c>
      <c r="M11" s="2859">
        <v>0.009737040575752743</v>
      </c>
      <c r="N11" s="2860">
        <v>0.010405355967051744</v>
      </c>
      <c r="O11" s="2566">
        <v>7327.575509348486</v>
      </c>
      <c r="P11" s="2534">
        <v>7328.8687425336275</v>
      </c>
      <c r="Q11" s="2857">
        <v>1.2932331851416166</v>
      </c>
      <c r="R11" s="2858">
        <v>0.01764885511574348</v>
      </c>
      <c r="S11" s="2859">
        <v>0.0000937166438370518</v>
      </c>
      <c r="T11" s="2860">
        <v>0.00010014901669304623</v>
      </c>
    </row>
    <row r="12" ht="18" customHeight="1" x14ac:dyDescent="0.2">
      <c r="B12" s="2642" t="s">
        <v>154</v>
      </c>
      <c r="C12" s="2534">
        <v>1164803.0443567021</v>
      </c>
      <c r="D12" s="2534">
        <v>1164798.8768358573</v>
      </c>
      <c r="E12" s="2534">
        <v>-4.167520844843239</v>
      </c>
      <c r="F12" s="2861">
        <v>-0.00035778759894509706</v>
      </c>
      <c r="G12" s="2859">
        <v>-0.00030200745788695</v>
      </c>
      <c r="H12" s="2860">
        <v>-0.00032273616193441467</v>
      </c>
      <c r="I12" s="2566">
        <v>1523.7256678818153</v>
      </c>
      <c r="J12" s="2534">
        <v>1524.0501547733484</v>
      </c>
      <c r="K12" s="2534">
        <v>0.32448689153306987</v>
      </c>
      <c r="L12" s="2861">
        <v>0.021295624164693012</v>
      </c>
      <c r="M12" s="2859">
        <v>0.000023514570143254337</v>
      </c>
      <c r="N12" s="2860">
        <v>0.000025128525535989456</v>
      </c>
      <c r="O12" s="2524">
        <v>7325.796292387328</v>
      </c>
      <c r="P12" s="2516">
        <v>7327.089525572469</v>
      </c>
      <c r="Q12" s="2534">
        <v>1.293233185140707</v>
      </c>
      <c r="R12" s="2861">
        <v>0.01765314149513798</v>
      </c>
      <c r="S12" s="2859">
        <v>0.00009371664383698589</v>
      </c>
      <c r="T12" s="2860">
        <v>0.0001001490166929758</v>
      </c>
    </row>
    <row r="13" ht="18" customHeight="1" x14ac:dyDescent="0.2">
      <c r="B13" s="2644" t="s">
        <v>2104</v>
      </c>
      <c r="C13" s="2516">
        <v>381039.37124134135</v>
      </c>
      <c r="D13" s="2534">
        <v>381041.3048214322</v>
      </c>
      <c r="E13" s="2534">
        <v>1.9335800908738747</v>
      </c>
      <c r="F13" s="2861">
        <v>0.0005074488981479004</v>
      </c>
      <c r="G13" s="2859">
        <v>0.00014012062077342822</v>
      </c>
      <c r="H13" s="2860">
        <v>0.00014973799545444245</v>
      </c>
      <c r="I13" s="2566">
        <v>439.9659435129838</v>
      </c>
      <c r="J13" s="2534">
        <v>439.9665645923576</v>
      </c>
      <c r="K13" s="2534">
        <v>0.0006210793737864151</v>
      </c>
      <c r="L13" s="2861">
        <v>0.00014116532948602793</v>
      </c>
      <c r="M13" s="2859">
        <v>4.50077179710686e-8</v>
      </c>
      <c r="N13" s="2860">
        <v>4.809688561017793e-8</v>
      </c>
      <c r="O13" s="2524">
        <v>1243.1826515761304</v>
      </c>
      <c r="P13" s="2516">
        <v>1243.1837259039432</v>
      </c>
      <c r="Q13" s="2534">
        <v>0.0010743278128302336</v>
      </c>
      <c r="R13" s="2861">
        <v>0.00008641753578753537</v>
      </c>
      <c r="S13" s="2859">
        <v>7.785324267581684e-8</v>
      </c>
      <c r="T13" s="2860">
        <v>8.31968088177051e-8</v>
      </c>
    </row>
    <row r="14" ht="18" customHeight="1" x14ac:dyDescent="0.2">
      <c r="B14" s="2644" t="s">
        <v>2164</v>
      </c>
      <c r="C14" s="2516">
        <v>359901.39995477383</v>
      </c>
      <c r="D14" s="2534">
        <v>360217.2957605443</v>
      </c>
      <c r="E14" s="2534">
        <v>315.8958057704731</v>
      </c>
      <c r="F14" s="2861">
        <v>0.08777287496246733</v>
      </c>
      <c r="G14" s="2859">
        <v>0.022892000498555123</v>
      </c>
      <c r="H14" s="2860">
        <v>0.02446322495343792</v>
      </c>
      <c r="I14" s="2566">
        <v>443.4857102792041</v>
      </c>
      <c r="J14" s="2534">
        <v>444.18256144163286</v>
      </c>
      <c r="K14" s="2534">
        <v>0.696851162428743</v>
      </c>
      <c r="L14" s="2861">
        <v>0.15713046582493678</v>
      </c>
      <c r="M14" s="2859">
        <v>0.00005049866717549364</v>
      </c>
      <c r="N14" s="2860">
        <v>0.00005396471378903144</v>
      </c>
      <c r="O14" s="2524">
        <v>1570.7410597375576</v>
      </c>
      <c r="P14" s="2516">
        <v>1571.90417890547</v>
      </c>
      <c r="Q14" s="2534">
        <v>1.1631191679123276</v>
      </c>
      <c r="R14" s="2861">
        <v>0.07404907134131095</v>
      </c>
      <c r="S14" s="2859">
        <v>0.00008428767994176634</v>
      </c>
      <c r="T14" s="2860">
        <v>0.0000900728826800852</v>
      </c>
    </row>
    <row r="15" ht="18" customHeight="1" x14ac:dyDescent="0.2">
      <c r="B15" s="2644" t="s">
        <v>2106</v>
      </c>
      <c r="C15" s="2516">
        <v>249560.89382832177</v>
      </c>
      <c r="D15" s="2534">
        <v>249560.89382832177</v>
      </c>
      <c r="E15" s="2534">
        <v>0</v>
      </c>
      <c r="F15" s="2861">
        <v>0</v>
      </c>
      <c r="G15" s="2859">
        <v>0</v>
      </c>
      <c r="H15" s="2860">
        <v>0</v>
      </c>
      <c r="I15" s="2566">
        <v>321.2154388541001</v>
      </c>
      <c r="J15" s="2534">
        <v>321.2154388541001</v>
      </c>
      <c r="K15" s="2534">
        <v>0</v>
      </c>
      <c r="L15" s="2861">
        <v>0</v>
      </c>
      <c r="M15" s="2859">
        <v>0</v>
      </c>
      <c r="N15" s="2860">
        <v>0</v>
      </c>
      <c r="O15" s="2524">
        <v>3824.7916339607837</v>
      </c>
      <c r="P15" s="2516">
        <v>3824.7916339607837</v>
      </c>
      <c r="Q15" s="2534">
        <v>0</v>
      </c>
      <c r="R15" s="2861">
        <v>0</v>
      </c>
      <c r="S15" s="2859">
        <v>0</v>
      </c>
      <c r="T15" s="2860">
        <v>0</v>
      </c>
    </row>
    <row r="16" ht="18" customHeight="1" x14ac:dyDescent="0.2">
      <c r="B16" s="2644" t="s">
        <v>2107</v>
      </c>
      <c r="C16" s="2516">
        <v>174301.3793322652</v>
      </c>
      <c r="D16" s="2534">
        <v>173979.38242555913</v>
      </c>
      <c r="E16" s="2534">
        <v>-321.9969067060738</v>
      </c>
      <c r="F16" s="2861">
        <v>-0.18473571921210175</v>
      </c>
      <c r="G16" s="2859">
        <v>-0.023334128577207066</v>
      </c>
      <c r="H16" s="2860">
        <v>-0.024935699110817763</v>
      </c>
      <c r="I16" s="2566">
        <v>319.05857523552726</v>
      </c>
      <c r="J16" s="2534">
        <v>318.6855898852578</v>
      </c>
      <c r="K16" s="2534">
        <v>-0.37298535026945956</v>
      </c>
      <c r="L16" s="2861">
        <v>-0.11690184161141065</v>
      </c>
      <c r="M16" s="2859">
        <v>-0.000027029104750210365</v>
      </c>
      <c r="N16" s="2860">
        <v>-0.00002888428513865216</v>
      </c>
      <c r="O16" s="2524">
        <v>687.0809471128558</v>
      </c>
      <c r="P16" s="2516">
        <v>687.2099868022719</v>
      </c>
      <c r="Q16" s="2534">
        <v>0.12903968941611765</v>
      </c>
      <c r="R16" s="2861">
        <v>0.018780856892968444</v>
      </c>
      <c r="S16" s="2859">
        <v>0.000009351110652584908</v>
      </c>
      <c r="T16" s="2860">
        <v>0.000009992937204116907</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576.2191016158196</v>
      </c>
      <c r="D18" s="2534">
        <v>576.2191016158196</v>
      </c>
      <c r="E18" s="2534">
        <v>0</v>
      </c>
      <c r="F18" s="2861">
        <v>0</v>
      </c>
      <c r="G18" s="2859">
        <v>0</v>
      </c>
      <c r="H18" s="2860">
        <v>0</v>
      </c>
      <c r="I18" s="2566">
        <v>2807.0671637908167</v>
      </c>
      <c r="J18" s="2534">
        <v>2941.1079665860166</v>
      </c>
      <c r="K18" s="2534">
        <v>134.04080279519985</v>
      </c>
      <c r="L18" s="2861">
        <v>4.775119189317289</v>
      </c>
      <c r="M18" s="2859">
        <v>0.009713526005609456</v>
      </c>
      <c r="N18" s="2860">
        <v>0.010380227441515719</v>
      </c>
      <c r="O18" s="2524">
        <v>1.779216961158492</v>
      </c>
      <c r="P18" s="2516">
        <v>1.779216961158492</v>
      </c>
      <c r="Q18" s="2534">
        <v>0</v>
      </c>
      <c r="R18" s="2861">
        <v>0</v>
      </c>
      <c r="S18" s="2859">
        <v>0</v>
      </c>
      <c r="T18" s="2860">
        <v>0</v>
      </c>
    </row>
    <row r="19" ht="18" customHeight="1" x14ac:dyDescent="0.2">
      <c r="B19" s="2644" t="s">
        <v>2109</v>
      </c>
      <c r="C19" s="2516">
        <v>3.334043273864352</v>
      </c>
      <c r="D19" s="2534">
        <v>3.334043273864352</v>
      </c>
      <c r="E19" s="2534">
        <v>0</v>
      </c>
      <c r="F19" s="2861">
        <v>0</v>
      </c>
      <c r="G19" s="2859">
        <v>0</v>
      </c>
      <c r="H19" s="2860">
        <v>0</v>
      </c>
      <c r="I19" s="2566">
        <v>2447.2993189526683</v>
      </c>
      <c r="J19" s="2534">
        <v>2447.2993189526683</v>
      </c>
      <c r="K19" s="2534">
        <v>0</v>
      </c>
      <c r="L19" s="2861">
        <v>0</v>
      </c>
      <c r="M19" s="2859">
        <v>0</v>
      </c>
      <c r="N19" s="2860">
        <v>0</v>
      </c>
      <c r="O19" s="2524">
        <v>1.6500596</v>
      </c>
      <c r="P19" s="2516">
        <v>1.6500596</v>
      </c>
      <c r="Q19" s="2534">
        <v>0</v>
      </c>
      <c r="R19" s="2861">
        <v>0</v>
      </c>
      <c r="S19" s="2859">
        <v>0</v>
      </c>
      <c r="T19" s="2860">
        <v>0</v>
      </c>
    </row>
    <row r="20" ht="18" customHeight="1" x14ac:dyDescent="0.2">
      <c r="B20" s="2645" t="s">
        <v>2110</v>
      </c>
      <c r="C20" s="2521">
        <v>572.8850583419552</v>
      </c>
      <c r="D20" s="2862">
        <v>572.8850583419552</v>
      </c>
      <c r="E20" s="2862">
        <v>0</v>
      </c>
      <c r="F20" s="2863">
        <v>0</v>
      </c>
      <c r="G20" s="2864">
        <v>0</v>
      </c>
      <c r="H20" s="2865">
        <v>0</v>
      </c>
      <c r="I20" s="2866">
        <v>359.7678448381488</v>
      </c>
      <c r="J20" s="2862">
        <v>493.80864763334876</v>
      </c>
      <c r="K20" s="2862">
        <v>134.04080279519997</v>
      </c>
      <c r="L20" s="2863">
        <v>37.2575828324796</v>
      </c>
      <c r="M20" s="2864">
        <v>0.009713526005609464</v>
      </c>
      <c r="N20" s="2865">
        <v>0.010380227441515729</v>
      </c>
      <c r="O20" s="2529">
        <v>0.12915736115849213</v>
      </c>
      <c r="P20" s="2521">
        <v>0.12915736115849213</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67781.2907853936</v>
      </c>
      <c r="D22" s="2534">
        <v>67764.44565673386</v>
      </c>
      <c r="E22" s="2534">
        <v>-16.84512865974102</v>
      </c>
      <c r="F22" s="2858">
        <v>-0.024852180394550748</v>
      </c>
      <c r="G22" s="2859">
        <v>-0.001220714826322207</v>
      </c>
      <c r="H22" s="2860">
        <v>-0.0013045002948607262</v>
      </c>
      <c r="I22" s="2566">
        <v>62.197089710335995</v>
      </c>
      <c r="J22" s="2534">
        <v>62.197089710335995</v>
      </c>
      <c r="K22" s="2534">
        <v>0</v>
      </c>
      <c r="L22" s="2858">
        <v>0</v>
      </c>
      <c r="M22" s="2859">
        <v>0</v>
      </c>
      <c r="N22" s="2860">
        <v>0</v>
      </c>
      <c r="O22" s="2566">
        <v>9865.51402197516</v>
      </c>
      <c r="P22" s="2534">
        <v>9865.51402197516</v>
      </c>
      <c r="Q22" s="2534">
        <v>0</v>
      </c>
      <c r="R22" s="2858">
        <v>0</v>
      </c>
      <c r="S22" s="2859">
        <v>0</v>
      </c>
      <c r="T22" s="2860">
        <v>0</v>
      </c>
    </row>
    <row r="23" ht="18" customHeight="1" x14ac:dyDescent="0.2">
      <c r="B23" s="2649" t="s">
        <v>2113</v>
      </c>
      <c r="C23" s="2534">
        <v>51044.12770130074</v>
      </c>
      <c r="D23" s="2534">
        <v>51044.12770130074</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6025.112070248279</v>
      </c>
      <c r="D24" s="2534">
        <v>6025.112070248279</v>
      </c>
      <c r="E24" s="2534">
        <v>0</v>
      </c>
      <c r="F24" s="2861">
        <v>0</v>
      </c>
      <c r="G24" s="2859">
        <v>0</v>
      </c>
      <c r="H24" s="2860">
        <v>0</v>
      </c>
      <c r="I24" s="2566">
        <v>37.90659407897599</v>
      </c>
      <c r="J24" s="2534">
        <v>37.90659407897599</v>
      </c>
      <c r="K24" s="2534">
        <v>0</v>
      </c>
      <c r="L24" s="2861">
        <v>0</v>
      </c>
      <c r="M24" s="2859">
        <v>0</v>
      </c>
      <c r="N24" s="2860">
        <v>0</v>
      </c>
      <c r="O24" s="2524">
        <v>9498.557049805879</v>
      </c>
      <c r="P24" s="2516">
        <v>9498.557049805879</v>
      </c>
      <c r="Q24" s="2534">
        <v>0</v>
      </c>
      <c r="R24" s="2861">
        <v>0</v>
      </c>
      <c r="S24" s="2859">
        <v>0</v>
      </c>
      <c r="T24" s="2860">
        <v>0</v>
      </c>
    </row>
    <row r="25" ht="18" customHeight="1" x14ac:dyDescent="0.2">
      <c r="B25" s="2649" t="s">
        <v>645</v>
      </c>
      <c r="C25" s="2534">
        <v>6961.747067515354</v>
      </c>
      <c r="D25" s="2534">
        <v>6961.747067515354</v>
      </c>
      <c r="E25" s="2534">
        <v>0</v>
      </c>
      <c r="F25" s="2861">
        <v>0</v>
      </c>
      <c r="G25" s="2859">
        <v>0</v>
      </c>
      <c r="H25" s="2860">
        <v>0</v>
      </c>
      <c r="I25" s="2566">
        <v>24.290495631360002</v>
      </c>
      <c r="J25" s="2534">
        <v>24.290495631360002</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2755.8229729642217</v>
      </c>
      <c r="D26" s="2534">
        <v>2738.9778443044843</v>
      </c>
      <c r="E26" s="2534">
        <v>-16.845128659737384</v>
      </c>
      <c r="F26" s="2861">
        <v>-0.6112558326494538</v>
      </c>
      <c r="G26" s="2859">
        <v>-0.0012207148263219433</v>
      </c>
      <c r="H26" s="2860">
        <v>-0.0013045002948604443</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7.123542169282402</v>
      </c>
      <c r="P27" s="2516">
        <v>7.123542169282402</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359.83342999999996</v>
      </c>
      <c r="P28" s="2516">
        <v>359.83342999999996</v>
      </c>
      <c r="Q28" s="2534">
        <v>0</v>
      </c>
      <c r="R28" s="2861">
        <v>0</v>
      </c>
      <c r="S28" s="2859">
        <v>0</v>
      </c>
      <c r="T28" s="2860">
        <v>0</v>
      </c>
    </row>
    <row r="29" ht="18" customHeight="1" x14ac:dyDescent="0.2">
      <c r="B29" s="2646" t="s">
        <v>2170</v>
      </c>
      <c r="C29" s="2545">
        <v>994.4809733650014</v>
      </c>
      <c r="D29" s="2545">
        <v>994.4809733650014</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452.8689054476191</v>
      </c>
      <c r="D30" s="2883">
        <v>452.8689054476191</v>
      </c>
      <c r="E30" s="2534">
        <v>0</v>
      </c>
      <c r="F30" s="2884">
        <v>0</v>
      </c>
      <c r="G30" s="2885">
        <v>0</v>
      </c>
      <c r="H30" s="2886">
        <v>0</v>
      </c>
      <c r="I30" s="2887">
        <v>28100.849651298016</v>
      </c>
      <c r="J30" s="2883">
        <v>28109.0184506925</v>
      </c>
      <c r="K30" s="2534">
        <v>8.168799394483358</v>
      </c>
      <c r="L30" s="2884">
        <v>0.029069581510344226</v>
      </c>
      <c r="M30" s="2885">
        <v>0.000591967846344191</v>
      </c>
      <c r="N30" s="2886">
        <v>0.0006325983869882471</v>
      </c>
      <c r="O30" s="2887">
        <v>9608.02573581289</v>
      </c>
      <c r="P30" s="2883">
        <v>9609.541010744051</v>
      </c>
      <c r="Q30" s="2534">
        <v>1.5152749311619118</v>
      </c>
      <c r="R30" s="2884">
        <v>0.015770929146389424</v>
      </c>
      <c r="S30" s="2885">
        <v>0.00010980732838475957</v>
      </c>
      <c r="T30" s="2886">
        <v>0.00011734410786780954</v>
      </c>
    </row>
    <row r="31" ht="18" customHeight="1" x14ac:dyDescent="0.2">
      <c r="B31" s="2642" t="s">
        <v>2119</v>
      </c>
      <c r="C31" s="184"/>
      <c r="D31" s="184"/>
      <c r="E31" s="184"/>
      <c r="F31" s="2875"/>
      <c r="G31" s="2876"/>
      <c r="H31" s="2877"/>
      <c r="I31" s="2566">
        <v>10316.032646781321</v>
      </c>
      <c r="J31" s="2534">
        <v>10324.046506900433</v>
      </c>
      <c r="K31" s="2888">
        <v>8.013860119111996</v>
      </c>
      <c r="L31" s="2889">
        <v>0.07768354747900473</v>
      </c>
      <c r="M31" s="2890">
        <v>0.0005807398721063054</v>
      </c>
      <c r="N31" s="2891">
        <v>0.0006205997650429899</v>
      </c>
      <c r="O31" s="2892"/>
      <c r="P31" s="184"/>
      <c r="Q31" s="184"/>
      <c r="R31" s="2875"/>
      <c r="S31" s="2876"/>
      <c r="T31" s="2877"/>
    </row>
    <row r="32" ht="18" customHeight="1" x14ac:dyDescent="0.2">
      <c r="B32" s="2642" t="s">
        <v>2120</v>
      </c>
      <c r="C32" s="49"/>
      <c r="D32" s="49"/>
      <c r="E32" s="49"/>
      <c r="F32" s="2893"/>
      <c r="G32" s="2876"/>
      <c r="H32" s="2877"/>
      <c r="I32" s="2566">
        <v>3568.4823316074053</v>
      </c>
      <c r="J32" s="2516">
        <v>3568.6372708827803</v>
      </c>
      <c r="K32" s="2536">
        <v>0.15493927537499985</v>
      </c>
      <c r="L32" s="2894">
        <v>0.004341881533296207</v>
      </c>
      <c r="M32" s="2890">
        <v>0.000011227974238149234</v>
      </c>
      <c r="N32" s="2891">
        <v>0.000011998621945538879</v>
      </c>
      <c r="O32" s="2524">
        <v>3585.955775906601</v>
      </c>
      <c r="P32" s="2516">
        <v>3587.3040873379296</v>
      </c>
      <c r="Q32" s="2536">
        <v>1.3483114313285114</v>
      </c>
      <c r="R32" s="2894">
        <v>0.03759977856914957</v>
      </c>
      <c r="S32" s="2890">
        <v>0.00009770799546672827</v>
      </c>
      <c r="T32" s="2891">
        <v>0.00010441432032132499</v>
      </c>
    </row>
    <row r="33" ht="18" customHeight="1" x14ac:dyDescent="0.2">
      <c r="B33" s="2642" t="s">
        <v>2121</v>
      </c>
      <c r="C33" s="49"/>
      <c r="D33" s="49"/>
      <c r="E33" s="49"/>
      <c r="F33" s="2893"/>
      <c r="G33" s="2895"/>
      <c r="H33" s="2896"/>
      <c r="I33" s="2524">
        <v>14150.097459898669</v>
      </c>
      <c r="J33" s="2516">
        <v>14150.097459898669</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6002.274431116829</v>
      </c>
      <c r="P34" s="2516">
        <v>6002.441394616664</v>
      </c>
      <c r="Q34" s="2536">
        <v>0.1669634998352194</v>
      </c>
      <c r="R34" s="2894">
        <v>0.0027816705442465567</v>
      </c>
      <c r="S34" s="2890">
        <v>0.000012099332918163129</v>
      </c>
      <c r="T34" s="2891">
        <v>0.000012929787546625425</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66.23721301061968</v>
      </c>
      <c r="J36" s="2516">
        <v>66.23721301061968</v>
      </c>
      <c r="K36" s="2536">
        <v>0</v>
      </c>
      <c r="L36" s="2894">
        <v>0</v>
      </c>
      <c r="M36" s="2890">
        <v>0</v>
      </c>
      <c r="N36" s="2891">
        <v>0</v>
      </c>
      <c r="O36" s="2524">
        <v>19.795528789457606</v>
      </c>
      <c r="P36" s="2516">
        <v>19.795528789457606</v>
      </c>
      <c r="Q36" s="2536">
        <v>0</v>
      </c>
      <c r="R36" s="2894">
        <v>0</v>
      </c>
      <c r="S36" s="2890">
        <v>0</v>
      </c>
      <c r="T36" s="2891">
        <v>0</v>
      </c>
    </row>
    <row r="37" ht="18" customHeight="1" x14ac:dyDescent="0.2">
      <c r="B37" s="2642" t="s">
        <v>1035</v>
      </c>
      <c r="C37" s="2516">
        <v>292.7356197333334</v>
      </c>
      <c r="D37" s="2516">
        <v>292.7356197333334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160.1332857142857</v>
      </c>
      <c r="D38" s="2516">
        <v>160.1332857142857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-89531.46780035198</v>
      </c>
      <c r="D41" s="2534">
        <v>-89516.63274024178</v>
      </c>
      <c r="E41" s="2906">
        <v>14.835060110199265</v>
      </c>
      <c r="F41" s="2907">
        <v>-0.016569660338061544</v>
      </c>
      <c r="G41" s="2876"/>
      <c r="H41" s="2907">
        <v>0.0011488389717249606</v>
      </c>
      <c r="I41" s="2566">
        <v>131.95463208472813</v>
      </c>
      <c r="J41" s="2534">
        <v>131.95469251572842</v>
      </c>
      <c r="K41" s="2906">
        <v>0.000060431000292737735</v>
      </c>
      <c r="L41" s="2907">
        <v>0.00004579680102016802</v>
      </c>
      <c r="M41" s="2876"/>
      <c r="N41" s="2907">
        <v>4.679825206025882e-9</v>
      </c>
      <c r="O41" s="2566">
        <v>753.8389756050422</v>
      </c>
      <c r="P41" s="2534">
        <v>753.8852548629699</v>
      </c>
      <c r="Q41" s="2906">
        <v>0.04627925792772203</v>
      </c>
      <c r="R41" s="2907">
        <v>0.006139143693197558</v>
      </c>
      <c r="S41" s="2876"/>
      <c r="T41" s="2908">
        <v>0.000003583902909387285</v>
      </c>
      <c r="U41" s="2909"/>
    </row>
    <row r="42" ht="18" customHeight="1" x14ac:dyDescent="0.2">
      <c r="B42" s="2642" t="s">
        <v>1392</v>
      </c>
      <c r="C42" s="2516">
        <v>-104105.95007814246</v>
      </c>
      <c r="D42" s="2516">
        <v>-104105.95007814246</v>
      </c>
      <c r="E42" s="2559">
        <v>0</v>
      </c>
      <c r="F42" s="2910">
        <v>0</v>
      </c>
      <c r="G42" s="2876"/>
      <c r="H42" s="2910">
        <v>0</v>
      </c>
      <c r="I42" s="2524">
        <v>38.45591800027092</v>
      </c>
      <c r="J42" s="2516">
        <v>38.45591800027092</v>
      </c>
      <c r="K42" s="2559">
        <v>0</v>
      </c>
      <c r="L42" s="2910">
        <v>0</v>
      </c>
      <c r="M42" s="2876"/>
      <c r="N42" s="2910">
        <v>0</v>
      </c>
      <c r="O42" s="2524">
        <v>107.67922807938079</v>
      </c>
      <c r="P42" s="2516">
        <v>107.70779401929049</v>
      </c>
      <c r="Q42" s="2559">
        <v>0.028565939909697136</v>
      </c>
      <c r="R42" s="2910">
        <v>0.026528737639759464</v>
      </c>
      <c r="S42" s="2876"/>
      <c r="T42" s="2911">
        <v>0.0000022121693332169897</v>
      </c>
      <c r="U42" s="2909"/>
    </row>
    <row r="43" ht="18" customHeight="1" x14ac:dyDescent="0.2">
      <c r="B43" s="2642" t="s">
        <v>1395</v>
      </c>
      <c r="C43" s="2516">
        <v>3170.2040012228463</v>
      </c>
      <c r="D43" s="2516">
        <v>3168.31878051518</v>
      </c>
      <c r="E43" s="2559">
        <v>-1.8852207076661216</v>
      </c>
      <c r="F43" s="2910">
        <v>-0.05946685787220423</v>
      </c>
      <c r="G43" s="2876"/>
      <c r="H43" s="2910">
        <v>-0.00014599300597243473</v>
      </c>
      <c r="I43" s="2524">
        <v>51.79415571474476</v>
      </c>
      <c r="J43" s="2516">
        <v>51.794155714744754</v>
      </c>
      <c r="K43" s="2559">
        <v>-7.105427357601e-15</v>
      </c>
      <c r="L43" s="2910">
        <v>-1.37185890175216e-14</v>
      </c>
      <c r="M43" s="2876"/>
      <c r="N43" s="2910">
        <v>-5.502500023e-19</v>
      </c>
      <c r="O43" s="2524">
        <v>24.404539646705306</v>
      </c>
      <c r="P43" s="2516">
        <v>24.404554337467236</v>
      </c>
      <c r="Q43" s="2559">
        <v>0.000014690761929614382</v>
      </c>
      <c r="R43" s="2910">
        <v>0.000060196841006987336</v>
      </c>
      <c r="S43" s="2876"/>
      <c r="T43" s="2911">
        <v>1.1376644047078072e-9</v>
      </c>
      <c r="U43" s="2909"/>
    </row>
    <row r="44" ht="18" customHeight="1" x14ac:dyDescent="0.2">
      <c r="B44" s="2642" t="s">
        <v>1398</v>
      </c>
      <c r="C44" s="2516">
        <v>-461.0519844703613</v>
      </c>
      <c r="D44" s="2516">
        <v>-461.0259372448098</v>
      </c>
      <c r="E44" s="2559">
        <v>0.026047225551451447</v>
      </c>
      <c r="F44" s="2910">
        <v>-0.005649520320658308</v>
      </c>
      <c r="G44" s="2876"/>
      <c r="H44" s="2910">
        <v>0.000002017118070067305</v>
      </c>
      <c r="I44" s="2524">
        <v>16.58262715592614</v>
      </c>
      <c r="J44" s="2516">
        <v>16.58262715592614</v>
      </c>
      <c r="K44" s="2559">
        <v>0</v>
      </c>
      <c r="L44" s="2910">
        <v>0</v>
      </c>
      <c r="M44" s="2876"/>
      <c r="N44" s="2910">
        <v>0</v>
      </c>
      <c r="O44" s="2524">
        <v>13.04021716526235</v>
      </c>
      <c r="P44" s="2516">
        <v>13.040217672159827</v>
      </c>
      <c r="Q44" s="2559">
        <v>5.06897476881818e-7</v>
      </c>
      <c r="R44" s="2910">
        <v>0.000003887185853255075</v>
      </c>
      <c r="S44" s="2876"/>
      <c r="T44" s="2911">
        <v>3.9254547793204913e-11</v>
      </c>
      <c r="U44" s="2909"/>
    </row>
    <row r="45" ht="18" customHeight="1" x14ac:dyDescent="0.2">
      <c r="B45" s="2642" t="s">
        <v>2172</v>
      </c>
      <c r="C45" s="2516">
        <v>21.072953508561568</v>
      </c>
      <c r="D45" s="2516">
        <v>21.072955000752813</v>
      </c>
      <c r="E45" s="2559">
        <v>0.0000014921912452336983</v>
      </c>
      <c r="F45" s="2910">
        <v>0.00000708107311406276</v>
      </c>
      <c r="G45" s="2876"/>
      <c r="H45" s="2910">
        <v>1.1555648868673469e-10</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7337.096977101515</v>
      </c>
      <c r="D46" s="2516">
        <v>7332.781828380631</v>
      </c>
      <c r="E46" s="2559">
        <v>-4.315148720884281</v>
      </c>
      <c r="F46" s="2910">
        <v>-0.05881275297779912</v>
      </c>
      <c r="G46" s="2876"/>
      <c r="H46" s="2910">
        <v>-0.0003341685832423896</v>
      </c>
      <c r="I46" s="2524">
        <v>25.12193121378633</v>
      </c>
      <c r="J46" s="2516">
        <v>25.121991644786583</v>
      </c>
      <c r="K46" s="2559">
        <v>0.000060431000253657885</v>
      </c>
      <c r="L46" s="2910">
        <v>0.00024055077509524728</v>
      </c>
      <c r="M46" s="2876"/>
      <c r="N46" s="2910">
        <v>4.679825202999507e-9</v>
      </c>
      <c r="O46" s="2524">
        <v>518.1127085329316</v>
      </c>
      <c r="P46" s="2516">
        <v>518.1262828406794</v>
      </c>
      <c r="Q46" s="2559">
        <v>0.013574307747830971</v>
      </c>
      <c r="R46" s="2910">
        <v>0.0026199526713535882</v>
      </c>
      <c r="S46" s="2876"/>
      <c r="T46" s="2911">
        <v>0.00000105120529603886</v>
      </c>
      <c r="U46" s="2909"/>
    </row>
    <row r="47" ht="18" customHeight="1" x14ac:dyDescent="0.2">
      <c r="B47" s="2642" t="s">
        <v>2174</v>
      </c>
      <c r="C47" s="2516">
        <v>1884.5840963276867</v>
      </c>
      <c r="D47" s="2516">
        <v>1884.8127857180064</v>
      </c>
      <c r="E47" s="2559">
        <v>0.22868939031968694</v>
      </c>
      <c r="F47" s="2910">
        <v>0.012134740538525854</v>
      </c>
      <c r="G47" s="2876"/>
      <c r="H47" s="2910">
        <v>0.00001770989008926559</v>
      </c>
      <c r="I47" s="2524" t="s">
        <v>625</v>
      </c>
      <c r="J47" s="2516" t="s">
        <v>625</v>
      </c>
      <c r="K47" s="2559" t="s">
        <v>2424</v>
      </c>
      <c r="L47" s="2910" t="s">
        <v>2424</v>
      </c>
      <c r="M47" s="2876"/>
      <c r="N47" s="2910" t="s">
        <v>2424</v>
      </c>
      <c r="O47" s="2524">
        <v>90.60228218076209</v>
      </c>
      <c r="P47" s="2516">
        <v>90.60640599337299</v>
      </c>
      <c r="Q47" s="2559">
        <v>0.004123812610899336</v>
      </c>
      <c r="R47" s="2910">
        <v>0.004551554896455975</v>
      </c>
      <c r="S47" s="2876"/>
      <c r="T47" s="2911">
        <v>3.1935136118760104e-7</v>
      </c>
      <c r="U47" s="2909"/>
    </row>
    <row r="48" ht="18" customHeight="1" x14ac:dyDescent="0.2">
      <c r="B48" s="2642" t="s">
        <v>2175</v>
      </c>
      <c r="C48" s="2516">
        <v>2622.57623410022</v>
      </c>
      <c r="D48" s="2516">
        <v>2643.3569255309058</v>
      </c>
      <c r="E48" s="2559">
        <v>20.780691430685692</v>
      </c>
      <c r="F48" s="2910">
        <v>0.7923770207509464</v>
      </c>
      <c r="G48" s="2876"/>
      <c r="H48" s="2910">
        <v>0.0016092734372238399</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15076.595678740621</v>
      </c>
      <c r="D50" s="2534">
        <v>13800.052286979251</v>
      </c>
      <c r="E50" s="2534">
        <v>-1276.54339176137</v>
      </c>
      <c r="F50" s="2858">
        <v>-8.467053298785567</v>
      </c>
      <c r="G50" s="2859">
        <v>-0.09250718568217212</v>
      </c>
      <c r="H50" s="2860">
        <v>-0.09885654568700815</v>
      </c>
      <c r="I50" s="2534">
        <v>12866.922494733115</v>
      </c>
      <c r="J50" s="2534">
        <v>12881.825446986184</v>
      </c>
      <c r="K50" s="2534">
        <v>14.902952253069088</v>
      </c>
      <c r="L50" s="2858">
        <v>0.11582375085549315</v>
      </c>
      <c r="M50" s="2859">
        <v>0.001079971256899445</v>
      </c>
      <c r="N50" s="2860">
        <v>0.0011540965938055849</v>
      </c>
      <c r="O50" s="2534">
        <v>3980.038298820685</v>
      </c>
      <c r="P50" s="2534">
        <v>3980.038298820685</v>
      </c>
      <c r="Q50" s="2534">
        <v>0</v>
      </c>
      <c r="R50" s="2858">
        <v>0</v>
      </c>
      <c r="S50" s="2859">
        <v>0</v>
      </c>
      <c r="T50" s="2860">
        <v>0</v>
      </c>
    </row>
    <row r="51" ht="18" customHeight="1" x14ac:dyDescent="0.2">
      <c r="B51" s="2642" t="s">
        <v>2177</v>
      </c>
      <c r="C51" s="49"/>
      <c r="D51" s="49"/>
      <c r="E51" s="184"/>
      <c r="F51" s="2893"/>
      <c r="G51" s="2895"/>
      <c r="H51" s="2896"/>
      <c r="I51" s="2534">
        <v>9736.802775021493</v>
      </c>
      <c r="J51" s="2534">
        <v>9751.705727274564</v>
      </c>
      <c r="K51" s="2534">
        <v>14.902952253070907</v>
      </c>
      <c r="L51" s="2858">
        <v>0.15305796571439756</v>
      </c>
      <c r="M51" s="2859">
        <v>0.0010799712568995768</v>
      </c>
      <c r="N51" s="2860">
        <v>0.0011540965938057258</v>
      </c>
      <c r="O51" s="2892"/>
      <c r="P51" s="184"/>
      <c r="Q51" s="1109"/>
      <c r="R51" s="2921"/>
      <c r="S51" s="2922"/>
      <c r="T51" s="2877"/>
    </row>
    <row r="52" ht="18" customHeight="1" x14ac:dyDescent="0.2">
      <c r="B52" s="2642" t="s">
        <v>2178</v>
      </c>
      <c r="C52" s="49"/>
      <c r="D52" s="49"/>
      <c r="E52" s="184"/>
      <c r="F52" s="2893"/>
      <c r="G52" s="2895"/>
      <c r="H52" s="2896"/>
      <c r="I52" s="2521">
        <v>60.0421553184</v>
      </c>
      <c r="J52" s="2516">
        <v>60.0421553184</v>
      </c>
      <c r="K52" s="2534">
        <v>0</v>
      </c>
      <c r="L52" s="2894">
        <v>0</v>
      </c>
      <c r="M52" s="2897">
        <v>0</v>
      </c>
      <c r="N52" s="2898">
        <v>0</v>
      </c>
      <c r="O52" s="2534">
        <v>159.70258050042858</v>
      </c>
      <c r="P52" s="2534">
        <v>159.70258050042858</v>
      </c>
      <c r="Q52" s="2534">
        <v>0</v>
      </c>
      <c r="R52" s="2858">
        <v>0</v>
      </c>
      <c r="S52" s="2859">
        <v>0</v>
      </c>
      <c r="T52" s="2860">
        <v>0</v>
      </c>
    </row>
    <row r="53" ht="18" customHeight="1" x14ac:dyDescent="0.2">
      <c r="B53" s="2658" t="s">
        <v>2179</v>
      </c>
      <c r="C53" s="2534">
        <v>14436.127829343497</v>
      </c>
      <c r="D53" s="2534">
        <v>13159.584437582127</v>
      </c>
      <c r="E53" s="2534">
        <v>-1276.54339176137</v>
      </c>
      <c r="F53" s="2858">
        <v>-8.842699419484308</v>
      </c>
      <c r="G53" s="2859">
        <v>-0.09250718568217212</v>
      </c>
      <c r="H53" s="2860">
        <v>-0.09885654568700815</v>
      </c>
      <c r="I53" s="2521">
        <v>33.4578195497322</v>
      </c>
      <c r="J53" s="2516">
        <v>33.4578195497322</v>
      </c>
      <c r="K53" s="2534">
        <v>0</v>
      </c>
      <c r="L53" s="2889">
        <v>0</v>
      </c>
      <c r="M53" s="2890">
        <v>0</v>
      </c>
      <c r="N53" s="2891">
        <v>0</v>
      </c>
      <c r="O53" s="2534">
        <v>1666.1939851596808</v>
      </c>
      <c r="P53" s="2534">
        <v>1666.1939851596808</v>
      </c>
      <c r="Q53" s="2534">
        <v>0</v>
      </c>
      <c r="R53" s="2858">
        <v>0</v>
      </c>
      <c r="S53" s="2859">
        <v>0</v>
      </c>
      <c r="T53" s="2860">
        <v>0</v>
      </c>
    </row>
    <row r="54" ht="18" customHeight="1" x14ac:dyDescent="0.2">
      <c r="B54" s="2642" t="s">
        <v>2140</v>
      </c>
      <c r="C54" s="496"/>
      <c r="D54" s="49"/>
      <c r="E54" s="184"/>
      <c r="F54" s="2893"/>
      <c r="G54" s="2895"/>
      <c r="H54" s="2896"/>
      <c r="I54" s="2516">
        <v>3036.6197448434896</v>
      </c>
      <c r="J54" s="2516">
        <v>3036.6197448434896</v>
      </c>
      <c r="K54" s="2534">
        <v>0</v>
      </c>
      <c r="L54" s="2858">
        <v>0</v>
      </c>
      <c r="M54" s="2859">
        <v>0</v>
      </c>
      <c r="N54" s="2860">
        <v>0</v>
      </c>
      <c r="O54" s="2534">
        <v>2154.1417331605758</v>
      </c>
      <c r="P54" s="2534">
        <v>2154.1417331605758</v>
      </c>
      <c r="Q54" s="2534">
        <v>0</v>
      </c>
      <c r="R54" s="2858">
        <v>0</v>
      </c>
      <c r="S54" s="2859">
        <v>0</v>
      </c>
      <c r="T54" s="2860">
        <v>0</v>
      </c>
    </row>
    <row r="55" ht="18" customHeight="1" x14ac:dyDescent="0.2">
      <c r="B55" s="2642" t="s">
        <v>2181</v>
      </c>
      <c r="C55" s="2545">
        <v>640.4678493971244</v>
      </c>
      <c r="D55" s="2545">
        <v>640.4678493971244</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30844.203752074827</v>
      </c>
      <c r="D59" s="2516">
        <v>30844.203752074827</v>
      </c>
      <c r="E59" s="2534">
        <v>0</v>
      </c>
      <c r="F59" s="2858">
        <v>0</v>
      </c>
      <c r="G59" s="2859">
        <v>0</v>
      </c>
      <c r="H59" s="2860">
        <v>0</v>
      </c>
      <c r="I59" s="2516">
        <v>36.54672720086995</v>
      </c>
      <c r="J59" s="2516">
        <v>36.54672720086995</v>
      </c>
      <c r="K59" s="2534">
        <v>0</v>
      </c>
      <c r="L59" s="2858">
        <v>0</v>
      </c>
      <c r="M59" s="2859">
        <v>0</v>
      </c>
      <c r="N59" s="2860">
        <v>0</v>
      </c>
      <c r="O59" s="2524">
        <v>227.25367007270472</v>
      </c>
      <c r="P59" s="2516">
        <v>227.25367007270472</v>
      </c>
      <c r="Q59" s="2534">
        <v>0</v>
      </c>
      <c r="R59" s="2936">
        <v>0</v>
      </c>
      <c r="S59" s="2937">
        <v>0</v>
      </c>
      <c r="T59" s="2880">
        <v>0</v>
      </c>
    </row>
    <row r="60" ht="18" customHeight="1" x14ac:dyDescent="0.2">
      <c r="B60" s="2938" t="s">
        <v>125</v>
      </c>
      <c r="C60" s="2516">
        <v>18441.907521277408</v>
      </c>
      <c r="D60" s="2516">
        <v>18441.907521277408</v>
      </c>
      <c r="E60" s="2534">
        <v>0</v>
      </c>
      <c r="F60" s="2858">
        <v>0</v>
      </c>
      <c r="G60" s="2859">
        <v>0</v>
      </c>
      <c r="H60" s="2860">
        <v>0</v>
      </c>
      <c r="I60" s="2516">
        <v>3.6534040519287454</v>
      </c>
      <c r="J60" s="2516">
        <v>3.6534040519287454</v>
      </c>
      <c r="K60" s="2534">
        <v>0</v>
      </c>
      <c r="L60" s="2858">
        <v>0</v>
      </c>
      <c r="M60" s="2859">
        <v>0</v>
      </c>
      <c r="N60" s="2860">
        <v>0</v>
      </c>
      <c r="O60" s="2524">
        <v>138.30743910873107</v>
      </c>
      <c r="P60" s="2516">
        <v>138.30743910873107</v>
      </c>
      <c r="Q60" s="2534">
        <v>0</v>
      </c>
      <c r="R60" s="2936">
        <v>0</v>
      </c>
      <c r="S60" s="2937">
        <v>0</v>
      </c>
      <c r="T60" s="2880">
        <v>0</v>
      </c>
    </row>
    <row r="61" ht="18" customHeight="1" x14ac:dyDescent="0.2">
      <c r="B61" s="2938" t="s">
        <v>2145</v>
      </c>
      <c r="C61" s="2516">
        <v>12402.29623079742</v>
      </c>
      <c r="D61" s="2516">
        <v>12402.29623079742</v>
      </c>
      <c r="E61" s="2534">
        <v>0</v>
      </c>
      <c r="F61" s="2858">
        <v>0</v>
      </c>
      <c r="G61" s="2859">
        <v>0</v>
      </c>
      <c r="H61" s="2860">
        <v>0</v>
      </c>
      <c r="I61" s="2516">
        <v>32.89332314894121</v>
      </c>
      <c r="J61" s="2516">
        <v>32.89332314894121</v>
      </c>
      <c r="K61" s="2534">
        <v>0</v>
      </c>
      <c r="L61" s="2858">
        <v>0</v>
      </c>
      <c r="M61" s="2859">
        <v>0</v>
      </c>
      <c r="N61" s="2860">
        <v>0</v>
      </c>
      <c r="O61" s="2524">
        <v>88.94623096397366</v>
      </c>
      <c r="P61" s="2516">
        <v>88.94623096397366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37951.23906930694</v>
      </c>
      <c r="D63" s="2516">
        <v>37948.856804242096</v>
      </c>
      <c r="E63" s="2534">
        <v>-2.382265064843523</v>
      </c>
      <c r="F63" s="2858">
        <v>-0.006277173349974177</v>
      </c>
      <c r="G63" s="2859">
        <v>-0.0001726354451559666</v>
      </c>
      <c r="H63" s="2860">
        <v>-0.0001844845202608598</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3641.701151302676</v>
      </c>
      <c r="P66" s="2545">
        <v>3643.2444909235583</v>
      </c>
      <c r="Q66" s="2546">
        <v>1.543339620882307</v>
      </c>
      <c r="R66" s="2963">
        <v>0.04237963404356334</v>
      </c>
      <c r="S66" s="2964">
        <v>0.0001118410904016503</v>
      </c>
      <c r="T66" s="2904">
        <v>0.0001195174599837199</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4727.49049548325</v>
      </c>
      <c r="D68" s="2971">
        <v>4810.69866085665</v>
      </c>
      <c r="E68" s="2971">
        <v>83.20816537340033</v>
      </c>
      <c r="F68" s="2972">
        <v>1.7600916480508901</v>
      </c>
      <c r="G68" s="2972">
        <v>0.006029840625980797</v>
      </c>
      <c r="H68" s="2973">
        <v>0.0064437071664425975</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21101.399048100036</v>
      </c>
      <c r="D10" s="2991">
        <v>21101.69472471849</v>
      </c>
      <c r="E10" s="2991">
        <v>0.2956766184543085</v>
      </c>
      <c r="F10" s="2992">
        <v>0.0014012180793336122</v>
      </c>
      <c r="G10" s="2993">
        <v>0.000021426777986362833</v>
      </c>
      <c r="H10" s="2994">
        <v>0.0000228974348458908</v>
      </c>
      <c r="I10" s="2995">
        <v>16721.201051221935</v>
      </c>
      <c r="J10" s="2991">
        <v>16721.201051221935</v>
      </c>
      <c r="K10" s="2991">
        <v>0</v>
      </c>
      <c r="L10" s="2992">
        <v>0</v>
      </c>
      <c r="M10" s="2993">
        <v>0</v>
      </c>
      <c r="N10" s="2994">
        <v>0</v>
      </c>
      <c r="O10" s="2990" t="s">
        <v>625</v>
      </c>
      <c r="P10" s="2991" t="s">
        <v>625</v>
      </c>
      <c r="Q10" s="2991" t="s">
        <v>2424</v>
      </c>
      <c r="R10" s="2996" t="s">
        <v>2424</v>
      </c>
      <c r="S10" s="2997" t="s">
        <v>2424</v>
      </c>
      <c r="T10" s="2994" t="s">
        <v>2424</v>
      </c>
      <c r="U10" s="2990">
        <v>18257.766930874175</v>
      </c>
      <c r="V10" s="2991">
        <v>18257.766930874175</v>
      </c>
      <c r="W10" s="2991">
        <v>0</v>
      </c>
      <c r="X10" s="2996">
        <v>0</v>
      </c>
      <c r="Y10" s="2997">
        <v>0</v>
      </c>
      <c r="Z10" s="2994">
        <v>0</v>
      </c>
      <c r="AA10" s="2991">
        <v>164.42540966801656</v>
      </c>
      <c r="AB10" s="2991">
        <v>164.42540966801656</v>
      </c>
      <c r="AC10" s="2991">
        <v>0</v>
      </c>
      <c r="AD10" s="2996">
        <v>0</v>
      </c>
      <c r="AE10" s="2997">
        <v>0</v>
      </c>
      <c r="AF10" s="2994">
        <v>0</v>
      </c>
    </row>
    <row r="11" ht="18" customHeight="1" x14ac:dyDescent="0.2">
      <c r="B11" s="2998" t="s">
        <v>643</v>
      </c>
      <c r="C11" s="2524">
        <v>17007.73948814994</v>
      </c>
      <c r="D11" s="2516">
        <v>17007.73948814994</v>
      </c>
      <c r="E11" s="2516">
        <v>0</v>
      </c>
      <c r="F11" s="2861">
        <v>0</v>
      </c>
      <c r="G11" s="2879">
        <v>0</v>
      </c>
      <c r="H11" s="2880">
        <v>0</v>
      </c>
      <c r="I11" s="2558">
        <v>1098.1200000000001</v>
      </c>
      <c r="J11" s="2534">
        <v>1098.1200000000001</v>
      </c>
      <c r="K11" s="2534">
        <v>0</v>
      </c>
      <c r="L11" s="2889">
        <v>0</v>
      </c>
      <c r="M11" s="2890">
        <v>0</v>
      </c>
      <c r="N11" s="2860">
        <v>0</v>
      </c>
      <c r="O11" s="2524" t="s">
        <v>625</v>
      </c>
      <c r="P11" s="2516" t="s">
        <v>625</v>
      </c>
      <c r="Q11" s="2516" t="s">
        <v>2424</v>
      </c>
      <c r="R11" s="2936" t="s">
        <v>2424</v>
      </c>
      <c r="S11" s="2937" t="s">
        <v>2424</v>
      </c>
      <c r="T11" s="2880" t="s">
        <v>2424</v>
      </c>
      <c r="U11" s="2524">
        <v>4112.5</v>
      </c>
      <c r="V11" s="2516">
        <v>4112.5</v>
      </c>
      <c r="W11" s="2516">
        <v>0</v>
      </c>
      <c r="X11" s="2936">
        <v>0</v>
      </c>
      <c r="Y11" s="2937">
        <v>0</v>
      </c>
      <c r="Z11" s="2880">
        <v>0</v>
      </c>
      <c r="AA11" s="2516">
        <v>16.1</v>
      </c>
      <c r="AB11" s="2516">
        <v>16.1</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144.808242768882</v>
      </c>
      <c r="J13" s="2534">
        <v>144.808242768882</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141</v>
      </c>
      <c r="V14" s="2516">
        <v>141</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407.46547590584436</v>
      </c>
      <c r="D16" s="2516">
        <v>407.46547590584436</v>
      </c>
      <c r="E16" s="2516">
        <v>0</v>
      </c>
      <c r="F16" s="2861">
        <v>0</v>
      </c>
      <c r="G16" s="2879">
        <v>0</v>
      </c>
      <c r="H16" s="2880">
        <v>0</v>
      </c>
      <c r="I16" s="2558">
        <v>4020.6187551861253</v>
      </c>
      <c r="J16" s="2534">
        <v>4020.6187551861253</v>
      </c>
      <c r="K16" s="2534">
        <v>0</v>
      </c>
      <c r="L16" s="2889">
        <v>0</v>
      </c>
      <c r="M16" s="2890">
        <v>0</v>
      </c>
      <c r="N16" s="2860">
        <v>0</v>
      </c>
      <c r="O16" s="2524" t="s">
        <v>298</v>
      </c>
      <c r="P16" s="2516" t="s">
        <v>298</v>
      </c>
      <c r="Q16" s="2516" t="s">
        <v>2424</v>
      </c>
      <c r="R16" s="2936" t="s">
        <v>2424</v>
      </c>
      <c r="S16" s="2937" t="s">
        <v>2424</v>
      </c>
      <c r="T16" s="2880" t="s">
        <v>2424</v>
      </c>
      <c r="U16" s="2524">
        <v>1155.5704908741752</v>
      </c>
      <c r="V16" s="2516">
        <v>1155.5704908741752</v>
      </c>
      <c r="W16" s="2516">
        <v>0</v>
      </c>
      <c r="X16" s="2936">
        <v>0</v>
      </c>
      <c r="Y16" s="2937">
        <v>0</v>
      </c>
      <c r="Z16" s="2880">
        <v>0</v>
      </c>
      <c r="AA16" s="2516">
        <v>142.3279170168665</v>
      </c>
      <c r="AB16" s="2516">
        <v>142.3279170168665</v>
      </c>
      <c r="AC16" s="2516">
        <v>0</v>
      </c>
      <c r="AD16" s="2936">
        <v>0</v>
      </c>
      <c r="AE16" s="2937">
        <v>0</v>
      </c>
      <c r="AF16" s="2880">
        <v>0</v>
      </c>
    </row>
    <row r="17" ht="18" customHeight="1" x14ac:dyDescent="0.2">
      <c r="B17" s="2998" t="s">
        <v>659</v>
      </c>
      <c r="C17" s="2524">
        <v>0.220968</v>
      </c>
      <c r="D17" s="2516">
        <v>0.220968</v>
      </c>
      <c r="E17" s="2516">
        <v>0</v>
      </c>
      <c r="F17" s="2861">
        <v>0</v>
      </c>
      <c r="G17" s="2879">
        <v>0</v>
      </c>
      <c r="H17" s="2880">
        <v>0</v>
      </c>
      <c r="I17" s="2558">
        <v>75.05799201</v>
      </c>
      <c r="J17" s="2534">
        <v>75.05799201</v>
      </c>
      <c r="K17" s="2534">
        <v>0</v>
      </c>
      <c r="L17" s="2889">
        <v>0</v>
      </c>
      <c r="M17" s="2890">
        <v>0</v>
      </c>
      <c r="N17" s="2860">
        <v>0</v>
      </c>
      <c r="O17" s="2524" t="s">
        <v>298</v>
      </c>
      <c r="P17" s="2516" t="s">
        <v>298</v>
      </c>
      <c r="Q17" s="2516" t="s">
        <v>2424</v>
      </c>
      <c r="R17" s="2936" t="s">
        <v>2424</v>
      </c>
      <c r="S17" s="2937" t="s">
        <v>2424</v>
      </c>
      <c r="T17" s="2880" t="s">
        <v>2424</v>
      </c>
      <c r="U17" s="2524">
        <v>424.8612</v>
      </c>
      <c r="V17" s="2516">
        <v>424.8612</v>
      </c>
      <c r="W17" s="2516">
        <v>0</v>
      </c>
      <c r="X17" s="2936">
        <v>0</v>
      </c>
      <c r="Y17" s="2937">
        <v>0</v>
      </c>
      <c r="Z17" s="2880">
        <v>0</v>
      </c>
      <c r="AA17" s="2516">
        <v>5.9974926511500035</v>
      </c>
      <c r="AB17" s="2516">
        <v>5.9974926511500035</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1185.801469510565</v>
      </c>
      <c r="D21" s="2516">
        <v>1186.0971461290183</v>
      </c>
      <c r="E21" s="2516">
        <v>0.2956766184531716</v>
      </c>
      <c r="F21" s="2861">
        <v>0.024934748864429302</v>
      </c>
      <c r="G21" s="2879">
        <v>0.00002142677798628045</v>
      </c>
      <c r="H21" s="2880">
        <v>0.00002289743484580276</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411.294</v>
      </c>
      <c r="D22" s="2516">
        <v>411.294</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0.22107542011297762</v>
      </c>
      <c r="D23" s="2516">
        <v>0.22107542011297762</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2083.25</v>
      </c>
      <c r="D24" s="2516">
        <v>2083.25</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11370.361514043461</v>
      </c>
      <c r="J25" s="2534">
        <v>11370.361514043461</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11580.800000000001</v>
      </c>
      <c r="V27" s="2516">
        <v>11580.800000000001</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843.03524</v>
      </c>
      <c r="V28" s="2516">
        <v>843.03524</v>
      </c>
      <c r="W28" s="2516">
        <v>0</v>
      </c>
      <c r="X28" s="2936">
        <v>0</v>
      </c>
      <c r="Y28" s="2937">
        <v>0</v>
      </c>
      <c r="Z28" s="2880">
        <v>0</v>
      </c>
      <c r="AA28" s="49"/>
      <c r="AB28" s="49"/>
      <c r="AC28" s="49"/>
      <c r="AD28" s="3004"/>
      <c r="AE28" s="3002"/>
      <c r="AF28" s="2896"/>
    </row>
    <row r="29" ht="18" customHeight="1" x14ac:dyDescent="0.2">
      <c r="B29" s="2998" t="s">
        <v>674</v>
      </c>
      <c r="C29" s="2524">
        <v>5.406571113577424</v>
      </c>
      <c r="D29" s="2516">
        <v>5.406571113577424</v>
      </c>
      <c r="E29" s="2516">
        <v>0</v>
      </c>
      <c r="F29" s="2861">
        <v>0</v>
      </c>
      <c r="G29" s="2879">
        <v>0</v>
      </c>
      <c r="H29" s="2880">
        <v>0</v>
      </c>
      <c r="I29" s="2558">
        <v>12.234547213466334</v>
      </c>
      <c r="J29" s="2534">
        <v>12.234547213466334</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1292431.052708473</v>
      </c>
      <c r="F34" s="3035"/>
      <c r="G34" s="3036">
        <v>1291308.919293075</v>
      </c>
      <c r="H34" s="3035"/>
      <c r="I34" s="3037">
        <v>-1122.133415397955</v>
      </c>
      <c r="J34" s="3038">
        <v>-0.0868234644352103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1381076.7269011352</v>
      </c>
      <c r="F35" s="3043"/>
      <c r="G35" s="3044">
        <v>1379939.712085938</v>
      </c>
      <c r="H35" s="3045"/>
      <c r="I35" s="3046">
        <v>-1137.0148151970934</v>
      </c>
      <c r="J35" s="3047">
        <v>-0.08232814245942231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2460</v>
      </c>
      <c r="D42" s="3056" t="s">
        <v>2466</v>
      </c>
      <c r="E42" s="3057" t="s">
        <v>2462</v>
      </c>
      <c r="F42" s="3058"/>
    </row>
    <row r="43" ht="14.25" customHeight="1" x14ac:dyDescent="0.2">
      <c r="B43" s="3055" t="s">
        <v>2459</v>
      </c>
      <c r="C43" s="3056" t="s">
        <v>2472</v>
      </c>
      <c r="D43" s="3056" t="s">
        <v>2498</v>
      </c>
      <c r="E43" s="3057" t="s">
        <v>2474</v>
      </c>
      <c r="F43" s="3058"/>
    </row>
    <row r="44" ht="14.25" customHeight="1" x14ac:dyDescent="0.2">
      <c r="B44" s="3055" t="s">
        <v>2459</v>
      </c>
      <c r="C44" s="3056" t="s">
        <v>2460</v>
      </c>
      <c r="D44" s="3056" t="s">
        <v>2499</v>
      </c>
      <c r="E44" s="3057" t="s">
        <v>2465</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2462</v>
      </c>
      <c r="F48" s="3058"/>
    </row>
    <row r="49" ht="14.25" customHeight="1" x14ac:dyDescent="0.2">
      <c r="B49" s="3055" t="s">
        <v>2459</v>
      </c>
      <c r="C49" s="3056" t="s">
        <v>2102</v>
      </c>
      <c r="D49" s="3056" t="s">
        <v>2504</v>
      </c>
      <c r="E49" s="3057" t="s">
        <v>2489</v>
      </c>
      <c r="F49" s="3058"/>
    </row>
    <row r="50" ht="14.25" customHeight="1" x14ac:dyDescent="0.2">
      <c r="B50" s="3055" t="s">
        <v>2459</v>
      </c>
      <c r="C50" s="3056" t="s">
        <v>2460</v>
      </c>
      <c r="D50" s="3056" t="s">
        <v>2505</v>
      </c>
      <c r="E50" s="3057" t="s">
        <v>2462</v>
      </c>
      <c r="F50" s="3058"/>
    </row>
    <row r="51" ht="14.25" customHeight="1" x14ac:dyDescent="0.2">
      <c r="B51" s="3055" t="s">
        <v>2459</v>
      </c>
      <c r="C51" s="3056" t="s">
        <v>2460</v>
      </c>
      <c r="D51" s="3056" t="s">
        <v>2506</v>
      </c>
      <c r="E51" s="3057" t="s">
        <v>2465</v>
      </c>
      <c r="F51" s="3058"/>
    </row>
    <row r="52" ht="14.25" customHeight="1" x14ac:dyDescent="0.2">
      <c r="B52" s="3055" t="s">
        <v>2459</v>
      </c>
      <c r="C52" s="3056" t="s">
        <v>2472</v>
      </c>
      <c r="D52" s="3056" t="s">
        <v>2507</v>
      </c>
      <c r="E52" s="3057" t="s">
        <v>2484</v>
      </c>
      <c r="F52" s="3058"/>
    </row>
    <row r="53" ht="14.25" customHeight="1" x14ac:dyDescent="0.2">
      <c r="B53" s="3055" t="s">
        <v>2459</v>
      </c>
      <c r="C53" s="3056" t="s">
        <v>2460</v>
      </c>
      <c r="D53" s="3056" t="s">
        <v>2508</v>
      </c>
      <c r="E53" s="3057" t="s">
        <v>2462</v>
      </c>
      <c r="F53" s="3058"/>
    </row>
    <row r="54" ht="14.25" customHeight="1" x14ac:dyDescent="0.2">
      <c r="B54" s="3055" t="s">
        <v>2459</v>
      </c>
      <c r="C54" s="3056" t="s">
        <v>2460</v>
      </c>
      <c r="D54" s="3056" t="s">
        <v>2506</v>
      </c>
      <c r="E54" s="3057" t="s">
        <v>2462</v>
      </c>
      <c r="F54" s="3058"/>
    </row>
    <row r="55" ht="14.25" customHeight="1" x14ac:dyDescent="0.2">
      <c r="B55" s="3055" t="s">
        <v>2459</v>
      </c>
      <c r="C55" s="3056" t="s">
        <v>2460</v>
      </c>
      <c r="D55" s="3056" t="s">
        <v>2502</v>
      </c>
      <c r="E55" s="3057" t="s">
        <v>2462</v>
      </c>
      <c r="F55" s="3058"/>
    </row>
    <row r="56" ht="14.25" customHeight="1" x14ac:dyDescent="0.2">
      <c r="B56" s="3055" t="s">
        <v>2459</v>
      </c>
      <c r="C56" s="3056" t="s">
        <v>2460</v>
      </c>
      <c r="D56" s="3056" t="s">
        <v>2495</v>
      </c>
      <c r="E56" s="3057" t="s">
        <v>2465</v>
      </c>
      <c r="F56" s="3058"/>
    </row>
    <row r="57" ht="14.25" customHeight="1" x14ac:dyDescent="0.2">
      <c r="B57" s="3055" t="s">
        <v>2459</v>
      </c>
      <c r="C57" s="3056" t="s">
        <v>2460</v>
      </c>
      <c r="D57" s="3056" t="s">
        <v>2505</v>
      </c>
      <c r="E57" s="3057" t="s">
        <v>2462</v>
      </c>
      <c r="F57" s="3058"/>
    </row>
    <row r="58" ht="14.25" customHeight="1" x14ac:dyDescent="0.2">
      <c r="B58" s="3055" t="s">
        <v>2459</v>
      </c>
      <c r="C58" s="3056" t="s">
        <v>2460</v>
      </c>
      <c r="D58" s="3056" t="s">
        <v>2491</v>
      </c>
      <c r="E58" s="3057" t="s">
        <v>2465</v>
      </c>
      <c r="F58" s="3058"/>
    </row>
    <row r="59" ht="14.25" customHeight="1" x14ac:dyDescent="0.2">
      <c r="B59" s="3055" t="s">
        <v>2459</v>
      </c>
      <c r="C59" s="3056" t="s">
        <v>2472</v>
      </c>
      <c r="D59" s="3056" t="s">
        <v>2509</v>
      </c>
      <c r="E59" s="3057" t="s">
        <v>2510</v>
      </c>
      <c r="F59" s="3058"/>
    </row>
    <row r="60" ht="14.25" customHeight="1" x14ac:dyDescent="0.2">
      <c r="B60" s="3055" t="s">
        <v>2459</v>
      </c>
      <c r="C60" s="3056" t="s">
        <v>2460</v>
      </c>
      <c r="D60" s="3056" t="s">
        <v>2486</v>
      </c>
      <c r="E60" s="3057" t="s">
        <v>2462</v>
      </c>
      <c r="F60" s="3058"/>
    </row>
    <row r="61" ht="14.25" customHeight="1" x14ac:dyDescent="0.2">
      <c r="B61" s="3055" t="s">
        <v>2459</v>
      </c>
      <c r="C61" s="3056" t="s">
        <v>2472</v>
      </c>
      <c r="D61" s="3056" t="s">
        <v>2511</v>
      </c>
      <c r="E61" s="3057" t="s">
        <v>2476</v>
      </c>
      <c r="F61" s="3058"/>
    </row>
    <row r="62" ht="14.25" customHeight="1" x14ac:dyDescent="0.2">
      <c r="B62" s="3055" t="s">
        <v>2459</v>
      </c>
      <c r="C62" s="3056" t="s">
        <v>2460</v>
      </c>
      <c r="D62" s="3056" t="s">
        <v>2501</v>
      </c>
      <c r="E62" s="3057" t="s">
        <v>2465</v>
      </c>
      <c r="F62" s="3058"/>
    </row>
    <row r="63" ht="14.25" customHeight="1" x14ac:dyDescent="0.2">
      <c r="B63" s="3055" t="s">
        <v>2459</v>
      </c>
      <c r="C63" s="3056" t="s">
        <v>2102</v>
      </c>
      <c r="D63" s="3056" t="s">
        <v>2512</v>
      </c>
      <c r="E63" s="3057" t="s">
        <v>2489</v>
      </c>
      <c r="F63" s="3058"/>
    </row>
    <row r="64" ht="14.25" customHeight="1" x14ac:dyDescent="0.2">
      <c r="B64" s="3055" t="s">
        <v>2459</v>
      </c>
      <c r="C64" s="3056" t="s">
        <v>2472</v>
      </c>
      <c r="D64" s="3056" t="s">
        <v>2477</v>
      </c>
      <c r="E64" s="3057" t="s">
        <v>2474</v>
      </c>
      <c r="F64" s="3058"/>
    </row>
    <row r="65" ht="14.25" customHeight="1" x14ac:dyDescent="0.2">
      <c r="B65" s="3055" t="s">
        <v>2459</v>
      </c>
      <c r="C65" s="3056" t="s">
        <v>2460</v>
      </c>
      <c r="D65" s="3056" t="s">
        <v>2513</v>
      </c>
      <c r="E65" s="3057" t="s">
        <v>2465</v>
      </c>
      <c r="F65" s="3058"/>
    </row>
    <row r="66" ht="14.25" customHeight="1" x14ac:dyDescent="0.2">
      <c r="B66" s="3055" t="s">
        <v>2459</v>
      </c>
      <c r="C66" s="3056" t="s">
        <v>2472</v>
      </c>
      <c r="D66" s="3056" t="s">
        <v>2514</v>
      </c>
      <c r="E66" s="3057" t="s">
        <v>2476</v>
      </c>
      <c r="F66" s="3058"/>
    </row>
    <row r="67" ht="14.25" customHeight="1" x14ac:dyDescent="0.2">
      <c r="B67" s="3055" t="s">
        <v>2459</v>
      </c>
      <c r="C67" s="3056" t="s">
        <v>2472</v>
      </c>
      <c r="D67" s="3056" t="s">
        <v>2515</v>
      </c>
      <c r="E67" s="3057" t="s">
        <v>2484</v>
      </c>
      <c r="F67" s="3058"/>
    </row>
    <row r="68" ht="14.25" customHeight="1" x14ac:dyDescent="0.2">
      <c r="B68" s="3055" t="s">
        <v>2459</v>
      </c>
      <c r="C68" s="3056" t="s">
        <v>2460</v>
      </c>
      <c r="D68" s="3056" t="s">
        <v>2469</v>
      </c>
      <c r="E68" s="3057" t="s">
        <v>2465</v>
      </c>
      <c r="F68" s="3058"/>
    </row>
    <row r="69" ht="14.25" customHeight="1" x14ac:dyDescent="0.2">
      <c r="B69" s="3055" t="s">
        <v>2459</v>
      </c>
      <c r="C69" s="3056" t="s">
        <v>2460</v>
      </c>
      <c r="D69" s="3056" t="s">
        <v>2516</v>
      </c>
      <c r="E69" s="3057" t="s">
        <v>2462</v>
      </c>
      <c r="F69" s="3058"/>
    </row>
    <row r="70" ht="14.25" customHeight="1" x14ac:dyDescent="0.2">
      <c r="B70" s="3055" t="s">
        <v>2459</v>
      </c>
      <c r="C70" s="3056" t="s">
        <v>2460</v>
      </c>
      <c r="D70" s="3056" t="s">
        <v>2513</v>
      </c>
      <c r="E70" s="3057" t="s">
        <v>2462</v>
      </c>
      <c r="F70" s="3058"/>
    </row>
    <row r="71" ht="14.25" customHeight="1" x14ac:dyDescent="0.2">
      <c r="B71" s="3055" t="s">
        <v>2459</v>
      </c>
      <c r="C71" s="3056" t="s">
        <v>2102</v>
      </c>
      <c r="D71" s="3056" t="s">
        <v>2517</v>
      </c>
      <c r="E71" s="3057" t="s">
        <v>2489</v>
      </c>
      <c r="F71" s="3058"/>
    </row>
    <row r="72" ht="14.25" customHeight="1" x14ac:dyDescent="0.2">
      <c r="B72" s="3055" t="s">
        <v>2459</v>
      </c>
      <c r="C72" s="3056" t="s">
        <v>2472</v>
      </c>
      <c r="D72" s="3056" t="s">
        <v>2509</v>
      </c>
      <c r="E72" s="3057" t="s">
        <v>2510</v>
      </c>
      <c r="F72" s="3058"/>
    </row>
    <row r="73" ht="14.25" customHeight="1" x14ac:dyDescent="0.2">
      <c r="B73" s="3055" t="s">
        <v>2459</v>
      </c>
      <c r="C73" s="3056" t="s">
        <v>2102</v>
      </c>
      <c r="D73" s="3056" t="s">
        <v>2518</v>
      </c>
      <c r="E73" s="3057" t="s">
        <v>2519</v>
      </c>
      <c r="F73" s="3058"/>
    </row>
    <row r="74" ht="14.25" customHeight="1" x14ac:dyDescent="0.2">
      <c r="B74" s="3055" t="s">
        <v>2459</v>
      </c>
      <c r="C74" s="3056" t="s">
        <v>2472</v>
      </c>
      <c r="D74" s="3056" t="s">
        <v>2520</v>
      </c>
      <c r="E74" s="3057" t="s">
        <v>2484</v>
      </c>
      <c r="F74" s="3058"/>
    </row>
    <row r="75" ht="14.25" customHeight="1" x14ac:dyDescent="0.2">
      <c r="B75" s="3055" t="s">
        <v>2459</v>
      </c>
      <c r="C75" s="3056" t="s">
        <v>2472</v>
      </c>
      <c r="D75" s="3056" t="s">
        <v>2478</v>
      </c>
      <c r="E75" s="3057" t="s">
        <v>2479</v>
      </c>
      <c r="F75" s="3058"/>
    </row>
    <row r="76" ht="14.25" customHeight="1" x14ac:dyDescent="0.2">
      <c r="B76" s="3055" t="s">
        <v>2459</v>
      </c>
      <c r="C76" s="3056" t="s">
        <v>2460</v>
      </c>
      <c r="D76" s="3056" t="s">
        <v>2503</v>
      </c>
      <c r="E76" s="3057" t="s">
        <v>2465</v>
      </c>
      <c r="F76" s="3058"/>
    </row>
    <row r="77" ht="14.25" customHeight="1" x14ac:dyDescent="0.2">
      <c r="B77" s="3055" t="s">
        <v>2459</v>
      </c>
      <c r="C77" s="3056" t="s">
        <v>2102</v>
      </c>
      <c r="D77" s="3056" t="s">
        <v>2521</v>
      </c>
      <c r="E77" s="3057" t="s">
        <v>2489</v>
      </c>
      <c r="F77" s="3058"/>
    </row>
    <row r="78" ht="14.25" customHeight="1" x14ac:dyDescent="0.2">
      <c r="B78" s="3055" t="s">
        <v>2459</v>
      </c>
      <c r="C78" s="3056" t="s">
        <v>2460</v>
      </c>
      <c r="D78" s="3056" t="s">
        <v>2499</v>
      </c>
      <c r="E78" s="3057" t="s">
        <v>2465</v>
      </c>
      <c r="F78" s="3058"/>
    </row>
    <row r="79" ht="14.25" customHeight="1" x14ac:dyDescent="0.2">
      <c r="B79" s="3055" t="s">
        <v>2459</v>
      </c>
      <c r="C79" s="3056" t="s">
        <v>2102</v>
      </c>
      <c r="D79" s="3056" t="s">
        <v>2522</v>
      </c>
      <c r="E79" s="3057" t="s">
        <v>2523</v>
      </c>
      <c r="F79" s="3058"/>
    </row>
    <row r="80" ht="14.25" customHeight="1" x14ac:dyDescent="0.2">
      <c r="B80" s="3055" t="s">
        <v>2459</v>
      </c>
      <c r="C80" s="3056" t="s">
        <v>2460</v>
      </c>
      <c r="D80" s="3056" t="s">
        <v>2496</v>
      </c>
      <c r="E80" s="3057" t="s">
        <v>2465</v>
      </c>
      <c r="F80" s="3058"/>
    </row>
    <row r="81" ht="14.25" customHeight="1" x14ac:dyDescent="0.2">
      <c r="B81" s="3055" t="s">
        <v>2459</v>
      </c>
      <c r="C81" s="3056" t="s">
        <v>2460</v>
      </c>
      <c r="D81" s="3056" t="s">
        <v>2493</v>
      </c>
      <c r="E81" s="3057" t="s">
        <v>2465</v>
      </c>
      <c r="F81" s="3058"/>
    </row>
    <row r="82" ht="14.25" customHeight="1" x14ac:dyDescent="0.2">
      <c r="B82" s="3055" t="s">
        <v>2459</v>
      </c>
      <c r="C82" s="3056" t="s">
        <v>2460</v>
      </c>
      <c r="D82" s="3056" t="s">
        <v>2490</v>
      </c>
      <c r="E82" s="3057" t="s">
        <v>2462</v>
      </c>
      <c r="F82" s="3058"/>
    </row>
    <row r="83" ht="14.25" customHeight="1" x14ac:dyDescent="0.2">
      <c r="B83" s="3055" t="s">
        <v>2459</v>
      </c>
      <c r="C83" s="3056" t="s">
        <v>2460</v>
      </c>
      <c r="D83" s="3056" t="s">
        <v>2461</v>
      </c>
      <c r="E83" s="3057" t="s">
        <v>2462</v>
      </c>
      <c r="F83" s="3058"/>
    </row>
    <row r="84" ht="14.25" customHeight="1" x14ac:dyDescent="0.2">
      <c r="B84" s="3055" t="s">
        <v>2459</v>
      </c>
      <c r="C84" s="3056" t="s">
        <v>2460</v>
      </c>
      <c r="D84" s="3056" t="s">
        <v>2516</v>
      </c>
      <c r="E84" s="3057" t="s">
        <v>2462</v>
      </c>
      <c r="F84" s="3058"/>
    </row>
    <row r="85" ht="14.25" customHeight="1" x14ac:dyDescent="0.2">
      <c r="B85" s="3055" t="s">
        <v>2459</v>
      </c>
      <c r="C85" s="3056" t="s">
        <v>2102</v>
      </c>
      <c r="D85" s="3056" t="s">
        <v>2522</v>
      </c>
      <c r="E85" s="3057" t="s">
        <v>2519</v>
      </c>
      <c r="F85" s="3058"/>
    </row>
    <row r="86" ht="14.25" customHeight="1" x14ac:dyDescent="0.2">
      <c r="B86" s="3055" t="s">
        <v>2459</v>
      </c>
      <c r="C86" s="3056" t="s">
        <v>2460</v>
      </c>
      <c r="D86" s="3056" t="s">
        <v>2500</v>
      </c>
      <c r="E86" s="3057" t="s">
        <v>2465</v>
      </c>
      <c r="F86" s="3058"/>
    </row>
    <row r="87" ht="14.25" customHeight="1" x14ac:dyDescent="0.2">
      <c r="B87" s="3055" t="s">
        <v>2459</v>
      </c>
      <c r="C87" s="3056" t="s">
        <v>2264</v>
      </c>
      <c r="D87" s="3056" t="s">
        <v>2524</v>
      </c>
      <c r="E87" s="3057" t="s">
        <v>494</v>
      </c>
      <c r="F87" s="3058"/>
    </row>
    <row r="88" ht="14.25" customHeight="1" x14ac:dyDescent="0.2">
      <c r="B88" s="3055" t="s">
        <v>2459</v>
      </c>
      <c r="C88" s="3056" t="s">
        <v>2460</v>
      </c>
      <c r="D88" s="3056" t="s">
        <v>2525</v>
      </c>
      <c r="E88" s="3057" t="s">
        <v>2465</v>
      </c>
      <c r="F88" s="3058"/>
    </row>
    <row r="89" ht="14.25" customHeight="1" x14ac:dyDescent="0.2">
      <c r="B89" s="3055" t="s">
        <v>2459</v>
      </c>
      <c r="C89" s="3056" t="s">
        <v>2472</v>
      </c>
      <c r="D89" s="3056" t="s">
        <v>2478</v>
      </c>
      <c r="E89" s="3057" t="s">
        <v>2479</v>
      </c>
      <c r="F89" s="3058"/>
    </row>
    <row r="90" ht="14.25" customHeight="1" x14ac:dyDescent="0.2">
      <c r="B90" s="3055" t="s">
        <v>2459</v>
      </c>
      <c r="C90" s="3056" t="s">
        <v>2460</v>
      </c>
      <c r="D90" s="3056" t="s">
        <v>2526</v>
      </c>
      <c r="E90" s="3057" t="s">
        <v>2462</v>
      </c>
      <c r="F90" s="3058"/>
    </row>
    <row r="91" ht="14.25" customHeight="1" x14ac:dyDescent="0.2">
      <c r="B91" s="3055" t="s">
        <v>2459</v>
      </c>
      <c r="C91" s="3056" t="s">
        <v>2102</v>
      </c>
      <c r="D91" s="3056" t="s">
        <v>2527</v>
      </c>
      <c r="E91" s="3057" t="s">
        <v>2528</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2525</v>
      </c>
      <c r="E93" s="3057" t="s">
        <v>2465</v>
      </c>
      <c r="F93" s="3058"/>
    </row>
    <row r="94" ht="14.25" customHeight="1" x14ac:dyDescent="0.2">
      <c r="B94" s="3055" t="s">
        <v>2459</v>
      </c>
      <c r="C94" s="3056" t="s">
        <v>2472</v>
      </c>
      <c r="D94" s="3056" t="s">
        <v>2509</v>
      </c>
      <c r="E94" s="3057" t="s">
        <v>2510</v>
      </c>
      <c r="F94" s="3058"/>
    </row>
    <row r="95" ht="14.25" customHeight="1" x14ac:dyDescent="0.2">
      <c r="B95" s="3055" t="s">
        <v>2459</v>
      </c>
      <c r="C95" s="3056" t="s">
        <v>2102</v>
      </c>
      <c r="D95" s="3056" t="s">
        <v>2529</v>
      </c>
      <c r="E95" s="3057" t="s">
        <v>2519</v>
      </c>
      <c r="F95" s="3058"/>
    </row>
    <row r="96" ht="14.25" customHeight="1" x14ac:dyDescent="0.2">
      <c r="B96" s="3055" t="s">
        <v>2459</v>
      </c>
      <c r="C96" s="3056" t="s">
        <v>2460</v>
      </c>
      <c r="D96" s="3056" t="s">
        <v>2530</v>
      </c>
      <c r="E96" s="3057" t="s">
        <v>2531</v>
      </c>
      <c r="F96" s="3058"/>
    </row>
    <row r="97" ht="14.25" customHeight="1" x14ac:dyDescent="0.2">
      <c r="B97" s="3055" t="s">
        <v>2459</v>
      </c>
      <c r="C97" s="3056" t="s">
        <v>2102</v>
      </c>
      <c r="D97" s="3056" t="s">
        <v>2518</v>
      </c>
      <c r="E97" s="3057" t="s">
        <v>2532</v>
      </c>
      <c r="F97" s="3058"/>
    </row>
    <row r="98" ht="14.25" customHeight="1" x14ac:dyDescent="0.2">
      <c r="B98" s="3055" t="s">
        <v>2459</v>
      </c>
      <c r="C98" s="3056" t="s">
        <v>2102</v>
      </c>
      <c r="D98" s="3056" t="s">
        <v>2529</v>
      </c>
      <c r="E98" s="3057" t="s">
        <v>2481</v>
      </c>
      <c r="F98" s="3058"/>
    </row>
    <row r="99" ht="14.25" customHeight="1" x14ac:dyDescent="0.2">
      <c r="B99" s="3055" t="s">
        <v>2459</v>
      </c>
      <c r="C99" s="3056" t="s">
        <v>2460</v>
      </c>
      <c r="D99" s="3056" t="s">
        <v>2526</v>
      </c>
      <c r="E99" s="3057" t="s">
        <v>2462</v>
      </c>
      <c r="F99" s="3058"/>
    </row>
    <row r="100" ht="14.25" customHeight="1" x14ac:dyDescent="0.2">
      <c r="B100" s="3055" t="s">
        <v>2459</v>
      </c>
      <c r="C100" s="3056" t="s">
        <v>2264</v>
      </c>
      <c r="D100" s="3056" t="s">
        <v>2533</v>
      </c>
      <c r="E100" s="3057" t="s">
        <v>494</v>
      </c>
      <c r="F100" s="3058"/>
    </row>
    <row r="101" ht="14.25" customHeight="1" x14ac:dyDescent="0.2">
      <c r="B101" s="3055" t="s">
        <v>2459</v>
      </c>
      <c r="C101" s="3056" t="s">
        <v>2460</v>
      </c>
      <c r="D101" s="3056" t="s">
        <v>2534</v>
      </c>
      <c r="E101" s="3057" t="s">
        <v>2462</v>
      </c>
      <c r="F101" s="3058"/>
    </row>
    <row r="102" ht="14.25" customHeight="1" x14ac:dyDescent="0.2">
      <c r="B102" s="3055" t="s">
        <v>2459</v>
      </c>
      <c r="C102" s="3056" t="s">
        <v>2460</v>
      </c>
      <c r="D102" s="3056" t="s">
        <v>2534</v>
      </c>
      <c r="E102" s="3057" t="s">
        <v>2465</v>
      </c>
      <c r="F102" s="3058"/>
    </row>
    <row r="103" ht="14.25" customHeight="1" x14ac:dyDescent="0.2">
      <c r="B103" s="3055" t="s">
        <v>2459</v>
      </c>
      <c r="C103" s="3056" t="s">
        <v>2460</v>
      </c>
      <c r="D103" s="3056" t="s">
        <v>2535</v>
      </c>
      <c r="E103" s="3057" t="s">
        <v>2462</v>
      </c>
      <c r="F103" s="3058"/>
    </row>
    <row r="104" ht="14.25" customHeight="1" x14ac:dyDescent="0.2">
      <c r="B104" s="3055" t="s">
        <v>2459</v>
      </c>
      <c r="C104" s="3056" t="s">
        <v>2460</v>
      </c>
      <c r="D104" s="3056" t="s">
        <v>2535</v>
      </c>
      <c r="E104" s="3057" t="s">
        <v>2465</v>
      </c>
      <c r="F104" s="3058"/>
    </row>
    <row r="105" ht="14.25" customHeight="1" x14ac:dyDescent="0.2">
      <c r="B105" s="3055" t="s">
        <v>2459</v>
      </c>
      <c r="C105" s="3056" t="s">
        <v>2460</v>
      </c>
      <c r="D105" s="3056" t="s">
        <v>2536</v>
      </c>
      <c r="E105" s="3057" t="s">
        <v>2465</v>
      </c>
      <c r="F105" s="3058"/>
    </row>
    <row r="106" ht="14.25" customHeight="1" x14ac:dyDescent="0.2">
      <c r="B106" s="3055" t="s">
        <v>2459</v>
      </c>
      <c r="C106" s="3056" t="s">
        <v>2460</v>
      </c>
      <c r="D106" s="3056" t="s">
        <v>2536</v>
      </c>
      <c r="E106" s="3057" t="s">
        <v>2465</v>
      </c>
      <c r="F106" s="3058"/>
    </row>
    <row r="107" ht="14.25" customHeight="1" x14ac:dyDescent="0.2">
      <c r="B107" s="3055" t="s">
        <v>2459</v>
      </c>
      <c r="C107" s="3056" t="s">
        <v>2102</v>
      </c>
      <c r="D107" s="3056" t="s">
        <v>2537</v>
      </c>
      <c r="E107" s="3057" t="s">
        <v>2538</v>
      </c>
      <c r="F107" s="3058"/>
    </row>
    <row r="108" ht="14.25" customHeight="1" x14ac:dyDescent="0.2">
      <c r="B108" s="3055" t="s">
        <v>2459</v>
      </c>
      <c r="C108" s="3056" t="s">
        <v>2102</v>
      </c>
      <c r="D108" s="3056" t="s">
        <v>2537</v>
      </c>
      <c r="E108" s="3057" t="s">
        <v>2519</v>
      </c>
      <c r="F108" s="3058"/>
    </row>
    <row r="109" ht="13.5" customHeight="1" x14ac:dyDescent="0.2">
      <c r="B109" s="3055" t="s">
        <v>2539</v>
      </c>
      <c r="C109" s="3056" t="s">
        <v>2264</v>
      </c>
      <c r="D109" s="3056" t="s">
        <v>2540</v>
      </c>
      <c r="E109" s="3057" t="s">
        <v>2541</v>
      </c>
      <c r="F109" s="3058"/>
    </row>
    <row r="110" ht="13.5" customHeight="1" x14ac:dyDescent="0.2">
      <c r="B110" s="3055" t="s">
        <v>2539</v>
      </c>
      <c r="C110" s="3056" t="s">
        <v>2460</v>
      </c>
      <c r="D110" s="3056" t="s">
        <v>2495</v>
      </c>
      <c r="E110" s="3057" t="s">
        <v>2542</v>
      </c>
      <c r="F110" s="3058"/>
    </row>
    <row r="111" ht="13.5" customHeight="1" x14ac:dyDescent="0.2">
      <c r="B111" s="3055" t="s">
        <v>2539</v>
      </c>
      <c r="C111" s="3056" t="s">
        <v>2460</v>
      </c>
      <c r="D111" s="3056" t="s">
        <v>2461</v>
      </c>
      <c r="E111" s="3057" t="s">
        <v>2462</v>
      </c>
      <c r="F111" s="3058"/>
    </row>
    <row r="112" ht="13.5" customHeight="1" x14ac:dyDescent="0.2">
      <c r="B112" s="3055" t="s">
        <v>2539</v>
      </c>
      <c r="C112" s="3056" t="s">
        <v>2102</v>
      </c>
      <c r="D112" s="3056" t="s">
        <v>2543</v>
      </c>
      <c r="E112" s="3057" t="s">
        <v>2544</v>
      </c>
      <c r="F112" s="3058"/>
    </row>
    <row r="113" ht="13.5" customHeight="1" x14ac:dyDescent="0.2">
      <c r="B113" s="3055" t="s">
        <v>2539</v>
      </c>
      <c r="C113" s="3056" t="s">
        <v>2460</v>
      </c>
      <c r="D113" s="3056" t="s">
        <v>2496</v>
      </c>
      <c r="E113" s="3057" t="s">
        <v>2462</v>
      </c>
      <c r="F113" s="3058"/>
    </row>
    <row r="114" ht="13.5" customHeight="1" x14ac:dyDescent="0.2">
      <c r="B114" s="3055" t="s">
        <v>2539</v>
      </c>
      <c r="C114" s="3056" t="s">
        <v>2472</v>
      </c>
      <c r="D114" s="3056" t="s">
        <v>2520</v>
      </c>
      <c r="E114" s="3057" t="s">
        <v>2510</v>
      </c>
      <c r="F114" s="3058"/>
    </row>
    <row r="115" ht="13.5" customHeight="1" x14ac:dyDescent="0.2">
      <c r="B115" s="3055" t="s">
        <v>2539</v>
      </c>
      <c r="C115" s="3056" t="s">
        <v>2460</v>
      </c>
      <c r="D115" s="3056" t="s">
        <v>2485</v>
      </c>
      <c r="E115" s="3057" t="s">
        <v>2462</v>
      </c>
      <c r="F115" s="3058"/>
    </row>
    <row r="116" ht="13.5" customHeight="1" x14ac:dyDescent="0.2">
      <c r="B116" s="3055" t="s">
        <v>2539</v>
      </c>
      <c r="C116" s="3056" t="s">
        <v>2460</v>
      </c>
      <c r="D116" s="3056" t="s">
        <v>2525</v>
      </c>
      <c r="E116" s="3057" t="s">
        <v>2542</v>
      </c>
      <c r="F116" s="3058"/>
    </row>
    <row r="117" ht="13.5" customHeight="1" x14ac:dyDescent="0.2">
      <c r="B117" s="3055" t="s">
        <v>2539</v>
      </c>
      <c r="C117" s="3056" t="s">
        <v>2102</v>
      </c>
      <c r="D117" s="3056" t="s">
        <v>2497</v>
      </c>
      <c r="E117" s="3057" t="s">
        <v>2489</v>
      </c>
      <c r="F117" s="3058"/>
    </row>
    <row r="118" ht="13.5" customHeight="1" x14ac:dyDescent="0.2">
      <c r="B118" s="3055" t="s">
        <v>2539</v>
      </c>
      <c r="C118" s="3056" t="s">
        <v>2102</v>
      </c>
      <c r="D118" s="3056" t="s">
        <v>2517</v>
      </c>
      <c r="E118" s="3057" t="s">
        <v>2489</v>
      </c>
      <c r="F118" s="3058"/>
    </row>
    <row r="119" ht="13.5" customHeight="1" x14ac:dyDescent="0.2">
      <c r="B119" s="3055" t="s">
        <v>2539</v>
      </c>
      <c r="C119" s="3056" t="s">
        <v>2460</v>
      </c>
      <c r="D119" s="3056" t="s">
        <v>2526</v>
      </c>
      <c r="E119" s="3057" t="s">
        <v>2462</v>
      </c>
      <c r="F119" s="3058"/>
    </row>
    <row r="120" ht="13.5" customHeight="1" x14ac:dyDescent="0.2">
      <c r="B120" s="3055" t="s">
        <v>2539</v>
      </c>
      <c r="C120" s="3056" t="s">
        <v>2264</v>
      </c>
      <c r="D120" s="3056" t="s">
        <v>2545</v>
      </c>
      <c r="E120" s="3057" t="s">
        <v>2541</v>
      </c>
      <c r="F120" s="3058"/>
    </row>
    <row r="121" ht="13.5" customHeight="1" x14ac:dyDescent="0.2">
      <c r="B121" s="3055" t="s">
        <v>2539</v>
      </c>
      <c r="C121" s="3056" t="s">
        <v>2460</v>
      </c>
      <c r="D121" s="3056" t="s">
        <v>2487</v>
      </c>
      <c r="E121" s="3057" t="s">
        <v>2462</v>
      </c>
      <c r="F121" s="3058"/>
    </row>
    <row r="122" ht="13.5" customHeight="1" x14ac:dyDescent="0.2">
      <c r="B122" s="3055" t="s">
        <v>2539</v>
      </c>
      <c r="C122" s="3056" t="s">
        <v>2264</v>
      </c>
      <c r="D122" s="3056" t="s">
        <v>2546</v>
      </c>
      <c r="E122" s="3057" t="s">
        <v>2510</v>
      </c>
      <c r="F122" s="3058"/>
    </row>
    <row r="123" ht="13.5" customHeight="1" x14ac:dyDescent="0.2">
      <c r="B123" s="3055" t="s">
        <v>2539</v>
      </c>
      <c r="C123" s="3056" t="s">
        <v>2472</v>
      </c>
      <c r="D123" s="3056" t="s">
        <v>2473</v>
      </c>
      <c r="E123" s="3057" t="s">
        <v>2474</v>
      </c>
      <c r="F123" s="3058"/>
    </row>
    <row r="124" ht="13.5" customHeight="1" x14ac:dyDescent="0.2">
      <c r="B124" s="3055" t="s">
        <v>2539</v>
      </c>
      <c r="C124" s="3056" t="s">
        <v>2102</v>
      </c>
      <c r="D124" s="3056" t="s">
        <v>2504</v>
      </c>
      <c r="E124" s="3057" t="s">
        <v>2547</v>
      </c>
      <c r="F124" s="3058"/>
    </row>
    <row r="125" ht="13.5" customHeight="1" x14ac:dyDescent="0.2">
      <c r="B125" s="3055" t="s">
        <v>2539</v>
      </c>
      <c r="C125" s="3056" t="s">
        <v>2102</v>
      </c>
      <c r="D125" s="3056" t="s">
        <v>2548</v>
      </c>
      <c r="E125" s="3057" t="s">
        <v>2544</v>
      </c>
      <c r="F125" s="3058"/>
    </row>
    <row r="126" ht="13.5" customHeight="1" x14ac:dyDescent="0.2">
      <c r="B126" s="3055" t="s">
        <v>2539</v>
      </c>
      <c r="C126" s="3056" t="s">
        <v>2264</v>
      </c>
      <c r="D126" s="3056" t="s">
        <v>2540</v>
      </c>
      <c r="E126" s="3057" t="s">
        <v>2541</v>
      </c>
      <c r="F126" s="3058"/>
    </row>
    <row r="127" ht="13.5" customHeight="1" x14ac:dyDescent="0.2">
      <c r="B127" s="3055" t="s">
        <v>2539</v>
      </c>
      <c r="C127" s="3056" t="s">
        <v>2460</v>
      </c>
      <c r="D127" s="3056" t="s">
        <v>2485</v>
      </c>
      <c r="E127" s="3057" t="s">
        <v>2549</v>
      </c>
      <c r="F127" s="3058"/>
    </row>
    <row r="128" ht="13.5" customHeight="1" x14ac:dyDescent="0.2">
      <c r="B128" s="3055" t="s">
        <v>2539</v>
      </c>
      <c r="C128" s="3056" t="s">
        <v>2472</v>
      </c>
      <c r="D128" s="3056" t="s">
        <v>2515</v>
      </c>
      <c r="E128" s="3057" t="s">
        <v>2510</v>
      </c>
      <c r="F128" s="3058"/>
    </row>
    <row r="129" ht="13.5" customHeight="1" x14ac:dyDescent="0.2">
      <c r="B129" s="3055" t="s">
        <v>2539</v>
      </c>
      <c r="C129" s="3056" t="s">
        <v>2102</v>
      </c>
      <c r="D129" s="3056" t="s">
        <v>2527</v>
      </c>
      <c r="E129" s="3057" t="s">
        <v>2528</v>
      </c>
      <c r="F129" s="3058"/>
    </row>
    <row r="130" ht="13.5" customHeight="1" x14ac:dyDescent="0.2">
      <c r="B130" s="3055" t="s">
        <v>2539</v>
      </c>
      <c r="C130" s="3056" t="s">
        <v>2460</v>
      </c>
      <c r="D130" s="3056" t="s">
        <v>2505</v>
      </c>
      <c r="E130" s="3057" t="s">
        <v>2462</v>
      </c>
      <c r="F130" s="3058"/>
    </row>
    <row r="131" ht="13.5" customHeight="1" x14ac:dyDescent="0.2">
      <c r="B131" s="3055" t="s">
        <v>2539</v>
      </c>
      <c r="C131" s="3056" t="s">
        <v>2472</v>
      </c>
      <c r="D131" s="3056" t="s">
        <v>2494</v>
      </c>
      <c r="E131" s="3057" t="s">
        <v>2474</v>
      </c>
      <c r="F131" s="3058"/>
    </row>
    <row r="132" ht="13.5" customHeight="1" x14ac:dyDescent="0.2">
      <c r="B132" s="3055" t="s">
        <v>2539</v>
      </c>
      <c r="C132" s="3056" t="s">
        <v>2102</v>
      </c>
      <c r="D132" s="3056" t="s">
        <v>2521</v>
      </c>
      <c r="E132" s="3057" t="s">
        <v>2489</v>
      </c>
      <c r="F132" s="3058"/>
    </row>
    <row r="133" ht="13.5" customHeight="1" x14ac:dyDescent="0.2">
      <c r="B133" s="3055" t="s">
        <v>2539</v>
      </c>
      <c r="C133" s="3056" t="s">
        <v>2264</v>
      </c>
      <c r="D133" s="3056" t="s">
        <v>2545</v>
      </c>
      <c r="E133" s="3057" t="s">
        <v>2541</v>
      </c>
      <c r="F133" s="3058"/>
    </row>
    <row r="134" ht="13.5" customHeight="1" x14ac:dyDescent="0.2">
      <c r="B134" s="3055" t="s">
        <v>2539</v>
      </c>
      <c r="C134" s="3056" t="s">
        <v>2460</v>
      </c>
      <c r="D134" s="3056" t="s">
        <v>2516</v>
      </c>
      <c r="E134" s="3057" t="s">
        <v>2462</v>
      </c>
      <c r="F134" s="3058"/>
    </row>
    <row r="135" ht="13.5" customHeight="1" x14ac:dyDescent="0.2">
      <c r="B135" s="3055" t="s">
        <v>2539</v>
      </c>
      <c r="C135" s="3056" t="s">
        <v>2472</v>
      </c>
      <c r="D135" s="3056" t="s">
        <v>2483</v>
      </c>
      <c r="E135" s="3057" t="s">
        <v>2510</v>
      </c>
      <c r="F135" s="3058"/>
    </row>
    <row r="136" ht="13.5" customHeight="1" x14ac:dyDescent="0.2">
      <c r="B136" s="3055" t="s">
        <v>2539</v>
      </c>
      <c r="C136" s="3056" t="s">
        <v>2460</v>
      </c>
      <c r="D136" s="3056" t="s">
        <v>2492</v>
      </c>
      <c r="E136" s="3057" t="s">
        <v>2465</v>
      </c>
      <c r="F136" s="3058"/>
    </row>
    <row r="137" ht="13.5" customHeight="1" x14ac:dyDescent="0.2">
      <c r="B137" s="3055" t="s">
        <v>2539</v>
      </c>
      <c r="C137" s="3056" t="s">
        <v>2472</v>
      </c>
      <c r="D137" s="3056" t="s">
        <v>2498</v>
      </c>
      <c r="E137" s="3057" t="s">
        <v>2474</v>
      </c>
      <c r="F137" s="3058"/>
    </row>
    <row r="138" ht="13.5" customHeight="1" x14ac:dyDescent="0.2">
      <c r="B138" s="3055" t="s">
        <v>2539</v>
      </c>
      <c r="C138" s="3056" t="s">
        <v>2460</v>
      </c>
      <c r="D138" s="3056" t="s">
        <v>2550</v>
      </c>
      <c r="E138" s="3057" t="s">
        <v>2462</v>
      </c>
      <c r="F138" s="3058"/>
    </row>
    <row r="139" ht="13.5" customHeight="1" x14ac:dyDescent="0.2">
      <c r="B139" s="3055" t="s">
        <v>2539</v>
      </c>
      <c r="C139" s="3056" t="s">
        <v>2472</v>
      </c>
      <c r="D139" s="3056" t="s">
        <v>2507</v>
      </c>
      <c r="E139" s="3057" t="s">
        <v>2510</v>
      </c>
      <c r="F139" s="3058"/>
    </row>
    <row r="140" ht="13.5" customHeight="1" x14ac:dyDescent="0.2">
      <c r="B140" s="3055" t="s">
        <v>2539</v>
      </c>
      <c r="C140" s="3056" t="s">
        <v>2102</v>
      </c>
      <c r="D140" s="3056" t="s">
        <v>2512</v>
      </c>
      <c r="E140" s="3057" t="s">
        <v>2489</v>
      </c>
      <c r="F140" s="3058"/>
    </row>
    <row r="141" ht="13.5" customHeight="1" x14ac:dyDescent="0.2">
      <c r="B141" s="3055" t="s">
        <v>2539</v>
      </c>
      <c r="C141" s="3056" t="s">
        <v>2102</v>
      </c>
      <c r="D141" s="3056" t="s">
        <v>2551</v>
      </c>
      <c r="E141" s="3057" t="s">
        <v>2544</v>
      </c>
      <c r="F141" s="3058"/>
    </row>
    <row r="142" ht="13.5" customHeight="1" x14ac:dyDescent="0.2">
      <c r="B142" s="3055" t="s">
        <v>2539</v>
      </c>
      <c r="C142" s="3056" t="s">
        <v>2264</v>
      </c>
      <c r="D142" s="3056" t="s">
        <v>2546</v>
      </c>
      <c r="E142" s="3057" t="s">
        <v>2541</v>
      </c>
      <c r="F142" s="3058"/>
    </row>
    <row r="143" ht="13.5" customHeight="1" x14ac:dyDescent="0.2">
      <c r="B143" s="3055" t="s">
        <v>2539</v>
      </c>
      <c r="C143" s="3056" t="s">
        <v>2460</v>
      </c>
      <c r="D143" s="3056" t="s">
        <v>2552</v>
      </c>
      <c r="E143" s="3057" t="s">
        <v>2531</v>
      </c>
      <c r="F143" s="3058"/>
    </row>
    <row r="144" ht="13.5" customHeight="1" x14ac:dyDescent="0.2">
      <c r="B144" s="3055" t="s">
        <v>2539</v>
      </c>
      <c r="C144" s="3056" t="s">
        <v>2102</v>
      </c>
      <c r="D144" s="3056" t="s">
        <v>2537</v>
      </c>
      <c r="E144" s="3057" t="s">
        <v>2538</v>
      </c>
      <c r="F144" s="3058"/>
    </row>
    <row r="145" ht="13.5" customHeight="1" x14ac:dyDescent="0.2">
      <c r="B145" s="3055" t="s">
        <v>2539</v>
      </c>
      <c r="C145" s="3056" t="s">
        <v>2102</v>
      </c>
      <c r="D145" s="3056" t="s">
        <v>2553</v>
      </c>
      <c r="E145" s="3057" t="s">
        <v>2554</v>
      </c>
      <c r="F145" s="3058"/>
    </row>
    <row r="146" ht="13.5" customHeight="1" x14ac:dyDescent="0.2">
      <c r="B146" s="3055" t="s">
        <v>2555</v>
      </c>
      <c r="C146" s="3056" t="s">
        <v>2460</v>
      </c>
      <c r="D146" s="3056" t="s">
        <v>2525</v>
      </c>
      <c r="E146" s="3057" t="s">
        <v>2542</v>
      </c>
      <c r="F146" s="3058"/>
    </row>
    <row r="147" ht="13.5" customHeight="1" x14ac:dyDescent="0.2">
      <c r="B147" s="3055" t="s">
        <v>2555</v>
      </c>
      <c r="C147" s="3056" t="s">
        <v>2472</v>
      </c>
      <c r="D147" s="3056" t="s">
        <v>2494</v>
      </c>
      <c r="E147" s="3057" t="s">
        <v>2474</v>
      </c>
      <c r="F147" s="3058"/>
    </row>
    <row r="148" ht="13.5" customHeight="1" x14ac:dyDescent="0.2">
      <c r="B148" s="3055" t="s">
        <v>2555</v>
      </c>
      <c r="C148" s="3056" t="s">
        <v>2460</v>
      </c>
      <c r="D148" s="3056" t="s">
        <v>2556</v>
      </c>
      <c r="E148" s="3057" t="s">
        <v>2462</v>
      </c>
      <c r="F148" s="3058"/>
    </row>
    <row r="149" ht="13.5" customHeight="1" x14ac:dyDescent="0.2">
      <c r="B149" s="3055" t="s">
        <v>2555</v>
      </c>
      <c r="C149" s="3056" t="s">
        <v>2472</v>
      </c>
      <c r="D149" s="3056" t="s">
        <v>2557</v>
      </c>
      <c r="E149" s="3057" t="s">
        <v>2558</v>
      </c>
      <c r="F149" s="3058"/>
    </row>
    <row r="150" ht="13.5" customHeight="1" x14ac:dyDescent="0.2">
      <c r="B150" s="3055" t="s">
        <v>2555</v>
      </c>
      <c r="C150" s="3056" t="s">
        <v>2472</v>
      </c>
      <c r="D150" s="3056" t="s">
        <v>2520</v>
      </c>
      <c r="E150" s="3057" t="s">
        <v>2510</v>
      </c>
      <c r="F150" s="3058"/>
    </row>
    <row r="151" ht="13.5" customHeight="1" x14ac:dyDescent="0.2">
      <c r="B151" s="3055" t="s">
        <v>2555</v>
      </c>
      <c r="C151" s="3056" t="s">
        <v>2472</v>
      </c>
      <c r="D151" s="3056" t="s">
        <v>2507</v>
      </c>
      <c r="E151" s="3057" t="s">
        <v>2510</v>
      </c>
      <c r="F151" s="3058"/>
    </row>
    <row r="152" ht="13.5" customHeight="1" x14ac:dyDescent="0.2">
      <c r="B152" s="3055" t="s">
        <v>2555</v>
      </c>
      <c r="C152" s="3056" t="s">
        <v>2472</v>
      </c>
      <c r="D152" s="3056" t="s">
        <v>2557</v>
      </c>
      <c r="E152" s="3057" t="s">
        <v>2558</v>
      </c>
      <c r="F152" s="3058"/>
    </row>
    <row r="153" ht="13.5" customHeight="1" x14ac:dyDescent="0.2">
      <c r="B153" s="3055" t="s">
        <v>2555</v>
      </c>
      <c r="C153" s="3056" t="s">
        <v>2102</v>
      </c>
      <c r="D153" s="3056" t="s">
        <v>2548</v>
      </c>
      <c r="E153" s="3057" t="s">
        <v>2544</v>
      </c>
      <c r="F153" s="3058"/>
    </row>
    <row r="154" ht="13.5" customHeight="1" x14ac:dyDescent="0.2">
      <c r="B154" s="3055" t="s">
        <v>2555</v>
      </c>
      <c r="C154" s="3056" t="s">
        <v>2460</v>
      </c>
      <c r="D154" s="3056" t="s">
        <v>2559</v>
      </c>
      <c r="E154" s="3057" t="s">
        <v>2462</v>
      </c>
      <c r="F154" s="3058"/>
    </row>
    <row r="155" ht="13.5" customHeight="1" x14ac:dyDescent="0.2">
      <c r="B155" s="3055" t="s">
        <v>2555</v>
      </c>
      <c r="C155" s="3056" t="s">
        <v>2472</v>
      </c>
      <c r="D155" s="3056" t="s">
        <v>2483</v>
      </c>
      <c r="E155" s="3057" t="s">
        <v>2510</v>
      </c>
      <c r="F155" s="3058"/>
    </row>
    <row r="156" ht="13.5" customHeight="1" x14ac:dyDescent="0.2">
      <c r="B156" s="3055" t="s">
        <v>2555</v>
      </c>
      <c r="C156" s="3056" t="s">
        <v>2102</v>
      </c>
      <c r="D156" s="3056" t="s">
        <v>2543</v>
      </c>
      <c r="E156" s="3057" t="s">
        <v>2544</v>
      </c>
      <c r="F156" s="3058"/>
    </row>
    <row r="157" ht="13.5" customHeight="1" x14ac:dyDescent="0.2">
      <c r="B157" s="3055" t="s">
        <v>2555</v>
      </c>
      <c r="C157" s="3056" t="s">
        <v>2102</v>
      </c>
      <c r="D157" s="3056" t="s">
        <v>2560</v>
      </c>
      <c r="E157" s="3057" t="s">
        <v>2561</v>
      </c>
      <c r="F157" s="3058"/>
    </row>
    <row r="158" ht="13.5" customHeight="1" x14ac:dyDescent="0.2">
      <c r="B158" s="3055" t="s">
        <v>2555</v>
      </c>
      <c r="C158" s="3056" t="s">
        <v>2102</v>
      </c>
      <c r="D158" s="3056" t="s">
        <v>2551</v>
      </c>
      <c r="E158" s="3057" t="s">
        <v>2544</v>
      </c>
      <c r="F158" s="3058"/>
    </row>
    <row r="159" ht="13.5" customHeight="1" x14ac:dyDescent="0.2">
      <c r="B159" s="3055" t="s">
        <v>2555</v>
      </c>
      <c r="C159" s="3056" t="s">
        <v>2460</v>
      </c>
      <c r="D159" s="3056" t="s">
        <v>2508</v>
      </c>
      <c r="E159" s="3057" t="s">
        <v>2462</v>
      </c>
      <c r="F159" s="3058"/>
    </row>
    <row r="160" ht="13.5" customHeight="1" x14ac:dyDescent="0.2">
      <c r="B160" s="3055" t="s">
        <v>2555</v>
      </c>
      <c r="C160" s="3056" t="s">
        <v>2460</v>
      </c>
      <c r="D160" s="3056" t="s">
        <v>2495</v>
      </c>
      <c r="E160" s="3057" t="s">
        <v>2542</v>
      </c>
      <c r="F160" s="3058"/>
    </row>
    <row r="161" ht="13.5" customHeight="1" x14ac:dyDescent="0.2">
      <c r="B161" s="3055" t="s">
        <v>2555</v>
      </c>
      <c r="C161" s="3056" t="s">
        <v>2472</v>
      </c>
      <c r="D161" s="3056" t="s">
        <v>2515</v>
      </c>
      <c r="E161" s="3057" t="s">
        <v>2510</v>
      </c>
      <c r="F161" s="3058"/>
    </row>
    <row r="162" ht="13.5" customHeight="1" x14ac:dyDescent="0.2">
      <c r="B162" s="3055" t="s">
        <v>2555</v>
      </c>
      <c r="C162" s="3056" t="s">
        <v>2472</v>
      </c>
      <c r="D162" s="3056" t="s">
        <v>2498</v>
      </c>
      <c r="E162" s="3057" t="s">
        <v>2474</v>
      </c>
      <c r="F162" s="3058"/>
    </row>
    <row r="163" ht="13.5" customHeight="1" x14ac:dyDescent="0.2">
      <c r="B163" s="3055" t="s">
        <v>2555</v>
      </c>
      <c r="C163" s="3056" t="s">
        <v>2460</v>
      </c>
      <c r="D163" s="3056" t="s">
        <v>2562</v>
      </c>
      <c r="E163" s="3057" t="s">
        <v>2465</v>
      </c>
      <c r="F163" s="3058"/>
    </row>
    <row r="164" ht="13.5" customHeight="1" x14ac:dyDescent="0.2">
      <c r="B164" s="3055" t="s">
        <v>2555</v>
      </c>
      <c r="C164" s="3056" t="s">
        <v>2460</v>
      </c>
      <c r="D164" s="3056" t="s">
        <v>2563</v>
      </c>
      <c r="E164" s="3057" t="s">
        <v>2462</v>
      </c>
      <c r="F164" s="3058"/>
    </row>
    <row r="165" ht="13.5" customHeight="1" x14ac:dyDescent="0.2">
      <c r="B165" s="3055" t="s">
        <v>2555</v>
      </c>
      <c r="C165" s="3056" t="s">
        <v>2460</v>
      </c>
      <c r="D165" s="3056" t="s">
        <v>2468</v>
      </c>
      <c r="E165" s="3057" t="s">
        <v>2462</v>
      </c>
      <c r="F165" s="3058"/>
    </row>
    <row r="166" ht="13.5" customHeight="1" x14ac:dyDescent="0.2">
      <c r="B166" s="3055" t="s">
        <v>2555</v>
      </c>
      <c r="C166" s="3056" t="s">
        <v>2472</v>
      </c>
      <c r="D166" s="3056" t="s">
        <v>2473</v>
      </c>
      <c r="E166" s="3057" t="s">
        <v>2474</v>
      </c>
      <c r="F166" s="3058"/>
    </row>
    <row r="167" ht="13.5" customHeight="1" x14ac:dyDescent="0.2">
      <c r="B167" s="3055" t="s">
        <v>2555</v>
      </c>
      <c r="C167" s="3056" t="s">
        <v>2460</v>
      </c>
      <c r="D167" s="3056" t="s">
        <v>2552</v>
      </c>
      <c r="E167" s="3057" t="s">
        <v>2531</v>
      </c>
      <c r="F167" s="3058"/>
    </row>
    <row r="168" ht="13.5" customHeight="1" x14ac:dyDescent="0.2">
      <c r="B168" s="3055" t="s">
        <v>2555</v>
      </c>
      <c r="C168" s="3056" t="s">
        <v>2102</v>
      </c>
      <c r="D168" s="3056" t="s">
        <v>2553</v>
      </c>
      <c r="E168" s="3057" t="s">
        <v>2554</v>
      </c>
      <c r="F168" s="3058"/>
    </row>
    <row r="169" x14ac:dyDescent="0.2">
      <c r="B169" s="3055" t="s">
        <v>826</v>
      </c>
      <c r="C169" s="3056" t="s">
        <v>2460</v>
      </c>
      <c r="D169" s="3056" t="s">
        <v>2564</v>
      </c>
      <c r="E169" s="3057" t="s">
        <v>2465</v>
      </c>
      <c r="F169" s="3058"/>
    </row>
    <row r="170" x14ac:dyDescent="0.2">
      <c r="B170" s="3055" t="s">
        <v>826</v>
      </c>
      <c r="C170" s="3056" t="s">
        <v>2460</v>
      </c>
      <c r="D170" s="3056" t="s">
        <v>2565</v>
      </c>
      <c r="E170" s="3057" t="s">
        <v>2465</v>
      </c>
      <c r="F170" s="3058"/>
    </row>
    <row r="171" x14ac:dyDescent="0.2">
      <c r="B171" s="3055" t="s">
        <v>826</v>
      </c>
      <c r="C171" s="3056" t="s">
        <v>2460</v>
      </c>
      <c r="D171" s="3056" t="s">
        <v>2566</v>
      </c>
      <c r="E171" s="3057" t="s">
        <v>2462</v>
      </c>
      <c r="F171" s="3058"/>
    </row>
    <row r="172" x14ac:dyDescent="0.2">
      <c r="B172" s="3055" t="s">
        <v>827</v>
      </c>
      <c r="C172" s="3056" t="s">
        <v>2460</v>
      </c>
      <c r="D172" s="3056" t="s">
        <v>2567</v>
      </c>
      <c r="E172" s="3057" t="s">
        <v>2465</v>
      </c>
      <c r="F172" s="3058"/>
    </row>
    <row r="173" x14ac:dyDescent="0.2">
      <c r="B173" s="3055" t="s">
        <v>828</v>
      </c>
      <c r="C173" s="3056" t="s">
        <v>2460</v>
      </c>
      <c r="D173" s="3056" t="s">
        <v>2568</v>
      </c>
      <c r="E173" s="3057" t="s">
        <v>2465</v>
      </c>
      <c r="F173" s="3058"/>
    </row>
    <row r="174" x14ac:dyDescent="0.2">
      <c r="B174" s="3055" t="s">
        <v>832</v>
      </c>
      <c r="C174" s="3056" t="s">
        <v>2460</v>
      </c>
      <c r="D174" s="3056" t="s">
        <v>2569</v>
      </c>
      <c r="E174" s="3057" t="s">
        <v>2462</v>
      </c>
      <c r="F174" s="3058"/>
    </row>
    <row r="175" x14ac:dyDescent="0.2">
      <c r="B175" s="3055" t="s">
        <v>832</v>
      </c>
      <c r="C175" s="3056" t="s">
        <v>2460</v>
      </c>
      <c r="D175" s="3056" t="s">
        <v>2570</v>
      </c>
      <c r="E175" s="3057" t="s">
        <v>2462</v>
      </c>
      <c r="F175" s="3058"/>
    </row>
    <row r="176" x14ac:dyDescent="0.2">
      <c r="B176" s="3055" t="s">
        <v>832</v>
      </c>
      <c r="C176" s="3056" t="s">
        <v>2460</v>
      </c>
      <c r="D176" s="3056" t="s">
        <v>2571</v>
      </c>
      <c r="E176" s="3057" t="s">
        <v>2465</v>
      </c>
      <c r="F176" s="3058"/>
    </row>
    <row r="177" x14ac:dyDescent="0.2">
      <c r="B177" s="3055" t="s">
        <v>836</v>
      </c>
      <c r="C177" s="3056" t="s">
        <v>2460</v>
      </c>
      <c r="D177" s="3056" t="s">
        <v>2572</v>
      </c>
      <c r="E177" s="3057" t="s">
        <v>2465</v>
      </c>
      <c r="F177" s="3058"/>
    </row>
    <row r="178" x14ac:dyDescent="0.2">
      <c r="B178" s="3055" t="s">
        <v>838</v>
      </c>
      <c r="C178" s="3056" t="s">
        <v>2460</v>
      </c>
      <c r="D178" s="3056" t="s">
        <v>2573</v>
      </c>
      <c r="E178" s="3057" t="s">
        <v>2465</v>
      </c>
      <c r="F178" s="3058"/>
    </row>
    <row r="179" x14ac:dyDescent="0.2">
      <c r="B179" s="3055" t="s">
        <v>838</v>
      </c>
      <c r="C179" s="3056" t="s">
        <v>2460</v>
      </c>
      <c r="D179" s="3056" t="s">
        <v>2574</v>
      </c>
      <c r="E179" s="3057" t="s">
        <v>2462</v>
      </c>
      <c r="F179" s="3058"/>
    </row>
    <row r="180" x14ac:dyDescent="0.2">
      <c r="B180" s="3055" t="s">
        <v>843</v>
      </c>
      <c r="C180" s="3056" t="s">
        <v>2460</v>
      </c>
      <c r="D180" s="3056" t="s">
        <v>2575</v>
      </c>
      <c r="E180" s="3057" t="s">
        <v>2465</v>
      </c>
      <c r="F180" s="3058"/>
    </row>
    <row r="181" x14ac:dyDescent="0.2">
      <c r="B181" s="3055" t="s">
        <v>844</v>
      </c>
      <c r="C181" s="3056" t="s">
        <v>2460</v>
      </c>
      <c r="D181" s="3056" t="s">
        <v>2576</v>
      </c>
      <c r="E181" s="3057" t="s">
        <v>2465</v>
      </c>
      <c r="F181" s="3058"/>
    </row>
    <row r="182" x14ac:dyDescent="0.2">
      <c r="B182" s="3055" t="s">
        <v>844</v>
      </c>
      <c r="C182" s="3056" t="s">
        <v>2460</v>
      </c>
      <c r="D182" s="3056" t="s">
        <v>2577</v>
      </c>
      <c r="E182" s="3057" t="s">
        <v>2465</v>
      </c>
      <c r="F182" s="3058"/>
    </row>
    <row r="183" ht="24" customHeight="1" x14ac:dyDescent="0.2">
      <c r="B183" s="3055" t="s">
        <v>900</v>
      </c>
      <c r="C183" s="3056" t="s">
        <v>2460</v>
      </c>
      <c r="D183" s="3056" t="s">
        <v>2578</v>
      </c>
      <c r="E183" s="3057" t="s">
        <v>2465</v>
      </c>
      <c r="F183" s="3058"/>
    </row>
    <row r="184" ht="24" customHeight="1" x14ac:dyDescent="0.2">
      <c r="B184" s="3055" t="s">
        <v>900</v>
      </c>
      <c r="C184" s="3056" t="s">
        <v>2460</v>
      </c>
      <c r="D184" s="3056" t="s">
        <v>2579</v>
      </c>
      <c r="E184" s="3057" t="s">
        <v>2465</v>
      </c>
      <c r="F184" s="3058"/>
    </row>
    <row r="185" x14ac:dyDescent="0.2">
      <c r="B185" s="3055" t="s">
        <v>2580</v>
      </c>
      <c r="C185" s="3056" t="s">
        <v>2460</v>
      </c>
      <c r="D185" s="3056" t="s">
        <v>2581</v>
      </c>
      <c r="E185" s="3057" t="s">
        <v>2531</v>
      </c>
      <c r="F185" s="3058"/>
    </row>
    <row r="186" x14ac:dyDescent="0.2">
      <c r="B186" s="3055" t="s">
        <v>2580</v>
      </c>
      <c r="C186" s="3056" t="s">
        <v>2460</v>
      </c>
      <c r="D186" s="3056" t="s">
        <v>2582</v>
      </c>
      <c r="E186" s="3057" t="s">
        <v>2462</v>
      </c>
      <c r="F186" s="3058"/>
    </row>
    <row r="187" x14ac:dyDescent="0.2">
      <c r="B187" s="3055" t="s">
        <v>2580</v>
      </c>
      <c r="C187" s="3056" t="s">
        <v>2460</v>
      </c>
      <c r="D187" s="3056" t="s">
        <v>2581</v>
      </c>
      <c r="E187" s="3057" t="s">
        <v>2465</v>
      </c>
      <c r="F187" s="3058"/>
    </row>
    <row r="188" x14ac:dyDescent="0.2">
      <c r="B188" s="3055" t="s">
        <v>2583</v>
      </c>
      <c r="C188" s="3056" t="s">
        <v>2460</v>
      </c>
      <c r="D188" s="3056" t="s">
        <v>2584</v>
      </c>
      <c r="E188" s="3057" t="s">
        <v>2465</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2531</v>
      </c>
      <c r="F190" s="3058"/>
    </row>
    <row r="191" x14ac:dyDescent="0.2">
      <c r="B191" s="3055" t="s">
        <v>2586</v>
      </c>
      <c r="C191" s="3056" t="s">
        <v>2460</v>
      </c>
      <c r="D191" s="3056" t="s">
        <v>2587</v>
      </c>
      <c r="E191" s="3057" t="s">
        <v>2465</v>
      </c>
      <c r="F191" s="3058"/>
    </row>
    <row r="192" x14ac:dyDescent="0.2">
      <c r="B192" s="3055" t="s">
        <v>2586</v>
      </c>
      <c r="C192" s="3056" t="s">
        <v>2460</v>
      </c>
      <c r="D192" s="3056" t="s">
        <v>2587</v>
      </c>
      <c r="E192" s="3057" t="s">
        <v>2531</v>
      </c>
      <c r="F192" s="3058"/>
    </row>
    <row r="193" ht="24" customHeight="1" x14ac:dyDescent="0.2">
      <c r="B193" s="3055" t="s">
        <v>910</v>
      </c>
      <c r="C193" s="3056" t="s">
        <v>2460</v>
      </c>
      <c r="D193" s="3056" t="s">
        <v>2588</v>
      </c>
      <c r="E193" s="3057" t="s">
        <v>2465</v>
      </c>
      <c r="F193" s="3058"/>
    </row>
    <row r="194" ht="24" customHeight="1" x14ac:dyDescent="0.2">
      <c r="B194" s="3055" t="s">
        <v>910</v>
      </c>
      <c r="C194" s="3056" t="s">
        <v>2460</v>
      </c>
      <c r="D194" s="3056" t="s">
        <v>2589</v>
      </c>
      <c r="E194" s="3057" t="s">
        <v>2465</v>
      </c>
      <c r="F194" s="3058"/>
    </row>
    <row r="195" ht="24" customHeight="1" x14ac:dyDescent="0.2">
      <c r="B195" s="3055" t="s">
        <v>910</v>
      </c>
      <c r="C195" s="3056" t="s">
        <v>2460</v>
      </c>
      <c r="D195" s="3056" t="s">
        <v>2590</v>
      </c>
      <c r="E195" s="3057" t="s">
        <v>2465</v>
      </c>
      <c r="F195" s="3058"/>
    </row>
    <row r="196" x14ac:dyDescent="0.2">
      <c r="B196" s="3055" t="s">
        <v>912</v>
      </c>
      <c r="C196" s="3056" t="s">
        <v>2460</v>
      </c>
      <c r="D196" s="3056" t="s">
        <v>2591</v>
      </c>
      <c r="E196" s="3057" t="s">
        <v>2465</v>
      </c>
      <c r="F196" s="3058"/>
    </row>
    <row r="197" x14ac:dyDescent="0.2">
      <c r="B197" s="3055" t="s">
        <v>912</v>
      </c>
      <c r="C197" s="3056" t="s">
        <v>2460</v>
      </c>
      <c r="D197" s="3056" t="s">
        <v>2592</v>
      </c>
      <c r="E197" s="3057" t="s">
        <v>2531</v>
      </c>
      <c r="F197" s="3058"/>
    </row>
    <row r="198" x14ac:dyDescent="0.2">
      <c r="B198" s="3055" t="s">
        <v>912</v>
      </c>
      <c r="C198" s="3056" t="s">
        <v>2460</v>
      </c>
      <c r="D198" s="3056" t="s">
        <v>2593</v>
      </c>
      <c r="E198" s="3057" t="s">
        <v>2465</v>
      </c>
      <c r="F198" s="3058"/>
    </row>
    <row r="199" x14ac:dyDescent="0.2">
      <c r="B199" s="3055" t="s">
        <v>912</v>
      </c>
      <c r="C199" s="3056" t="s">
        <v>2460</v>
      </c>
      <c r="D199" s="3056" t="s">
        <v>2592</v>
      </c>
      <c r="E199" s="3057" t="s">
        <v>2531</v>
      </c>
      <c r="F199" s="3058"/>
    </row>
    <row r="200" x14ac:dyDescent="0.2">
      <c r="B200" s="3055" t="s">
        <v>912</v>
      </c>
      <c r="C200" s="3056" t="s">
        <v>2460</v>
      </c>
      <c r="D200" s="3056" t="s">
        <v>2594</v>
      </c>
      <c r="E200" s="3057" t="s">
        <v>2465</v>
      </c>
      <c r="F200" s="3058"/>
    </row>
    <row r="201" x14ac:dyDescent="0.2">
      <c r="B201" s="3055" t="s">
        <v>912</v>
      </c>
      <c r="C201" s="3056" t="s">
        <v>2460</v>
      </c>
      <c r="D201" s="3056" t="s">
        <v>2595</v>
      </c>
      <c r="E201" s="3057" t="s">
        <v>2596</v>
      </c>
      <c r="F201" s="3058"/>
    </row>
    <row r="202" x14ac:dyDescent="0.2">
      <c r="B202" s="3055" t="s">
        <v>912</v>
      </c>
      <c r="C202" s="3056" t="s">
        <v>2460</v>
      </c>
      <c r="D202" s="3056" t="s">
        <v>2595</v>
      </c>
      <c r="E202" s="3057" t="s">
        <v>2597</v>
      </c>
      <c r="F202" s="3058"/>
    </row>
    <row r="203" x14ac:dyDescent="0.2">
      <c r="B203" s="3055" t="s">
        <v>912</v>
      </c>
      <c r="C203" s="3056" t="s">
        <v>2460</v>
      </c>
      <c r="D203" s="3056" t="s">
        <v>2598</v>
      </c>
      <c r="E203" s="3057" t="s">
        <v>2462</v>
      </c>
      <c r="F203" s="3058"/>
    </row>
    <row r="204" x14ac:dyDescent="0.2">
      <c r="B204" s="3055" t="s">
        <v>912</v>
      </c>
      <c r="C204" s="3056" t="s">
        <v>2460</v>
      </c>
      <c r="D204" s="3056" t="s">
        <v>2592</v>
      </c>
      <c r="E204" s="3057" t="s">
        <v>2531</v>
      </c>
      <c r="F204" s="3058"/>
    </row>
    <row r="205" x14ac:dyDescent="0.2">
      <c r="B205" s="3055" t="s">
        <v>912</v>
      </c>
      <c r="C205" s="3056" t="s">
        <v>2460</v>
      </c>
      <c r="D205" s="3056" t="s">
        <v>2595</v>
      </c>
      <c r="E205" s="3057" t="s">
        <v>2465</v>
      </c>
      <c r="F205" s="3058"/>
    </row>
    <row r="206" x14ac:dyDescent="0.2">
      <c r="B206" s="3055" t="s">
        <v>912</v>
      </c>
      <c r="C206" s="3056" t="s">
        <v>2460</v>
      </c>
      <c r="D206" s="3056" t="s">
        <v>2592</v>
      </c>
      <c r="E206" s="3057" t="s">
        <v>2465</v>
      </c>
      <c r="F206" s="3058"/>
    </row>
    <row r="207" x14ac:dyDescent="0.2">
      <c r="B207" s="3055" t="s">
        <v>912</v>
      </c>
      <c r="C207" s="3056" t="s">
        <v>2460</v>
      </c>
      <c r="D207" s="3056" t="s">
        <v>2599</v>
      </c>
      <c r="E207" s="3057" t="s">
        <v>2465</v>
      </c>
      <c r="F207" s="3058"/>
    </row>
    <row r="208" ht="13.5" customHeight="1" x14ac:dyDescent="0.25">
      <c r="B208" s="3059" t="s">
        <v>913</v>
      </c>
      <c r="C208" s="3060" t="s">
        <v>2460</v>
      </c>
      <c r="D208" s="3060" t="s">
        <v>2600</v>
      </c>
      <c r="E208" s="3061" t="s">
        <v>2465</v>
      </c>
      <c r="F208" s="3062"/>
    </row>
    <row r="209" ht="13.5" customHeight="1" x14ac:dyDescent="0.25">
      <c r="B209" s="3059" t="s">
        <v>913</v>
      </c>
      <c r="C209" s="3060" t="s">
        <v>2460</v>
      </c>
      <c r="D209" s="3060" t="s">
        <v>2601</v>
      </c>
      <c r="E209" s="3061" t="s">
        <v>2465</v>
      </c>
      <c r="F209" s="3062"/>
    </row>
    <row r="210" ht="13.5" customHeight="1" x14ac:dyDescent="0.25">
      <c r="B210" s="3059" t="s">
        <v>913</v>
      </c>
      <c r="C210" s="3060" t="s">
        <v>2460</v>
      </c>
      <c r="D210" s="3060" t="s">
        <v>2602</v>
      </c>
      <c r="E210" s="3061" t="s">
        <v>2465</v>
      </c>
      <c r="F210" s="3062"/>
    </row>
    <row r="211" ht="18" customHeight="1" x14ac:dyDescent="0.25">
      <c r="B211" s="3063"/>
      <c r="C211" s="3064"/>
      <c r="D211" s="3064"/>
      <c r="E211" s="3064"/>
      <c r="F211" s="3065"/>
    </row>
    <row r="212" ht="18" customHeight="1" x14ac:dyDescent="0.2">
      <c r="B212" s="3066" t="s">
        <v>2603</v>
      </c>
      <c r="C212" s="3066"/>
      <c r="D212" s="3066"/>
      <c r="E212" s="3066"/>
      <c r="F212" s="3066"/>
    </row>
    <row r="213" ht="18" customHeight="1" x14ac:dyDescent="0.25">
      <c r="B213" s="3067" t="s">
        <v>2455</v>
      </c>
      <c r="C213" s="2703" t="s">
        <v>2604</v>
      </c>
      <c r="D213" s="2703" t="s">
        <v>2605</v>
      </c>
      <c r="E213" s="2703" t="s">
        <v>2606</v>
      </c>
      <c r="F213" s="3068" t="s">
        <v>2458</v>
      </c>
    </row>
    <row r="214" ht="14.25" customHeight="1" x14ac:dyDescent="0.2">
      <c r="B214" s="3055" t="s">
        <v>2459</v>
      </c>
      <c r="C214" s="3056" t="s">
        <v>2490</v>
      </c>
      <c r="D214" s="3056" t="s">
        <v>494</v>
      </c>
      <c r="E214" s="3056" t="s">
        <v>494</v>
      </c>
      <c r="F214" s="3069" t="s">
        <v>2607</v>
      </c>
    </row>
    <row r="215" ht="14.25" customHeight="1" x14ac:dyDescent="0.2">
      <c r="B215" s="3055" t="s">
        <v>2459</v>
      </c>
      <c r="C215" s="3056" t="s">
        <v>2608</v>
      </c>
      <c r="D215" s="3056" t="s">
        <v>354</v>
      </c>
      <c r="E215" s="3056" t="s">
        <v>2609</v>
      </c>
      <c r="F215" s="3069" t="s">
        <v>494</v>
      </c>
    </row>
    <row r="216" ht="14.25" customHeight="1" x14ac:dyDescent="0.2">
      <c r="B216" s="3055" t="s">
        <v>2459</v>
      </c>
      <c r="C216" s="3056" t="s">
        <v>2610</v>
      </c>
      <c r="D216" s="3056" t="s">
        <v>494</v>
      </c>
      <c r="E216" s="3056" t="s">
        <v>494</v>
      </c>
      <c r="F216" s="3069" t="s">
        <v>2611</v>
      </c>
    </row>
    <row r="217" ht="14.25" customHeight="1" x14ac:dyDescent="0.2">
      <c r="B217" s="3055" t="s">
        <v>2459</v>
      </c>
      <c r="C217" s="3056" t="s">
        <v>2612</v>
      </c>
      <c r="D217" s="3056" t="s">
        <v>2613</v>
      </c>
      <c r="E217" s="3056" t="s">
        <v>157</v>
      </c>
      <c r="F217" s="3069" t="s">
        <v>494</v>
      </c>
    </row>
    <row r="218" ht="14.25" customHeight="1" x14ac:dyDescent="0.2">
      <c r="B218" s="3055" t="s">
        <v>2459</v>
      </c>
      <c r="C218" s="3056" t="s">
        <v>2461</v>
      </c>
      <c r="D218" s="3056" t="s">
        <v>494</v>
      </c>
      <c r="E218" s="3056" t="s">
        <v>494</v>
      </c>
      <c r="F218" s="3069" t="s">
        <v>2614</v>
      </c>
    </row>
    <row r="219" ht="14.25" customHeight="1" x14ac:dyDescent="0.2">
      <c r="B219" s="3055" t="s">
        <v>2459</v>
      </c>
      <c r="C219" s="3056" t="s">
        <v>2615</v>
      </c>
      <c r="D219" s="3056" t="s">
        <v>494</v>
      </c>
      <c r="E219" s="3056" t="s">
        <v>494</v>
      </c>
      <c r="F219" s="3069" t="s">
        <v>2616</v>
      </c>
    </row>
    <row r="220" ht="14.25" customHeight="1" x14ac:dyDescent="0.2">
      <c r="B220" s="3055" t="s">
        <v>2459</v>
      </c>
      <c r="C220" s="3056" t="s">
        <v>2617</v>
      </c>
      <c r="D220" s="3056" t="s">
        <v>355</v>
      </c>
      <c r="E220" s="3056" t="s">
        <v>157</v>
      </c>
      <c r="F220" s="3069" t="s">
        <v>494</v>
      </c>
    </row>
    <row r="221" ht="14.25" customHeight="1" x14ac:dyDescent="0.2">
      <c r="B221" s="3055" t="s">
        <v>2459</v>
      </c>
      <c r="C221" s="3056" t="s">
        <v>2618</v>
      </c>
      <c r="D221" s="3056" t="s">
        <v>494</v>
      </c>
      <c r="E221" s="3056" t="s">
        <v>494</v>
      </c>
      <c r="F221" s="3069" t="s">
        <v>2462</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2621</v>
      </c>
    </row>
    <row r="224" ht="14.25" customHeight="1" x14ac:dyDescent="0.2">
      <c r="B224" s="3055" t="s">
        <v>2459</v>
      </c>
      <c r="C224" s="3056" t="s">
        <v>2622</v>
      </c>
      <c r="D224" s="3056" t="s">
        <v>494</v>
      </c>
      <c r="E224" s="3056" t="s">
        <v>157</v>
      </c>
      <c r="F224" s="3069" t="s">
        <v>494</v>
      </c>
    </row>
    <row r="225" ht="14.25" customHeight="1" x14ac:dyDescent="0.2">
      <c r="B225" s="3055" t="s">
        <v>2459</v>
      </c>
      <c r="C225" s="3056" t="s">
        <v>2610</v>
      </c>
      <c r="D225" s="3056" t="s">
        <v>494</v>
      </c>
      <c r="E225" s="3056" t="s">
        <v>494</v>
      </c>
      <c r="F225" s="3069" t="s">
        <v>2462</v>
      </c>
    </row>
    <row r="226" ht="14.25" customHeight="1" x14ac:dyDescent="0.2">
      <c r="B226" s="3055" t="s">
        <v>2459</v>
      </c>
      <c r="C226" s="3056" t="s">
        <v>2623</v>
      </c>
      <c r="D226" s="3056" t="s">
        <v>494</v>
      </c>
      <c r="E226" s="3056" t="s">
        <v>494</v>
      </c>
      <c r="F226" s="3069" t="s">
        <v>2624</v>
      </c>
    </row>
    <row r="227" ht="14.25" customHeight="1" x14ac:dyDescent="0.2">
      <c r="B227" s="3055" t="s">
        <v>2459</v>
      </c>
      <c r="C227" s="3056" t="s">
        <v>2625</v>
      </c>
      <c r="D227" s="3056" t="s">
        <v>494</v>
      </c>
      <c r="E227" s="3056" t="s">
        <v>494</v>
      </c>
      <c r="F227" s="3069" t="s">
        <v>2626</v>
      </c>
    </row>
    <row r="228" ht="14.25" customHeight="1" x14ac:dyDescent="0.2">
      <c r="B228" s="3055" t="s">
        <v>2459</v>
      </c>
      <c r="C228" s="3056" t="s">
        <v>2618</v>
      </c>
      <c r="D228" s="3056" t="s">
        <v>494</v>
      </c>
      <c r="E228" s="3056" t="s">
        <v>494</v>
      </c>
      <c r="F228" s="3069" t="s">
        <v>2465</v>
      </c>
    </row>
    <row r="229" ht="14.25" customHeight="1" x14ac:dyDescent="0.2">
      <c r="B229" s="3055" t="s">
        <v>2459</v>
      </c>
      <c r="C229" s="3056" t="s">
        <v>2627</v>
      </c>
      <c r="D229" s="3056" t="s">
        <v>494</v>
      </c>
      <c r="E229" s="3056" t="s">
        <v>2628</v>
      </c>
      <c r="F229" s="3069" t="s">
        <v>494</v>
      </c>
    </row>
    <row r="230" ht="14.25" customHeight="1" x14ac:dyDescent="0.2">
      <c r="B230" s="3055" t="s">
        <v>2459</v>
      </c>
      <c r="C230" s="3056" t="s">
        <v>2615</v>
      </c>
      <c r="D230" s="3056" t="s">
        <v>494</v>
      </c>
      <c r="E230" s="3056" t="s">
        <v>494</v>
      </c>
      <c r="F230" s="3069" t="s">
        <v>2616</v>
      </c>
    </row>
    <row r="231" ht="14.25" customHeight="1" x14ac:dyDescent="0.2">
      <c r="B231" s="3055" t="s">
        <v>2459</v>
      </c>
      <c r="C231" s="3056" t="s">
        <v>2629</v>
      </c>
      <c r="D231" s="3056" t="s">
        <v>193</v>
      </c>
      <c r="E231" s="3056" t="s">
        <v>2630</v>
      </c>
      <c r="F231" s="3069" t="s">
        <v>2631</v>
      </c>
    </row>
    <row r="232" ht="14.25" customHeight="1" x14ac:dyDescent="0.2">
      <c r="B232" s="3055" t="s">
        <v>2459</v>
      </c>
      <c r="C232" s="3056" t="s">
        <v>2632</v>
      </c>
      <c r="D232" s="3056" t="s">
        <v>494</v>
      </c>
      <c r="E232" s="3056" t="s">
        <v>195</v>
      </c>
      <c r="F232" s="3069" t="s">
        <v>2633</v>
      </c>
    </row>
    <row r="233" ht="14.25" customHeight="1" x14ac:dyDescent="0.2">
      <c r="B233" s="3055" t="s">
        <v>2459</v>
      </c>
      <c r="C233" s="3056" t="s">
        <v>2526</v>
      </c>
      <c r="D233" s="3056" t="s">
        <v>494</v>
      </c>
      <c r="E233" s="3056" t="s">
        <v>494</v>
      </c>
      <c r="F233" s="3069" t="s">
        <v>2614</v>
      </c>
    </row>
    <row r="234" ht="14.25" customHeight="1" x14ac:dyDescent="0.2">
      <c r="B234" s="3055" t="s">
        <v>2459</v>
      </c>
      <c r="C234" s="3056" t="s">
        <v>2634</v>
      </c>
      <c r="D234" s="3056" t="s">
        <v>494</v>
      </c>
      <c r="E234" s="3056" t="s">
        <v>494</v>
      </c>
      <c r="F234" s="3069" t="s">
        <v>2635</v>
      </c>
    </row>
    <row r="235" ht="14.25" customHeight="1" x14ac:dyDescent="0.2">
      <c r="B235" s="3055" t="s">
        <v>2459</v>
      </c>
      <c r="C235" s="3056" t="s">
        <v>2636</v>
      </c>
      <c r="D235" s="3056" t="s">
        <v>494</v>
      </c>
      <c r="E235" s="3056" t="s">
        <v>157</v>
      </c>
      <c r="F235" s="3069" t="s">
        <v>494</v>
      </c>
    </row>
    <row r="236" ht="14.25" customHeight="1" x14ac:dyDescent="0.2">
      <c r="B236" s="3055" t="s">
        <v>2459</v>
      </c>
      <c r="C236" s="3056" t="s">
        <v>2637</v>
      </c>
      <c r="D236" s="3056" t="s">
        <v>494</v>
      </c>
      <c r="E236" s="3056" t="s">
        <v>494</v>
      </c>
      <c r="F236" s="3069" t="s">
        <v>2638</v>
      </c>
    </row>
    <row r="237" ht="14.25" customHeight="1" x14ac:dyDescent="0.2">
      <c r="B237" s="3055" t="s">
        <v>2459</v>
      </c>
      <c r="C237" s="3056" t="s">
        <v>2639</v>
      </c>
      <c r="D237" s="3056" t="s">
        <v>494</v>
      </c>
      <c r="E237" s="3056" t="s">
        <v>2630</v>
      </c>
      <c r="F237" s="3069" t="s">
        <v>2631</v>
      </c>
    </row>
    <row r="238" ht="14.25" customHeight="1" x14ac:dyDescent="0.2">
      <c r="B238" s="3055" t="s">
        <v>2459</v>
      </c>
      <c r="C238" s="3056" t="s">
        <v>2640</v>
      </c>
      <c r="D238" s="3056" t="s">
        <v>494</v>
      </c>
      <c r="E238" s="3056" t="s">
        <v>494</v>
      </c>
      <c r="F238" s="3069" t="s">
        <v>2641</v>
      </c>
    </row>
    <row r="239" ht="14.25" customHeight="1" x14ac:dyDescent="0.2">
      <c r="B239" s="3055" t="s">
        <v>2459</v>
      </c>
      <c r="C239" s="3056" t="s">
        <v>2548</v>
      </c>
      <c r="D239" s="3056" t="s">
        <v>494</v>
      </c>
      <c r="E239" s="3056" t="s">
        <v>2642</v>
      </c>
      <c r="F239" s="3069" t="s">
        <v>2643</v>
      </c>
    </row>
    <row r="240" ht="14.25" customHeight="1" x14ac:dyDescent="0.2">
      <c r="B240" s="3055" t="s">
        <v>2459</v>
      </c>
      <c r="C240" s="3056" t="s">
        <v>2644</v>
      </c>
      <c r="D240" s="3056" t="s">
        <v>494</v>
      </c>
      <c r="E240" s="3056" t="s">
        <v>494</v>
      </c>
      <c r="F240" s="3069" t="s">
        <v>2645</v>
      </c>
    </row>
    <row r="241" ht="14.25" customHeight="1" x14ac:dyDescent="0.2">
      <c r="B241" s="3055" t="s">
        <v>2459</v>
      </c>
      <c r="C241" s="3056" t="s">
        <v>2640</v>
      </c>
      <c r="D241" s="3056" t="s">
        <v>494</v>
      </c>
      <c r="E241" s="3056" t="s">
        <v>494</v>
      </c>
      <c r="F241" s="3069" t="s">
        <v>2641</v>
      </c>
    </row>
    <row r="242" ht="14.25" customHeight="1" x14ac:dyDescent="0.2">
      <c r="B242" s="3055" t="s">
        <v>2459</v>
      </c>
      <c r="C242" s="3056" t="s">
        <v>2629</v>
      </c>
      <c r="D242" s="3056" t="s">
        <v>192</v>
      </c>
      <c r="E242" s="3056" t="s">
        <v>2630</v>
      </c>
      <c r="F242" s="3069" t="s">
        <v>2631</v>
      </c>
    </row>
    <row r="243" ht="14.25" customHeight="1" x14ac:dyDescent="0.2">
      <c r="B243" s="3055" t="s">
        <v>2459</v>
      </c>
      <c r="C243" s="3056" t="s">
        <v>2646</v>
      </c>
      <c r="D243" s="3056" t="s">
        <v>494</v>
      </c>
      <c r="E243" s="3056" t="s">
        <v>494</v>
      </c>
      <c r="F243" s="3069" t="s">
        <v>2465</v>
      </c>
    </row>
    <row r="244" ht="14.25" customHeight="1" x14ac:dyDescent="0.2">
      <c r="B244" s="3055" t="s">
        <v>2459</v>
      </c>
      <c r="C244" s="3056" t="s">
        <v>2492</v>
      </c>
      <c r="D244" s="3056" t="s">
        <v>494</v>
      </c>
      <c r="E244" s="3056" t="s">
        <v>494</v>
      </c>
      <c r="F244" s="3069" t="s">
        <v>2647</v>
      </c>
    </row>
    <row r="245" ht="14.25" customHeight="1" x14ac:dyDescent="0.2">
      <c r="B245" s="3055" t="s">
        <v>2459</v>
      </c>
      <c r="C245" s="3056" t="s">
        <v>2648</v>
      </c>
      <c r="D245" s="3056" t="s">
        <v>494</v>
      </c>
      <c r="E245" s="3056" t="s">
        <v>494</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2652</v>
      </c>
      <c r="D247" s="3056" t="s">
        <v>494</v>
      </c>
      <c r="E247" s="3056" t="s">
        <v>157</v>
      </c>
      <c r="F247" s="3069" t="s">
        <v>494</v>
      </c>
    </row>
    <row r="248" ht="14.25" customHeight="1" x14ac:dyDescent="0.2">
      <c r="B248" s="3055" t="s">
        <v>2459</v>
      </c>
      <c r="C248" s="3056" t="s">
        <v>2653</v>
      </c>
      <c r="D248" s="3056" t="s">
        <v>494</v>
      </c>
      <c r="E248" s="3056" t="s">
        <v>494</v>
      </c>
      <c r="F248" s="3069" t="s">
        <v>2654</v>
      </c>
    </row>
    <row r="249" ht="14.25" customHeight="1" x14ac:dyDescent="0.2">
      <c r="B249" s="3055" t="s">
        <v>2459</v>
      </c>
      <c r="C249" s="3056" t="s">
        <v>2655</v>
      </c>
      <c r="D249" s="3056" t="s">
        <v>355</v>
      </c>
      <c r="E249" s="3056" t="s">
        <v>157</v>
      </c>
      <c r="F249" s="3069" t="s">
        <v>494</v>
      </c>
    </row>
    <row r="250" ht="14.25" customHeight="1" x14ac:dyDescent="0.2">
      <c r="B250" s="3055" t="s">
        <v>2459</v>
      </c>
      <c r="C250" s="3056" t="s">
        <v>2656</v>
      </c>
      <c r="D250" s="3056" t="s">
        <v>494</v>
      </c>
      <c r="E250" s="3056" t="s">
        <v>494</v>
      </c>
      <c r="F250" s="3069" t="s">
        <v>2657</v>
      </c>
    </row>
    <row r="251" ht="14.25" customHeight="1" x14ac:dyDescent="0.2">
      <c r="B251" s="3055" t="s">
        <v>2459</v>
      </c>
      <c r="C251" s="3056" t="s">
        <v>2646</v>
      </c>
      <c r="D251" s="3056" t="s">
        <v>494</v>
      </c>
      <c r="E251" s="3056" t="s">
        <v>494</v>
      </c>
      <c r="F251" s="3069" t="s">
        <v>2658</v>
      </c>
    </row>
    <row r="252" ht="14.25" customHeight="1" x14ac:dyDescent="0.2">
      <c r="B252" s="3055" t="s">
        <v>2459</v>
      </c>
      <c r="C252" s="3056" t="s">
        <v>2659</v>
      </c>
      <c r="D252" s="3056" t="s">
        <v>494</v>
      </c>
      <c r="E252" s="3056" t="s">
        <v>494</v>
      </c>
      <c r="F252" s="3069" t="s">
        <v>2660</v>
      </c>
    </row>
    <row r="253" ht="14.25" customHeight="1" x14ac:dyDescent="0.2">
      <c r="B253" s="3055" t="s">
        <v>2459</v>
      </c>
      <c r="C253" s="3056" t="s">
        <v>2661</v>
      </c>
      <c r="D253" s="3056" t="s">
        <v>494</v>
      </c>
      <c r="E253" s="3056" t="s">
        <v>494</v>
      </c>
      <c r="F253" s="3069" t="s">
        <v>2649</v>
      </c>
    </row>
    <row r="254" ht="14.25" customHeight="1" x14ac:dyDescent="0.2">
      <c r="B254" s="3055" t="s">
        <v>2459</v>
      </c>
      <c r="C254" s="3056" t="s">
        <v>2662</v>
      </c>
      <c r="D254" s="3056" t="s">
        <v>494</v>
      </c>
      <c r="E254" s="3056" t="s">
        <v>494</v>
      </c>
      <c r="F254" s="3069" t="s">
        <v>2663</v>
      </c>
    </row>
    <row r="255" ht="14.25" customHeight="1" x14ac:dyDescent="0.2">
      <c r="B255" s="3055" t="s">
        <v>2459</v>
      </c>
      <c r="C255" s="3056" t="s">
        <v>2664</v>
      </c>
      <c r="D255" s="3056" t="s">
        <v>355</v>
      </c>
      <c r="E255" s="3056" t="s">
        <v>157</v>
      </c>
      <c r="F255" s="3069" t="s">
        <v>494</v>
      </c>
    </row>
    <row r="256" ht="14.25" customHeight="1" x14ac:dyDescent="0.2">
      <c r="B256" s="3055" t="s">
        <v>2459</v>
      </c>
      <c r="C256" s="3056" t="s">
        <v>2665</v>
      </c>
      <c r="D256" s="3056" t="s">
        <v>494</v>
      </c>
      <c r="E256" s="3056" t="s">
        <v>157</v>
      </c>
      <c r="F256" s="3069" t="s">
        <v>494</v>
      </c>
    </row>
    <row r="257" ht="14.25" customHeight="1" x14ac:dyDescent="0.2">
      <c r="B257" s="3055" t="s">
        <v>2459</v>
      </c>
      <c r="C257" s="3056" t="s">
        <v>2666</v>
      </c>
      <c r="D257" s="3056" t="s">
        <v>494</v>
      </c>
      <c r="E257" s="3056" t="s">
        <v>494</v>
      </c>
      <c r="F257" s="3069" t="s">
        <v>2624</v>
      </c>
    </row>
    <row r="258" ht="14.25" customHeight="1" x14ac:dyDescent="0.2">
      <c r="B258" s="3055" t="s">
        <v>2459</v>
      </c>
      <c r="C258" s="3056" t="s">
        <v>2667</v>
      </c>
      <c r="D258" s="3056" t="s">
        <v>2613</v>
      </c>
      <c r="E258" s="3056" t="s">
        <v>157</v>
      </c>
      <c r="F258" s="3069" t="s">
        <v>494</v>
      </c>
    </row>
    <row r="259" ht="14.25" customHeight="1" x14ac:dyDescent="0.2">
      <c r="B259" s="3055" t="s">
        <v>2459</v>
      </c>
      <c r="C259" s="3056" t="s">
        <v>2640</v>
      </c>
      <c r="D259" s="3056" t="s">
        <v>494</v>
      </c>
      <c r="E259" s="3056" t="s">
        <v>494</v>
      </c>
      <c r="F259" s="3069" t="s">
        <v>2641</v>
      </c>
    </row>
    <row r="260" ht="14.25" customHeight="1" x14ac:dyDescent="0.2">
      <c r="B260" s="3055" t="s">
        <v>2459</v>
      </c>
      <c r="C260" s="3056" t="s">
        <v>2668</v>
      </c>
      <c r="D260" s="3056" t="s">
        <v>494</v>
      </c>
      <c r="E260" s="3056" t="s">
        <v>494</v>
      </c>
      <c r="F260" s="3069" t="s">
        <v>2635</v>
      </c>
    </row>
    <row r="261" ht="14.25" customHeight="1" x14ac:dyDescent="0.2">
      <c r="B261" s="3055" t="s">
        <v>2459</v>
      </c>
      <c r="C261" s="3056" t="s">
        <v>2669</v>
      </c>
      <c r="D261" s="3056" t="s">
        <v>494</v>
      </c>
      <c r="E261" s="3056" t="s">
        <v>494</v>
      </c>
      <c r="F261" s="3069" t="s">
        <v>2670</v>
      </c>
    </row>
    <row r="262" ht="14.25" customHeight="1" x14ac:dyDescent="0.2">
      <c r="B262" s="3055" t="s">
        <v>2459</v>
      </c>
      <c r="C262" s="3056" t="s">
        <v>2671</v>
      </c>
      <c r="D262" s="3056" t="s">
        <v>2613</v>
      </c>
      <c r="E262" s="3056" t="s">
        <v>156</v>
      </c>
      <c r="F262" s="3069" t="s">
        <v>494</v>
      </c>
    </row>
    <row r="263" ht="14.25" customHeight="1" x14ac:dyDescent="0.2">
      <c r="B263" s="3055" t="s">
        <v>2459</v>
      </c>
      <c r="C263" s="3056" t="s">
        <v>2625</v>
      </c>
      <c r="D263" s="3056" t="s">
        <v>494</v>
      </c>
      <c r="E263" s="3056" t="s">
        <v>494</v>
      </c>
      <c r="F263" s="3069" t="s">
        <v>2672</v>
      </c>
    </row>
    <row r="264" ht="14.25" customHeight="1" x14ac:dyDescent="0.2">
      <c r="B264" s="3055" t="s">
        <v>2459</v>
      </c>
      <c r="C264" s="3056" t="s">
        <v>2673</v>
      </c>
      <c r="D264" s="3056" t="s">
        <v>355</v>
      </c>
      <c r="E264" s="3056" t="s">
        <v>157</v>
      </c>
      <c r="F264" s="3069" t="s">
        <v>494</v>
      </c>
    </row>
    <row r="265" ht="14.25" customHeight="1" x14ac:dyDescent="0.2">
      <c r="B265" s="3055" t="s">
        <v>2459</v>
      </c>
      <c r="C265" s="3056" t="s">
        <v>2674</v>
      </c>
      <c r="D265" s="3056" t="s">
        <v>494</v>
      </c>
      <c r="E265" s="3056" t="s">
        <v>157</v>
      </c>
      <c r="F265" s="3069" t="s">
        <v>494</v>
      </c>
    </row>
    <row r="266" ht="14.25" customHeight="1" x14ac:dyDescent="0.2">
      <c r="B266" s="3055" t="s">
        <v>2459</v>
      </c>
      <c r="C266" s="3056" t="s">
        <v>2675</v>
      </c>
      <c r="D266" s="3056" t="s">
        <v>2613</v>
      </c>
      <c r="E266" s="3056" t="s">
        <v>156</v>
      </c>
      <c r="F266" s="3069" t="s">
        <v>494</v>
      </c>
    </row>
    <row r="267" ht="14.25" customHeight="1" x14ac:dyDescent="0.2">
      <c r="B267" s="3055" t="s">
        <v>2459</v>
      </c>
      <c r="C267" s="3056" t="s">
        <v>2661</v>
      </c>
      <c r="D267" s="3056" t="s">
        <v>494</v>
      </c>
      <c r="E267" s="3056" t="s">
        <v>494</v>
      </c>
      <c r="F267" s="3069" t="s">
        <v>2649</v>
      </c>
    </row>
    <row r="268" ht="14.25" customHeight="1" x14ac:dyDescent="0.2">
      <c r="B268" s="3055" t="s">
        <v>2459</v>
      </c>
      <c r="C268" s="3056" t="s">
        <v>2676</v>
      </c>
      <c r="D268" s="3056" t="s">
        <v>494</v>
      </c>
      <c r="E268" s="3056" t="s">
        <v>2630</v>
      </c>
      <c r="F268" s="3069" t="s">
        <v>2631</v>
      </c>
    </row>
    <row r="269" ht="14.25" customHeight="1" x14ac:dyDescent="0.2">
      <c r="B269" s="3055" t="s">
        <v>2459</v>
      </c>
      <c r="C269" s="3056" t="s">
        <v>2466</v>
      </c>
      <c r="D269" s="3056" t="s">
        <v>494</v>
      </c>
      <c r="E269" s="3056" t="s">
        <v>494</v>
      </c>
      <c r="F269" s="3069" t="s">
        <v>2607</v>
      </c>
    </row>
    <row r="270" ht="14.25" customHeight="1" x14ac:dyDescent="0.2">
      <c r="B270" s="3055" t="s">
        <v>2459</v>
      </c>
      <c r="C270" s="3056" t="s">
        <v>2677</v>
      </c>
      <c r="D270" s="3056" t="s">
        <v>494</v>
      </c>
      <c r="E270" s="3056" t="s">
        <v>494</v>
      </c>
      <c r="F270" s="3069" t="s">
        <v>2649</v>
      </c>
    </row>
    <row r="271" ht="14.25" customHeight="1" x14ac:dyDescent="0.2">
      <c r="B271" s="3055" t="s">
        <v>2459</v>
      </c>
      <c r="C271" s="3056" t="s">
        <v>2652</v>
      </c>
      <c r="D271" s="3056" t="s">
        <v>2613</v>
      </c>
      <c r="E271" s="3056" t="s">
        <v>157</v>
      </c>
      <c r="F271" s="3069" t="s">
        <v>494</v>
      </c>
    </row>
    <row r="272" ht="14.25" customHeight="1" x14ac:dyDescent="0.2">
      <c r="B272" s="3055" t="s">
        <v>2459</v>
      </c>
      <c r="C272" s="3056" t="s">
        <v>2678</v>
      </c>
      <c r="D272" s="3056" t="s">
        <v>494</v>
      </c>
      <c r="E272" s="3056" t="s">
        <v>494</v>
      </c>
      <c r="F272" s="3069" t="s">
        <v>2679</v>
      </c>
    </row>
    <row r="273" ht="14.25" customHeight="1" x14ac:dyDescent="0.2">
      <c r="B273" s="3055" t="s">
        <v>2459</v>
      </c>
      <c r="C273" s="3056" t="s">
        <v>2675</v>
      </c>
      <c r="D273" s="3056" t="s">
        <v>494</v>
      </c>
      <c r="E273" s="3056" t="s">
        <v>157</v>
      </c>
      <c r="F273" s="3069" t="s">
        <v>494</v>
      </c>
    </row>
    <row r="274" ht="14.25" customHeight="1" x14ac:dyDescent="0.2">
      <c r="B274" s="3055" t="s">
        <v>2459</v>
      </c>
      <c r="C274" s="3056" t="s">
        <v>2620</v>
      </c>
      <c r="D274" s="3056" t="s">
        <v>494</v>
      </c>
      <c r="E274" s="3056" t="s">
        <v>494</v>
      </c>
      <c r="F274" s="3069" t="s">
        <v>2621</v>
      </c>
    </row>
    <row r="275" ht="14.25" customHeight="1" x14ac:dyDescent="0.2">
      <c r="B275" s="3055" t="s">
        <v>2459</v>
      </c>
      <c r="C275" s="3056" t="s">
        <v>2543</v>
      </c>
      <c r="D275" s="3056" t="s">
        <v>292</v>
      </c>
      <c r="E275" s="3056" t="s">
        <v>2642</v>
      </c>
      <c r="F275" s="3069" t="s">
        <v>2643</v>
      </c>
    </row>
    <row r="276" ht="14.25" customHeight="1" x14ac:dyDescent="0.2">
      <c r="B276" s="3055" t="s">
        <v>2459</v>
      </c>
      <c r="C276" s="3056" t="s">
        <v>2634</v>
      </c>
      <c r="D276" s="3056" t="s">
        <v>494</v>
      </c>
      <c r="E276" s="3056" t="s">
        <v>494</v>
      </c>
      <c r="F276" s="3069" t="s">
        <v>2663</v>
      </c>
    </row>
    <row r="277" ht="14.25" customHeight="1" x14ac:dyDescent="0.2">
      <c r="B277" s="3055" t="s">
        <v>2459</v>
      </c>
      <c r="C277" s="3056" t="s">
        <v>2680</v>
      </c>
      <c r="D277" s="3056" t="s">
        <v>2613</v>
      </c>
      <c r="E277" s="3056" t="s">
        <v>156</v>
      </c>
      <c r="F277" s="3069" t="s">
        <v>494</v>
      </c>
    </row>
    <row r="278" ht="14.25" customHeight="1" x14ac:dyDescent="0.2">
      <c r="B278" s="3055" t="s">
        <v>2459</v>
      </c>
      <c r="C278" s="3056" t="s">
        <v>2681</v>
      </c>
      <c r="D278" s="3056" t="s">
        <v>494</v>
      </c>
      <c r="E278" s="3056" t="s">
        <v>2630</v>
      </c>
      <c r="F278" s="3069" t="s">
        <v>2631</v>
      </c>
    </row>
    <row r="279" ht="14.25" customHeight="1" x14ac:dyDescent="0.2">
      <c r="B279" s="3055" t="s">
        <v>2459</v>
      </c>
      <c r="C279" s="3056" t="s">
        <v>2682</v>
      </c>
      <c r="D279" s="3056" t="s">
        <v>494</v>
      </c>
      <c r="E279" s="3056" t="s">
        <v>157</v>
      </c>
      <c r="F279" s="3069" t="s">
        <v>494</v>
      </c>
    </row>
    <row r="280" ht="14.25" customHeight="1" x14ac:dyDescent="0.2">
      <c r="B280" s="3055" t="s">
        <v>2459</v>
      </c>
      <c r="C280" s="3056" t="s">
        <v>2648</v>
      </c>
      <c r="D280" s="3056" t="s">
        <v>494</v>
      </c>
      <c r="E280" s="3056" t="s">
        <v>494</v>
      </c>
      <c r="F280" s="3069" t="s">
        <v>2649</v>
      </c>
    </row>
    <row r="281" ht="14.25" customHeight="1" x14ac:dyDescent="0.2">
      <c r="B281" s="3055" t="s">
        <v>2459</v>
      </c>
      <c r="C281" s="3056" t="s">
        <v>2683</v>
      </c>
      <c r="D281" s="3056" t="s">
        <v>494</v>
      </c>
      <c r="E281" s="3056" t="s">
        <v>494</v>
      </c>
      <c r="F281" s="3069" t="s">
        <v>2638</v>
      </c>
    </row>
    <row r="282" ht="14.25" customHeight="1" x14ac:dyDescent="0.2">
      <c r="B282" s="3055" t="s">
        <v>2459</v>
      </c>
      <c r="C282" s="3056" t="s">
        <v>2662</v>
      </c>
      <c r="D282" s="3056" t="s">
        <v>494</v>
      </c>
      <c r="E282" s="3056" t="s">
        <v>494</v>
      </c>
      <c r="F282" s="3069" t="s">
        <v>2660</v>
      </c>
    </row>
    <row r="283" ht="14.25" customHeight="1" x14ac:dyDescent="0.2">
      <c r="B283" s="3055" t="s">
        <v>2459</v>
      </c>
      <c r="C283" s="3056" t="s">
        <v>2610</v>
      </c>
      <c r="D283" s="3056" t="s">
        <v>494</v>
      </c>
      <c r="E283" s="3056" t="s">
        <v>494</v>
      </c>
      <c r="F283" s="3069" t="s">
        <v>2462</v>
      </c>
    </row>
    <row r="284" ht="14.25" customHeight="1" x14ac:dyDescent="0.2">
      <c r="B284" s="3055" t="s">
        <v>2459</v>
      </c>
      <c r="C284" s="3056" t="s">
        <v>2646</v>
      </c>
      <c r="D284" s="3056" t="s">
        <v>494</v>
      </c>
      <c r="E284" s="3056" t="s">
        <v>494</v>
      </c>
      <c r="F284" s="3069" t="s">
        <v>2462</v>
      </c>
    </row>
    <row r="285" ht="14.25" customHeight="1" x14ac:dyDescent="0.2">
      <c r="B285" s="3055" t="s">
        <v>2459</v>
      </c>
      <c r="C285" s="3056" t="s">
        <v>2640</v>
      </c>
      <c r="D285" s="3056" t="s">
        <v>494</v>
      </c>
      <c r="E285" s="3056" t="s">
        <v>494</v>
      </c>
      <c r="F285" s="3069" t="s">
        <v>2654</v>
      </c>
    </row>
    <row r="286" ht="14.25" customHeight="1" x14ac:dyDescent="0.2">
      <c r="B286" s="3055" t="s">
        <v>2459</v>
      </c>
      <c r="C286" s="3056" t="s">
        <v>2684</v>
      </c>
      <c r="D286" s="3056" t="s">
        <v>494</v>
      </c>
      <c r="E286" s="3056" t="s">
        <v>494</v>
      </c>
      <c r="F286" s="3069" t="s">
        <v>2654</v>
      </c>
    </row>
    <row r="287" ht="14.25" customHeight="1" x14ac:dyDescent="0.2">
      <c r="B287" s="3055" t="s">
        <v>2459</v>
      </c>
      <c r="C287" s="3056" t="s">
        <v>2685</v>
      </c>
      <c r="D287" s="3056" t="s">
        <v>494</v>
      </c>
      <c r="E287" s="3056" t="s">
        <v>2630</v>
      </c>
      <c r="F287" s="3069" t="s">
        <v>2631</v>
      </c>
    </row>
    <row r="288" ht="14.25" customHeight="1" x14ac:dyDescent="0.2">
      <c r="B288" s="3055" t="s">
        <v>2459</v>
      </c>
      <c r="C288" s="3056" t="s">
        <v>2686</v>
      </c>
      <c r="D288" s="3056" t="s">
        <v>494</v>
      </c>
      <c r="E288" s="3056" t="s">
        <v>494</v>
      </c>
      <c r="F288" s="3069" t="s">
        <v>2651</v>
      </c>
    </row>
    <row r="289" ht="14.25" customHeight="1" x14ac:dyDescent="0.2">
      <c r="B289" s="3055" t="s">
        <v>2459</v>
      </c>
      <c r="C289" s="3056" t="s">
        <v>2687</v>
      </c>
      <c r="D289" s="3056" t="s">
        <v>494</v>
      </c>
      <c r="E289" s="3056" t="s">
        <v>101</v>
      </c>
      <c r="F289" s="3069" t="s">
        <v>2688</v>
      </c>
    </row>
    <row r="290" ht="14.25" customHeight="1" x14ac:dyDescent="0.2">
      <c r="B290" s="3055" t="s">
        <v>2459</v>
      </c>
      <c r="C290" s="3056" t="s">
        <v>2656</v>
      </c>
      <c r="D290" s="3056" t="s">
        <v>494</v>
      </c>
      <c r="E290" s="3056" t="s">
        <v>494</v>
      </c>
      <c r="F290" s="3069" t="s">
        <v>2651</v>
      </c>
    </row>
    <row r="291" ht="14.25" customHeight="1" x14ac:dyDescent="0.2">
      <c r="B291" s="3055" t="s">
        <v>2459</v>
      </c>
      <c r="C291" s="3056" t="s">
        <v>2669</v>
      </c>
      <c r="D291" s="3056" t="s">
        <v>494</v>
      </c>
      <c r="E291" s="3056" t="s">
        <v>494</v>
      </c>
      <c r="F291" s="3069" t="s">
        <v>2651</v>
      </c>
    </row>
    <row r="292" ht="14.25" customHeight="1" x14ac:dyDescent="0.2">
      <c r="B292" s="3055" t="s">
        <v>2459</v>
      </c>
      <c r="C292" s="3056" t="s">
        <v>2689</v>
      </c>
      <c r="D292" s="3056" t="s">
        <v>494</v>
      </c>
      <c r="E292" s="3056" t="s">
        <v>494</v>
      </c>
      <c r="F292" s="3069" t="s">
        <v>2690</v>
      </c>
    </row>
    <row r="293" ht="14.25" customHeight="1" x14ac:dyDescent="0.2">
      <c r="B293" s="3055" t="s">
        <v>2459</v>
      </c>
      <c r="C293" s="3056" t="s">
        <v>2629</v>
      </c>
      <c r="D293" s="3056" t="s">
        <v>353</v>
      </c>
      <c r="E293" s="3056" t="s">
        <v>2630</v>
      </c>
      <c r="F293" s="3069" t="s">
        <v>2631</v>
      </c>
    </row>
    <row r="294" ht="14.25" customHeight="1" x14ac:dyDescent="0.2">
      <c r="B294" s="3055" t="s">
        <v>2459</v>
      </c>
      <c r="C294" s="3056" t="s">
        <v>2608</v>
      </c>
      <c r="D294" s="3056" t="s">
        <v>355</v>
      </c>
      <c r="E294" s="3056" t="s">
        <v>157</v>
      </c>
      <c r="F294" s="3069" t="s">
        <v>494</v>
      </c>
    </row>
    <row r="295" ht="14.25" customHeight="1" x14ac:dyDescent="0.2">
      <c r="B295" s="3055" t="s">
        <v>2459</v>
      </c>
      <c r="C295" s="3056" t="s">
        <v>2691</v>
      </c>
      <c r="D295" s="3056" t="s">
        <v>494</v>
      </c>
      <c r="E295" s="3056" t="s">
        <v>494</v>
      </c>
      <c r="F295" s="3069" t="s">
        <v>2692</v>
      </c>
    </row>
    <row r="296" ht="14.25" customHeight="1" x14ac:dyDescent="0.2">
      <c r="B296" s="3055" t="s">
        <v>2459</v>
      </c>
      <c r="C296" s="3056" t="s">
        <v>2693</v>
      </c>
      <c r="D296" s="3056" t="s">
        <v>494</v>
      </c>
      <c r="E296" s="3056" t="s">
        <v>494</v>
      </c>
      <c r="F296" s="3069" t="s">
        <v>2692</v>
      </c>
    </row>
    <row r="297" ht="14.25" customHeight="1" x14ac:dyDescent="0.2">
      <c r="B297" s="3055" t="s">
        <v>2459</v>
      </c>
      <c r="C297" s="3056" t="s">
        <v>2694</v>
      </c>
      <c r="D297" s="3056" t="s">
        <v>494</v>
      </c>
      <c r="E297" s="3056" t="s">
        <v>494</v>
      </c>
      <c r="F297" s="3069" t="s">
        <v>2695</v>
      </c>
    </row>
    <row r="298" ht="14.25" customHeight="1" x14ac:dyDescent="0.2">
      <c r="B298" s="3055" t="s">
        <v>2459</v>
      </c>
      <c r="C298" s="3056" t="s">
        <v>2696</v>
      </c>
      <c r="D298" s="3056" t="s">
        <v>494</v>
      </c>
      <c r="E298" s="3056" t="s">
        <v>494</v>
      </c>
      <c r="F298" s="3069" t="s">
        <v>2697</v>
      </c>
    </row>
    <row r="299" ht="13.5" customHeight="1" x14ac:dyDescent="0.2">
      <c r="B299" s="3055" t="s">
        <v>2539</v>
      </c>
      <c r="C299" s="3056" t="s">
        <v>2652</v>
      </c>
      <c r="D299" s="3056" t="s">
        <v>494</v>
      </c>
      <c r="E299" s="3056" t="s">
        <v>157</v>
      </c>
      <c r="F299" s="3069" t="s">
        <v>494</v>
      </c>
    </row>
    <row r="300" ht="13.5" customHeight="1" x14ac:dyDescent="0.2">
      <c r="B300" s="3055" t="s">
        <v>2539</v>
      </c>
      <c r="C300" s="3056" t="s">
        <v>2629</v>
      </c>
      <c r="D300" s="3056" t="s">
        <v>193</v>
      </c>
      <c r="E300" s="3056" t="s">
        <v>2630</v>
      </c>
      <c r="F300" s="3069" t="s">
        <v>494</v>
      </c>
    </row>
    <row r="301" ht="13.5" customHeight="1" x14ac:dyDescent="0.2">
      <c r="B301" s="3055" t="s">
        <v>2539</v>
      </c>
      <c r="C301" s="3056" t="s">
        <v>2632</v>
      </c>
      <c r="D301" s="3056" t="s">
        <v>494</v>
      </c>
      <c r="E301" s="3056" t="s">
        <v>195</v>
      </c>
      <c r="F301" s="3069" t="s">
        <v>2633</v>
      </c>
    </row>
    <row r="302" ht="13.5" customHeight="1" x14ac:dyDescent="0.2">
      <c r="B302" s="3055" t="s">
        <v>2539</v>
      </c>
      <c r="C302" s="3056" t="s">
        <v>2623</v>
      </c>
      <c r="D302" s="3056" t="s">
        <v>494</v>
      </c>
      <c r="E302" s="3056" t="s">
        <v>494</v>
      </c>
      <c r="F302" s="3069" t="s">
        <v>2698</v>
      </c>
    </row>
    <row r="303" ht="13.5" customHeight="1" x14ac:dyDescent="0.2">
      <c r="B303" s="3055" t="s">
        <v>2539</v>
      </c>
      <c r="C303" s="3056" t="s">
        <v>2627</v>
      </c>
      <c r="D303" s="3056" t="s">
        <v>494</v>
      </c>
      <c r="E303" s="3056" t="s">
        <v>2628</v>
      </c>
      <c r="F303" s="3069" t="s">
        <v>494</v>
      </c>
    </row>
    <row r="304" ht="13.5" customHeight="1" x14ac:dyDescent="0.2">
      <c r="B304" s="3055" t="s">
        <v>2539</v>
      </c>
      <c r="C304" s="3056" t="s">
        <v>2685</v>
      </c>
      <c r="D304" s="3056" t="s">
        <v>494</v>
      </c>
      <c r="E304" s="3056" t="s">
        <v>2630</v>
      </c>
      <c r="F304" s="3069" t="s">
        <v>2631</v>
      </c>
    </row>
    <row r="305" ht="13.5" customHeight="1" x14ac:dyDescent="0.2">
      <c r="B305" s="3055" t="s">
        <v>2539</v>
      </c>
      <c r="C305" s="3056" t="s">
        <v>2608</v>
      </c>
      <c r="D305" s="3056" t="s">
        <v>354</v>
      </c>
      <c r="E305" s="3056" t="s">
        <v>2609</v>
      </c>
      <c r="F305" s="3069" t="s">
        <v>494</v>
      </c>
    </row>
    <row r="306" ht="13.5" customHeight="1" x14ac:dyDescent="0.2">
      <c r="B306" s="3055" t="s">
        <v>2539</v>
      </c>
      <c r="C306" s="3056" t="s">
        <v>2676</v>
      </c>
      <c r="D306" s="3056" t="s">
        <v>494</v>
      </c>
      <c r="E306" s="3056" t="s">
        <v>2630</v>
      </c>
      <c r="F306" s="3069" t="s">
        <v>2631</v>
      </c>
    </row>
    <row r="307" ht="13.5" customHeight="1" x14ac:dyDescent="0.2">
      <c r="B307" s="3055" t="s">
        <v>2539</v>
      </c>
      <c r="C307" s="3056" t="s">
        <v>2682</v>
      </c>
      <c r="D307" s="3056" t="s">
        <v>494</v>
      </c>
      <c r="E307" s="3056" t="s">
        <v>157</v>
      </c>
      <c r="F307" s="3069" t="s">
        <v>494</v>
      </c>
    </row>
    <row r="308" ht="13.5" customHeight="1" x14ac:dyDescent="0.2">
      <c r="B308" s="3055" t="s">
        <v>2539</v>
      </c>
      <c r="C308" s="3056" t="s">
        <v>2639</v>
      </c>
      <c r="D308" s="3056" t="s">
        <v>494</v>
      </c>
      <c r="E308" s="3056" t="s">
        <v>2630</v>
      </c>
      <c r="F308" s="3069" t="s">
        <v>2631</v>
      </c>
    </row>
    <row r="309" ht="13.5" customHeight="1" x14ac:dyDescent="0.2">
      <c r="B309" s="3055" t="s">
        <v>2539</v>
      </c>
      <c r="C309" s="3056" t="s">
        <v>2629</v>
      </c>
      <c r="D309" s="3056" t="s">
        <v>353</v>
      </c>
      <c r="E309" s="3056" t="s">
        <v>2630</v>
      </c>
      <c r="F309" s="3069" t="s">
        <v>494</v>
      </c>
    </row>
    <row r="310" ht="13.5" customHeight="1" x14ac:dyDescent="0.2">
      <c r="B310" s="3055" t="s">
        <v>2539</v>
      </c>
      <c r="C310" s="3056" t="s">
        <v>2681</v>
      </c>
      <c r="D310" s="3056" t="s">
        <v>494</v>
      </c>
      <c r="E310" s="3056" t="s">
        <v>2630</v>
      </c>
      <c r="F310" s="3069" t="s">
        <v>2631</v>
      </c>
    </row>
    <row r="311" ht="13.5" customHeight="1" x14ac:dyDescent="0.2">
      <c r="B311" s="3055" t="s">
        <v>2539</v>
      </c>
      <c r="C311" s="3056" t="s">
        <v>2526</v>
      </c>
      <c r="D311" s="3056" t="s">
        <v>494</v>
      </c>
      <c r="E311" s="3056" t="s">
        <v>494</v>
      </c>
      <c r="F311" s="3069" t="s">
        <v>2647</v>
      </c>
    </row>
    <row r="312" ht="13.5" customHeight="1" x14ac:dyDescent="0.2">
      <c r="B312" s="3055" t="s">
        <v>2539</v>
      </c>
      <c r="C312" s="3056" t="s">
        <v>2636</v>
      </c>
      <c r="D312" s="3056" t="s">
        <v>494</v>
      </c>
      <c r="E312" s="3056" t="s">
        <v>157</v>
      </c>
      <c r="F312" s="3069" t="s">
        <v>494</v>
      </c>
    </row>
    <row r="313" ht="13.5" customHeight="1" x14ac:dyDescent="0.2">
      <c r="B313" s="3055" t="s">
        <v>2539</v>
      </c>
      <c r="C313" s="3056" t="s">
        <v>2617</v>
      </c>
      <c r="D313" s="3056" t="s">
        <v>355</v>
      </c>
      <c r="E313" s="3056" t="s">
        <v>157</v>
      </c>
      <c r="F313" s="3069" t="s">
        <v>494</v>
      </c>
    </row>
    <row r="314" ht="13.5" customHeight="1" x14ac:dyDescent="0.2">
      <c r="B314" s="3055" t="s">
        <v>2539</v>
      </c>
      <c r="C314" s="3056" t="s">
        <v>2664</v>
      </c>
      <c r="D314" s="3056" t="s">
        <v>355</v>
      </c>
      <c r="E314" s="3056" t="s">
        <v>157</v>
      </c>
      <c r="F314" s="3069" t="s">
        <v>494</v>
      </c>
    </row>
    <row r="315" ht="13.5" customHeight="1" x14ac:dyDescent="0.2">
      <c r="B315" s="3055" t="s">
        <v>2539</v>
      </c>
      <c r="C315" s="3056" t="s">
        <v>2625</v>
      </c>
      <c r="D315" s="3056" t="s">
        <v>494</v>
      </c>
      <c r="E315" s="3056" t="s">
        <v>494</v>
      </c>
      <c r="F315" s="3069" t="s">
        <v>2626</v>
      </c>
    </row>
    <row r="316" ht="13.5" customHeight="1" x14ac:dyDescent="0.2">
      <c r="B316" s="3055" t="s">
        <v>2539</v>
      </c>
      <c r="C316" s="3056" t="s">
        <v>2684</v>
      </c>
      <c r="D316" s="3056" t="s">
        <v>494</v>
      </c>
      <c r="E316" s="3056" t="s">
        <v>494</v>
      </c>
      <c r="F316" s="3069" t="s">
        <v>2699</v>
      </c>
    </row>
    <row r="317" ht="13.5" customHeight="1" x14ac:dyDescent="0.2">
      <c r="B317" s="3055" t="s">
        <v>2539</v>
      </c>
      <c r="C317" s="3056" t="s">
        <v>2504</v>
      </c>
      <c r="D317" s="3056" t="s">
        <v>494</v>
      </c>
      <c r="E317" s="3056" t="s">
        <v>494</v>
      </c>
      <c r="F317" s="3069" t="s">
        <v>2700</v>
      </c>
    </row>
    <row r="318" ht="13.5" customHeight="1" x14ac:dyDescent="0.2">
      <c r="B318" s="3055" t="s">
        <v>2539</v>
      </c>
      <c r="C318" s="3056" t="s">
        <v>2678</v>
      </c>
      <c r="D318" s="3056" t="s">
        <v>494</v>
      </c>
      <c r="E318" s="3056" t="s">
        <v>494</v>
      </c>
      <c r="F318" s="3069" t="s">
        <v>2679</v>
      </c>
    </row>
    <row r="319" ht="13.5" customHeight="1" x14ac:dyDescent="0.2">
      <c r="B319" s="3055" t="s">
        <v>2539</v>
      </c>
      <c r="C319" s="3056" t="s">
        <v>2674</v>
      </c>
      <c r="D319" s="3056" t="s">
        <v>494</v>
      </c>
      <c r="E319" s="3056" t="s">
        <v>157</v>
      </c>
      <c r="F319" s="3069" t="s">
        <v>494</v>
      </c>
    </row>
    <row r="320" ht="13.5" customHeight="1" x14ac:dyDescent="0.2">
      <c r="B320" s="3055" t="s">
        <v>2539</v>
      </c>
      <c r="C320" s="3056" t="s">
        <v>2665</v>
      </c>
      <c r="D320" s="3056" t="s">
        <v>494</v>
      </c>
      <c r="E320" s="3056" t="s">
        <v>157</v>
      </c>
      <c r="F320" s="3069" t="s">
        <v>494</v>
      </c>
    </row>
    <row r="321" ht="13.5" customHeight="1" x14ac:dyDescent="0.2">
      <c r="B321" s="3055" t="s">
        <v>2539</v>
      </c>
      <c r="C321" s="3056" t="s">
        <v>2701</v>
      </c>
      <c r="D321" s="3056" t="s">
        <v>494</v>
      </c>
      <c r="E321" s="3056" t="s">
        <v>354</v>
      </c>
      <c r="F321" s="3069" t="s">
        <v>494</v>
      </c>
    </row>
    <row r="322" ht="13.5" customHeight="1" x14ac:dyDescent="0.2">
      <c r="B322" s="3055" t="s">
        <v>2539</v>
      </c>
      <c r="C322" s="3056" t="s">
        <v>2615</v>
      </c>
      <c r="D322" s="3056" t="s">
        <v>494</v>
      </c>
      <c r="E322" s="3056" t="s">
        <v>494</v>
      </c>
      <c r="F322" s="3069" t="s">
        <v>2702</v>
      </c>
    </row>
    <row r="323" ht="13.5" customHeight="1" x14ac:dyDescent="0.2">
      <c r="B323" s="3055" t="s">
        <v>2539</v>
      </c>
      <c r="C323" s="3056" t="s">
        <v>2622</v>
      </c>
      <c r="D323" s="3056" t="s">
        <v>494</v>
      </c>
      <c r="E323" s="3056" t="s">
        <v>157</v>
      </c>
      <c r="F323" s="3069" t="s">
        <v>494</v>
      </c>
    </row>
    <row r="324" ht="13.5" customHeight="1" x14ac:dyDescent="0.2">
      <c r="B324" s="3055" t="s">
        <v>2539</v>
      </c>
      <c r="C324" s="3056" t="s">
        <v>2673</v>
      </c>
      <c r="D324" s="3056" t="s">
        <v>355</v>
      </c>
      <c r="E324" s="3056" t="s">
        <v>157</v>
      </c>
      <c r="F324" s="3069" t="s">
        <v>494</v>
      </c>
    </row>
    <row r="325" ht="13.5" customHeight="1" x14ac:dyDescent="0.2">
      <c r="B325" s="3055" t="s">
        <v>2539</v>
      </c>
      <c r="C325" s="3056" t="s">
        <v>2655</v>
      </c>
      <c r="D325" s="3056" t="s">
        <v>355</v>
      </c>
      <c r="E325" s="3056" t="s">
        <v>157</v>
      </c>
      <c r="F325" s="3069" t="s">
        <v>494</v>
      </c>
    </row>
    <row r="326" ht="13.5" customHeight="1" x14ac:dyDescent="0.2">
      <c r="B326" s="3055" t="s">
        <v>2539</v>
      </c>
      <c r="C326" s="3056" t="s">
        <v>2683</v>
      </c>
      <c r="D326" s="3056" t="s">
        <v>494</v>
      </c>
      <c r="E326" s="3056" t="s">
        <v>494</v>
      </c>
      <c r="F326" s="3069" t="s">
        <v>2703</v>
      </c>
    </row>
    <row r="327" ht="13.5" customHeight="1" x14ac:dyDescent="0.2">
      <c r="B327" s="3055" t="s">
        <v>2539</v>
      </c>
      <c r="C327" s="3056" t="s">
        <v>2644</v>
      </c>
      <c r="D327" s="3056" t="s">
        <v>494</v>
      </c>
      <c r="E327" s="3056" t="s">
        <v>494</v>
      </c>
      <c r="F327" s="3069" t="s">
        <v>2704</v>
      </c>
    </row>
    <row r="328" ht="13.5" customHeight="1" x14ac:dyDescent="0.2">
      <c r="B328" s="3055" t="s">
        <v>2539</v>
      </c>
      <c r="C328" s="3056" t="s">
        <v>2608</v>
      </c>
      <c r="D328" s="3056" t="s">
        <v>355</v>
      </c>
      <c r="E328" s="3056" t="s">
        <v>157</v>
      </c>
      <c r="F328" s="3069" t="s">
        <v>494</v>
      </c>
    </row>
    <row r="329" ht="13.5" customHeight="1" x14ac:dyDescent="0.2">
      <c r="B329" s="3055" t="s">
        <v>2539</v>
      </c>
      <c r="C329" s="3056" t="s">
        <v>2620</v>
      </c>
      <c r="D329" s="3056" t="s">
        <v>494</v>
      </c>
      <c r="E329" s="3056" t="s">
        <v>494</v>
      </c>
      <c r="F329" s="3069" t="s">
        <v>2621</v>
      </c>
    </row>
    <row r="330" ht="13.5" customHeight="1" x14ac:dyDescent="0.2">
      <c r="B330" s="3055" t="s">
        <v>2539</v>
      </c>
      <c r="C330" s="3056" t="s">
        <v>2675</v>
      </c>
      <c r="D330" s="3056" t="s">
        <v>494</v>
      </c>
      <c r="E330" s="3056" t="s">
        <v>157</v>
      </c>
      <c r="F330" s="3069" t="s">
        <v>494</v>
      </c>
    </row>
    <row r="331" ht="13.5" customHeight="1" x14ac:dyDescent="0.2">
      <c r="B331" s="3055" t="s">
        <v>2539</v>
      </c>
      <c r="C331" s="3056" t="s">
        <v>2705</v>
      </c>
      <c r="D331" s="3056" t="s">
        <v>494</v>
      </c>
      <c r="E331" s="3056" t="s">
        <v>494</v>
      </c>
      <c r="F331" s="3069" t="s">
        <v>2706</v>
      </c>
    </row>
    <row r="332" ht="13.5" customHeight="1" x14ac:dyDescent="0.2">
      <c r="B332" s="3055" t="s">
        <v>2539</v>
      </c>
      <c r="C332" s="3056" t="s">
        <v>2629</v>
      </c>
      <c r="D332" s="3056" t="s">
        <v>192</v>
      </c>
      <c r="E332" s="3056" t="s">
        <v>2630</v>
      </c>
      <c r="F332" s="3069" t="s">
        <v>494</v>
      </c>
    </row>
    <row r="333" ht="13.5" customHeight="1" x14ac:dyDescent="0.2">
      <c r="B333" s="3055" t="s">
        <v>2539</v>
      </c>
      <c r="C333" s="3056" t="s">
        <v>2687</v>
      </c>
      <c r="D333" s="3056" t="s">
        <v>494</v>
      </c>
      <c r="E333" s="3056" t="s">
        <v>101</v>
      </c>
      <c r="F333" s="3069" t="s">
        <v>2688</v>
      </c>
    </row>
    <row r="334" ht="13.5" customHeight="1" x14ac:dyDescent="0.2">
      <c r="B334" s="3055" t="s">
        <v>2539</v>
      </c>
      <c r="C334" s="3056" t="s">
        <v>2461</v>
      </c>
      <c r="D334" s="3056" t="s">
        <v>494</v>
      </c>
      <c r="E334" s="3056" t="s">
        <v>494</v>
      </c>
      <c r="F334" s="3069" t="s">
        <v>2647</v>
      </c>
    </row>
    <row r="335" ht="13.5" customHeight="1" x14ac:dyDescent="0.2">
      <c r="B335" s="3055" t="s">
        <v>2539</v>
      </c>
      <c r="C335" s="3056" t="s">
        <v>2707</v>
      </c>
      <c r="D335" s="3056" t="s">
        <v>494</v>
      </c>
      <c r="E335" s="3056" t="s">
        <v>2034</v>
      </c>
      <c r="F335" s="3069" t="s">
        <v>494</v>
      </c>
    </row>
    <row r="336" ht="13.5" customHeight="1" x14ac:dyDescent="0.2">
      <c r="B336" s="3055" t="s">
        <v>2539</v>
      </c>
      <c r="C336" s="3056" t="s">
        <v>2708</v>
      </c>
      <c r="D336" s="3056" t="s">
        <v>494</v>
      </c>
      <c r="E336" s="3056" t="s">
        <v>2709</v>
      </c>
      <c r="F336" s="3069" t="s">
        <v>494</v>
      </c>
    </row>
    <row r="337" ht="13.5" customHeight="1" x14ac:dyDescent="0.2">
      <c r="B337" s="3055" t="s">
        <v>2555</v>
      </c>
      <c r="C337" s="3056" t="s">
        <v>2632</v>
      </c>
      <c r="D337" s="3056" t="s">
        <v>494</v>
      </c>
      <c r="E337" s="3056" t="s">
        <v>195</v>
      </c>
      <c r="F337" s="3069" t="s">
        <v>2633</v>
      </c>
    </row>
    <row r="338" ht="13.5" customHeight="1" x14ac:dyDescent="0.2">
      <c r="B338" s="3055" t="s">
        <v>2555</v>
      </c>
      <c r="C338" s="3056" t="s">
        <v>2710</v>
      </c>
      <c r="D338" s="3056" t="s">
        <v>494</v>
      </c>
      <c r="E338" s="3056" t="s">
        <v>494</v>
      </c>
      <c r="F338" s="3069" t="s">
        <v>2711</v>
      </c>
    </row>
    <row r="339" ht="13.5" customHeight="1" x14ac:dyDescent="0.2">
      <c r="B339" s="3055" t="s">
        <v>2555</v>
      </c>
      <c r="C339" s="3056" t="s">
        <v>2674</v>
      </c>
      <c r="D339" s="3056" t="s">
        <v>494</v>
      </c>
      <c r="E339" s="3056" t="s">
        <v>157</v>
      </c>
      <c r="F339" s="3069" t="s">
        <v>494</v>
      </c>
    </row>
    <row r="340" ht="13.5" customHeight="1" x14ac:dyDescent="0.2">
      <c r="B340" s="3055" t="s">
        <v>2555</v>
      </c>
      <c r="C340" s="3056" t="s">
        <v>2712</v>
      </c>
      <c r="D340" s="3056" t="s">
        <v>494</v>
      </c>
      <c r="E340" s="3056" t="s">
        <v>2713</v>
      </c>
      <c r="F340" s="3069" t="s">
        <v>2714</v>
      </c>
    </row>
    <row r="341" ht="13.5" customHeight="1" x14ac:dyDescent="0.2">
      <c r="B341" s="3055" t="s">
        <v>2555</v>
      </c>
      <c r="C341" s="3056" t="s">
        <v>2701</v>
      </c>
      <c r="D341" s="3056" t="s">
        <v>494</v>
      </c>
      <c r="E341" s="3056" t="s">
        <v>354</v>
      </c>
      <c r="F341" s="3069" t="s">
        <v>494</v>
      </c>
    </row>
    <row r="342" ht="13.5" customHeight="1" x14ac:dyDescent="0.2">
      <c r="B342" s="3055" t="s">
        <v>2555</v>
      </c>
      <c r="C342" s="3056" t="s">
        <v>2710</v>
      </c>
      <c r="D342" s="3056" t="s">
        <v>494</v>
      </c>
      <c r="E342" s="3056" t="s">
        <v>494</v>
      </c>
      <c r="F342" s="3069" t="s">
        <v>2711</v>
      </c>
    </row>
    <row r="343" ht="13.5" customHeight="1" x14ac:dyDescent="0.2">
      <c r="B343" s="3055" t="s">
        <v>2555</v>
      </c>
      <c r="C343" s="3056" t="s">
        <v>2715</v>
      </c>
      <c r="D343" s="3056" t="s">
        <v>494</v>
      </c>
      <c r="E343" s="3056" t="s">
        <v>494</v>
      </c>
      <c r="F343" s="3069" t="s">
        <v>2711</v>
      </c>
    </row>
    <row r="344" ht="13.5" customHeight="1" x14ac:dyDescent="0.2">
      <c r="B344" s="3055" t="s">
        <v>2555</v>
      </c>
      <c r="C344" s="3056" t="s">
        <v>2629</v>
      </c>
      <c r="D344" s="3056" t="s">
        <v>193</v>
      </c>
      <c r="E344" s="3056" t="s">
        <v>2630</v>
      </c>
      <c r="F344" s="3069" t="s">
        <v>494</v>
      </c>
    </row>
    <row r="345" ht="13.5" customHeight="1" x14ac:dyDescent="0.2">
      <c r="B345" s="3055" t="s">
        <v>2555</v>
      </c>
      <c r="C345" s="3056" t="s">
        <v>2629</v>
      </c>
      <c r="D345" s="3056" t="s">
        <v>192</v>
      </c>
      <c r="E345" s="3056" t="s">
        <v>2630</v>
      </c>
      <c r="F345" s="3069" t="s">
        <v>494</v>
      </c>
    </row>
    <row r="346" ht="13.5" customHeight="1" x14ac:dyDescent="0.2">
      <c r="B346" s="3055" t="s">
        <v>2555</v>
      </c>
      <c r="C346" s="3056" t="s">
        <v>2664</v>
      </c>
      <c r="D346" s="3056" t="s">
        <v>355</v>
      </c>
      <c r="E346" s="3056" t="s">
        <v>157</v>
      </c>
      <c r="F346" s="3069" t="s">
        <v>494</v>
      </c>
    </row>
    <row r="347" ht="13.5" customHeight="1" x14ac:dyDescent="0.2">
      <c r="B347" s="3055" t="s">
        <v>2555</v>
      </c>
      <c r="C347" s="3056" t="s">
        <v>2652</v>
      </c>
      <c r="D347" s="3056" t="s">
        <v>494</v>
      </c>
      <c r="E347" s="3056" t="s">
        <v>157</v>
      </c>
      <c r="F347" s="3069" t="s">
        <v>494</v>
      </c>
    </row>
    <row r="348" ht="13.5" customHeight="1" x14ac:dyDescent="0.2">
      <c r="B348" s="3055" t="s">
        <v>2555</v>
      </c>
      <c r="C348" s="3056" t="s">
        <v>2681</v>
      </c>
      <c r="D348" s="3056" t="s">
        <v>494</v>
      </c>
      <c r="E348" s="3056" t="s">
        <v>2630</v>
      </c>
      <c r="F348" s="3069" t="s">
        <v>2631</v>
      </c>
    </row>
    <row r="349" ht="13.5" customHeight="1" x14ac:dyDescent="0.2">
      <c r="B349" s="3055" t="s">
        <v>2555</v>
      </c>
      <c r="C349" s="3056" t="s">
        <v>2715</v>
      </c>
      <c r="D349" s="3056" t="s">
        <v>494</v>
      </c>
      <c r="E349" s="3056" t="s">
        <v>494</v>
      </c>
      <c r="F349" s="3069" t="s">
        <v>2711</v>
      </c>
    </row>
    <row r="350" ht="13.5" customHeight="1" x14ac:dyDescent="0.2">
      <c r="B350" s="3055" t="s">
        <v>2555</v>
      </c>
      <c r="C350" s="3056" t="s">
        <v>2620</v>
      </c>
      <c r="D350" s="3056" t="s">
        <v>494</v>
      </c>
      <c r="E350" s="3056" t="s">
        <v>494</v>
      </c>
      <c r="F350" s="3069" t="s">
        <v>2621</v>
      </c>
    </row>
    <row r="351" ht="13.5" customHeight="1" x14ac:dyDescent="0.2">
      <c r="B351" s="3055" t="s">
        <v>2555</v>
      </c>
      <c r="C351" s="3056" t="s">
        <v>2716</v>
      </c>
      <c r="D351" s="3056" t="s">
        <v>494</v>
      </c>
      <c r="E351" s="3056" t="s">
        <v>494</v>
      </c>
      <c r="F351" s="3069" t="s">
        <v>2717</v>
      </c>
    </row>
    <row r="352" ht="13.5" customHeight="1" x14ac:dyDescent="0.2">
      <c r="B352" s="3055" t="s">
        <v>2555</v>
      </c>
      <c r="C352" s="3056" t="s">
        <v>2627</v>
      </c>
      <c r="D352" s="3056" t="s">
        <v>494</v>
      </c>
      <c r="E352" s="3056" t="s">
        <v>2628</v>
      </c>
      <c r="F352" s="3069" t="s">
        <v>494</v>
      </c>
    </row>
    <row r="353" ht="13.5" customHeight="1" x14ac:dyDescent="0.2">
      <c r="B353" s="3055" t="s">
        <v>2555</v>
      </c>
      <c r="C353" s="3056" t="s">
        <v>2665</v>
      </c>
      <c r="D353" s="3056" t="s">
        <v>494</v>
      </c>
      <c r="E353" s="3056" t="s">
        <v>157</v>
      </c>
      <c r="F353" s="3069" t="s">
        <v>494</v>
      </c>
    </row>
    <row r="354" ht="13.5" customHeight="1" x14ac:dyDescent="0.2">
      <c r="B354" s="3055" t="s">
        <v>2555</v>
      </c>
      <c r="C354" s="3056" t="s">
        <v>2718</v>
      </c>
      <c r="D354" s="3056" t="s">
        <v>494</v>
      </c>
      <c r="E354" s="3056" t="s">
        <v>2713</v>
      </c>
      <c r="F354" s="3069" t="s">
        <v>2714</v>
      </c>
    </row>
    <row r="355" ht="13.5" customHeight="1" x14ac:dyDescent="0.2">
      <c r="B355" s="3055" t="s">
        <v>2555</v>
      </c>
      <c r="C355" s="3056" t="s">
        <v>2719</v>
      </c>
      <c r="D355" s="3056" t="s">
        <v>494</v>
      </c>
      <c r="E355" s="3056" t="s">
        <v>494</v>
      </c>
      <c r="F355" s="3069" t="s">
        <v>2720</v>
      </c>
    </row>
    <row r="356" ht="13.5" customHeight="1" x14ac:dyDescent="0.2">
      <c r="B356" s="3055" t="s">
        <v>2555</v>
      </c>
      <c r="C356" s="3056" t="s">
        <v>2639</v>
      </c>
      <c r="D356" s="3056" t="s">
        <v>494</v>
      </c>
      <c r="E356" s="3056" t="s">
        <v>2630</v>
      </c>
      <c r="F356" s="3069" t="s">
        <v>2631</v>
      </c>
    </row>
    <row r="357" ht="13.5" customHeight="1" x14ac:dyDescent="0.2">
      <c r="B357" s="3055" t="s">
        <v>2555</v>
      </c>
      <c r="C357" s="3056" t="s">
        <v>2678</v>
      </c>
      <c r="D357" s="3056" t="s">
        <v>494</v>
      </c>
      <c r="E357" s="3056" t="s">
        <v>494</v>
      </c>
      <c r="F357" s="3069" t="s">
        <v>2679</v>
      </c>
    </row>
    <row r="358" ht="13.5" customHeight="1" x14ac:dyDescent="0.2">
      <c r="B358" s="3055" t="s">
        <v>2555</v>
      </c>
      <c r="C358" s="3056" t="s">
        <v>2622</v>
      </c>
      <c r="D358" s="3056" t="s">
        <v>494</v>
      </c>
      <c r="E358" s="3056" t="s">
        <v>157</v>
      </c>
      <c r="F358" s="3069" t="s">
        <v>494</v>
      </c>
    </row>
    <row r="359" ht="13.5" customHeight="1" x14ac:dyDescent="0.2">
      <c r="B359" s="3055" t="s">
        <v>2555</v>
      </c>
      <c r="C359" s="3056" t="s">
        <v>2675</v>
      </c>
      <c r="D359" s="3056" t="s">
        <v>494</v>
      </c>
      <c r="E359" s="3056" t="s">
        <v>157</v>
      </c>
      <c r="F359" s="3069" t="s">
        <v>494</v>
      </c>
    </row>
    <row r="360" ht="13.5" customHeight="1" x14ac:dyDescent="0.2">
      <c r="B360" s="3055" t="s">
        <v>2555</v>
      </c>
      <c r="C360" s="3056" t="s">
        <v>2707</v>
      </c>
      <c r="D360" s="3056" t="s">
        <v>494</v>
      </c>
      <c r="E360" s="3056" t="s">
        <v>2034</v>
      </c>
      <c r="F360" s="3069" t="s">
        <v>494</v>
      </c>
    </row>
    <row r="361" ht="13.5" customHeight="1" x14ac:dyDescent="0.2">
      <c r="B361" s="3055" t="s">
        <v>2555</v>
      </c>
      <c r="C361" s="3056" t="s">
        <v>2655</v>
      </c>
      <c r="D361" s="3056" t="s">
        <v>355</v>
      </c>
      <c r="E361" s="3056" t="s">
        <v>157</v>
      </c>
      <c r="F361" s="3069" t="s">
        <v>494</v>
      </c>
    </row>
    <row r="362" ht="13.5" customHeight="1" x14ac:dyDescent="0.2">
      <c r="B362" s="3055" t="s">
        <v>2555</v>
      </c>
      <c r="C362" s="3056" t="s">
        <v>2676</v>
      </c>
      <c r="D362" s="3056" t="s">
        <v>494</v>
      </c>
      <c r="E362" s="3056" t="s">
        <v>2630</v>
      </c>
      <c r="F362" s="3069" t="s">
        <v>2631</v>
      </c>
    </row>
    <row r="363" ht="13.5" customHeight="1" x14ac:dyDescent="0.2">
      <c r="B363" s="3055" t="s">
        <v>2555</v>
      </c>
      <c r="C363" s="3056" t="s">
        <v>2644</v>
      </c>
      <c r="D363" s="3056" t="s">
        <v>494</v>
      </c>
      <c r="E363" s="3056" t="s">
        <v>494</v>
      </c>
      <c r="F363" s="3069" t="s">
        <v>2704</v>
      </c>
    </row>
    <row r="364" ht="13.5" customHeight="1" x14ac:dyDescent="0.2">
      <c r="B364" s="3055" t="s">
        <v>2555</v>
      </c>
      <c r="C364" s="3056" t="s">
        <v>2617</v>
      </c>
      <c r="D364" s="3056" t="s">
        <v>355</v>
      </c>
      <c r="E364" s="3056" t="s">
        <v>157</v>
      </c>
      <c r="F364" s="3069" t="s">
        <v>494</v>
      </c>
    </row>
    <row r="365" ht="13.5" customHeight="1" x14ac:dyDescent="0.2">
      <c r="B365" s="3055" t="s">
        <v>2555</v>
      </c>
      <c r="C365" s="3056" t="s">
        <v>2687</v>
      </c>
      <c r="D365" s="3056" t="s">
        <v>494</v>
      </c>
      <c r="E365" s="3056" t="s">
        <v>101</v>
      </c>
      <c r="F365" s="3069" t="s">
        <v>2688</v>
      </c>
    </row>
    <row r="366" ht="13.5" customHeight="1" x14ac:dyDescent="0.2">
      <c r="B366" s="3055" t="s">
        <v>2555</v>
      </c>
      <c r="C366" s="3056" t="s">
        <v>2683</v>
      </c>
      <c r="D366" s="3056" t="s">
        <v>494</v>
      </c>
      <c r="E366" s="3056" t="s">
        <v>494</v>
      </c>
      <c r="F366" s="3069" t="s">
        <v>2703</v>
      </c>
    </row>
    <row r="367" ht="13.5" customHeight="1" x14ac:dyDescent="0.2">
      <c r="B367" s="3055" t="s">
        <v>2555</v>
      </c>
      <c r="C367" s="3056" t="s">
        <v>2608</v>
      </c>
      <c r="D367" s="3056" t="s">
        <v>354</v>
      </c>
      <c r="E367" s="3056" t="s">
        <v>2609</v>
      </c>
      <c r="F367" s="3069" t="s">
        <v>494</v>
      </c>
    </row>
    <row r="368" ht="13.5" customHeight="1" x14ac:dyDescent="0.2">
      <c r="B368" s="3055" t="s">
        <v>2555</v>
      </c>
      <c r="C368" s="3056" t="s">
        <v>2710</v>
      </c>
      <c r="D368" s="3056" t="s">
        <v>494</v>
      </c>
      <c r="E368" s="3056" t="s">
        <v>494</v>
      </c>
      <c r="F368" s="3069" t="s">
        <v>2711</v>
      </c>
    </row>
    <row r="369" ht="13.5" customHeight="1" x14ac:dyDescent="0.2">
      <c r="B369" s="3055" t="s">
        <v>2555</v>
      </c>
      <c r="C369" s="3056" t="s">
        <v>2608</v>
      </c>
      <c r="D369" s="3056" t="s">
        <v>355</v>
      </c>
      <c r="E369" s="3056" t="s">
        <v>157</v>
      </c>
      <c r="F369" s="3069" t="s">
        <v>494</v>
      </c>
    </row>
    <row r="370" ht="13.5" customHeight="1" x14ac:dyDescent="0.2">
      <c r="B370" s="3055" t="s">
        <v>2555</v>
      </c>
      <c r="C370" s="3056" t="s">
        <v>2629</v>
      </c>
      <c r="D370" s="3056" t="s">
        <v>353</v>
      </c>
      <c r="E370" s="3056" t="s">
        <v>2630</v>
      </c>
      <c r="F370" s="3069" t="s">
        <v>494</v>
      </c>
    </row>
    <row r="371" ht="13.5" customHeight="1" x14ac:dyDescent="0.2">
      <c r="B371" s="3055" t="s">
        <v>2555</v>
      </c>
      <c r="C371" s="3056" t="s">
        <v>2636</v>
      </c>
      <c r="D371" s="3056" t="s">
        <v>494</v>
      </c>
      <c r="E371" s="3056" t="s">
        <v>157</v>
      </c>
      <c r="F371" s="3069" t="s">
        <v>494</v>
      </c>
    </row>
    <row r="372" ht="13.5" customHeight="1" x14ac:dyDescent="0.2">
      <c r="B372" s="3055" t="s">
        <v>2555</v>
      </c>
      <c r="C372" s="3056" t="s">
        <v>2716</v>
      </c>
      <c r="D372" s="3056" t="s">
        <v>494</v>
      </c>
      <c r="E372" s="3056" t="s">
        <v>494</v>
      </c>
      <c r="F372" s="3069" t="s">
        <v>2717</v>
      </c>
    </row>
    <row r="373" ht="13.5" customHeight="1" x14ac:dyDescent="0.2">
      <c r="B373" s="3055" t="s">
        <v>2555</v>
      </c>
      <c r="C373" s="3056" t="s">
        <v>2522</v>
      </c>
      <c r="D373" s="3056" t="s">
        <v>494</v>
      </c>
      <c r="E373" s="3056" t="s">
        <v>494</v>
      </c>
      <c r="F373" s="3069" t="s">
        <v>2647</v>
      </c>
    </row>
    <row r="374" ht="13.5" customHeight="1" x14ac:dyDescent="0.2">
      <c r="B374" s="3055" t="s">
        <v>2555</v>
      </c>
      <c r="C374" s="3056" t="s">
        <v>2719</v>
      </c>
      <c r="D374" s="3056" t="s">
        <v>494</v>
      </c>
      <c r="E374" s="3056" t="s">
        <v>494</v>
      </c>
      <c r="F374" s="3069" t="s">
        <v>2721</v>
      </c>
    </row>
    <row r="375" ht="13.5" customHeight="1" x14ac:dyDescent="0.2">
      <c r="B375" s="3055" t="s">
        <v>2555</v>
      </c>
      <c r="C375" s="3056" t="s">
        <v>2685</v>
      </c>
      <c r="D375" s="3056" t="s">
        <v>494</v>
      </c>
      <c r="E375" s="3056" t="s">
        <v>2630</v>
      </c>
      <c r="F375" s="3069" t="s">
        <v>2631</v>
      </c>
    </row>
    <row r="376" ht="13.5" customHeight="1" x14ac:dyDescent="0.2">
      <c r="B376" s="3055" t="s">
        <v>2555</v>
      </c>
      <c r="C376" s="3056" t="s">
        <v>2722</v>
      </c>
      <c r="D376" s="3056" t="s">
        <v>494</v>
      </c>
      <c r="E376" s="3056" t="s">
        <v>494</v>
      </c>
      <c r="F376" s="3069" t="s">
        <v>2723</v>
      </c>
    </row>
    <row r="377" ht="13.5" customHeight="1" x14ac:dyDescent="0.2">
      <c r="B377" s="3055" t="s">
        <v>2555</v>
      </c>
      <c r="C377" s="3056" t="s">
        <v>2719</v>
      </c>
      <c r="D377" s="3056" t="s">
        <v>494</v>
      </c>
      <c r="E377" s="3056" t="s">
        <v>494</v>
      </c>
      <c r="F377" s="3069" t="s">
        <v>2720</v>
      </c>
    </row>
    <row r="378" ht="13.5" customHeight="1" x14ac:dyDescent="0.2">
      <c r="B378" s="3055" t="s">
        <v>2555</v>
      </c>
      <c r="C378" s="3056" t="s">
        <v>2673</v>
      </c>
      <c r="D378" s="3056" t="s">
        <v>355</v>
      </c>
      <c r="E378" s="3056" t="s">
        <v>157</v>
      </c>
      <c r="F378" s="3069" t="s">
        <v>494</v>
      </c>
    </row>
    <row r="379" ht="13.5" customHeight="1" x14ac:dyDescent="0.2">
      <c r="B379" s="3055" t="s">
        <v>2555</v>
      </c>
      <c r="C379" s="3056" t="s">
        <v>2682</v>
      </c>
      <c r="D379" s="3056" t="s">
        <v>494</v>
      </c>
      <c r="E379" s="3056" t="s">
        <v>157</v>
      </c>
      <c r="F379" s="3069" t="s">
        <v>494</v>
      </c>
    </row>
    <row r="380" ht="13.5" customHeight="1" x14ac:dyDescent="0.2">
      <c r="B380" s="3055" t="s">
        <v>2555</v>
      </c>
      <c r="C380" s="3056" t="s">
        <v>2623</v>
      </c>
      <c r="D380" s="3056" t="s">
        <v>494</v>
      </c>
      <c r="E380" s="3056" t="s">
        <v>494</v>
      </c>
      <c r="F380" s="3069" t="s">
        <v>2698</v>
      </c>
    </row>
    <row r="381" ht="13.5" customHeight="1" x14ac:dyDescent="0.2">
      <c r="B381" s="3055" t="s">
        <v>2555</v>
      </c>
      <c r="C381" s="3056" t="s">
        <v>2715</v>
      </c>
      <c r="D381" s="3056" t="s">
        <v>494</v>
      </c>
      <c r="E381" s="3056" t="s">
        <v>494</v>
      </c>
      <c r="F381" s="3069" t="s">
        <v>2711</v>
      </c>
    </row>
    <row r="382" ht="13.5" customHeight="1" x14ac:dyDescent="0.2">
      <c r="B382" s="3055" t="s">
        <v>2555</v>
      </c>
      <c r="C382" s="3056" t="s">
        <v>2724</v>
      </c>
      <c r="D382" s="3056" t="s">
        <v>494</v>
      </c>
      <c r="E382" s="3056" t="s">
        <v>2713</v>
      </c>
      <c r="F382" s="3069" t="s">
        <v>2725</v>
      </c>
    </row>
    <row r="383" ht="13.5" customHeight="1" x14ac:dyDescent="0.2">
      <c r="B383" s="3055" t="s">
        <v>2555</v>
      </c>
      <c r="C383" s="3056" t="s">
        <v>2708</v>
      </c>
      <c r="D383" s="3056" t="s">
        <v>494</v>
      </c>
      <c r="E383" s="3056" t="s">
        <v>2709</v>
      </c>
      <c r="F383" s="3069" t="s">
        <v>494</v>
      </c>
    </row>
    <row r="384" x14ac:dyDescent="0.2">
      <c r="B384" s="3055" t="s">
        <v>832</v>
      </c>
      <c r="C384" s="3056" t="s">
        <v>2571</v>
      </c>
      <c r="D384" s="3056" t="s">
        <v>494</v>
      </c>
      <c r="E384" s="3056" t="s">
        <v>494</v>
      </c>
      <c r="F384" s="3069" t="s">
        <v>2726</v>
      </c>
    </row>
    <row r="385" x14ac:dyDescent="0.2">
      <c r="B385" s="3055" t="s">
        <v>832</v>
      </c>
      <c r="C385" s="3056" t="s">
        <v>2727</v>
      </c>
      <c r="D385" s="3056" t="s">
        <v>494</v>
      </c>
      <c r="E385" s="3056" t="s">
        <v>494</v>
      </c>
      <c r="F385" s="3069" t="s">
        <v>2728</v>
      </c>
    </row>
    <row r="386" x14ac:dyDescent="0.2">
      <c r="B386" s="3055" t="s">
        <v>843</v>
      </c>
      <c r="C386" s="3056" t="s">
        <v>2575</v>
      </c>
      <c r="D386" s="3056" t="s">
        <v>494</v>
      </c>
      <c r="E386" s="3056" t="s">
        <v>494</v>
      </c>
      <c r="F386" s="3069" t="s">
        <v>2726</v>
      </c>
    </row>
    <row r="387" x14ac:dyDescent="0.2">
      <c r="B387" s="3055" t="s">
        <v>844</v>
      </c>
      <c r="C387" s="3056" t="s">
        <v>2577</v>
      </c>
      <c r="D387" s="3056" t="s">
        <v>494</v>
      </c>
      <c r="E387" s="3056" t="s">
        <v>494</v>
      </c>
      <c r="F387" s="3069" t="s">
        <v>2726</v>
      </c>
    </row>
    <row r="388" x14ac:dyDescent="0.2">
      <c r="B388" s="3055" t="s">
        <v>844</v>
      </c>
      <c r="C388" s="3056" t="s">
        <v>2576</v>
      </c>
      <c r="D388" s="3056" t="s">
        <v>494</v>
      </c>
      <c r="E388" s="3056" t="s">
        <v>494</v>
      </c>
      <c r="F388" s="3069" t="s">
        <v>2726</v>
      </c>
    </row>
    <row r="389" ht="24" customHeight="1" x14ac:dyDescent="0.2">
      <c r="B389" s="3055" t="s">
        <v>900</v>
      </c>
      <c r="C389" s="3056" t="s">
        <v>2729</v>
      </c>
      <c r="D389" s="3056" t="s">
        <v>494</v>
      </c>
      <c r="E389" s="3056" t="s">
        <v>494</v>
      </c>
      <c r="F389" s="3069" t="s">
        <v>2730</v>
      </c>
    </row>
    <row r="390" ht="24" customHeight="1" x14ac:dyDescent="0.2">
      <c r="B390" s="3055" t="s">
        <v>900</v>
      </c>
      <c r="C390" s="3056" t="s">
        <v>2579</v>
      </c>
      <c r="D390" s="3056" t="s">
        <v>494</v>
      </c>
      <c r="E390" s="3056" t="s">
        <v>494</v>
      </c>
      <c r="F390" s="3069" t="s">
        <v>2730</v>
      </c>
    </row>
    <row r="391" ht="24" customHeight="1" x14ac:dyDescent="0.2">
      <c r="B391" s="3055" t="s">
        <v>900</v>
      </c>
      <c r="C391" s="3056" t="s">
        <v>2579</v>
      </c>
      <c r="D391" s="3056" t="s">
        <v>494</v>
      </c>
      <c r="E391" s="3056" t="s">
        <v>494</v>
      </c>
      <c r="F391" s="3069" t="s">
        <v>2730</v>
      </c>
    </row>
    <row r="392" ht="24" customHeight="1" x14ac:dyDescent="0.2">
      <c r="B392" s="3055" t="s">
        <v>900</v>
      </c>
      <c r="C392" s="3056" t="s">
        <v>2729</v>
      </c>
      <c r="D392" s="3056" t="s">
        <v>494</v>
      </c>
      <c r="E392" s="3056" t="s">
        <v>494</v>
      </c>
      <c r="F392" s="3069" t="s">
        <v>2730</v>
      </c>
    </row>
    <row r="393" ht="24" customHeight="1" x14ac:dyDescent="0.2">
      <c r="B393" s="3055" t="s">
        <v>900</v>
      </c>
      <c r="C393" s="3056" t="s">
        <v>2579</v>
      </c>
      <c r="D393" s="3056" t="s">
        <v>494</v>
      </c>
      <c r="E393" s="3056" t="s">
        <v>494</v>
      </c>
      <c r="F393" s="3069" t="s">
        <v>2730</v>
      </c>
    </row>
    <row r="394" ht="24" customHeight="1" x14ac:dyDescent="0.2">
      <c r="B394" s="3055" t="s">
        <v>900</v>
      </c>
      <c r="C394" s="3056" t="s">
        <v>2729</v>
      </c>
      <c r="D394" s="3056" t="s">
        <v>494</v>
      </c>
      <c r="E394" s="3056" t="s">
        <v>494</v>
      </c>
      <c r="F394" s="3069" t="s">
        <v>2730</v>
      </c>
    </row>
    <row r="395" x14ac:dyDescent="0.2">
      <c r="B395" s="3055" t="s">
        <v>2580</v>
      </c>
      <c r="C395" s="3056" t="s">
        <v>2731</v>
      </c>
      <c r="D395" s="3056" t="s">
        <v>494</v>
      </c>
      <c r="E395" s="3056" t="s">
        <v>494</v>
      </c>
      <c r="F395" s="3069" t="s">
        <v>2732</v>
      </c>
    </row>
    <row r="396" x14ac:dyDescent="0.2">
      <c r="B396" s="3055" t="s">
        <v>2580</v>
      </c>
      <c r="C396" s="3056" t="s">
        <v>2733</v>
      </c>
      <c r="D396" s="3056" t="s">
        <v>494</v>
      </c>
      <c r="E396" s="3056" t="s">
        <v>494</v>
      </c>
      <c r="F396" s="3069" t="s">
        <v>2734</v>
      </c>
    </row>
    <row r="397" x14ac:dyDescent="0.2">
      <c r="B397" s="3055" t="s">
        <v>2580</v>
      </c>
      <c r="C397" s="3056" t="s">
        <v>2735</v>
      </c>
      <c r="D397" s="3056" t="s">
        <v>494</v>
      </c>
      <c r="E397" s="3056" t="s">
        <v>494</v>
      </c>
      <c r="F397" s="3069" t="s">
        <v>2734</v>
      </c>
    </row>
    <row r="398" x14ac:dyDescent="0.2">
      <c r="B398" s="3055" t="s">
        <v>2583</v>
      </c>
      <c r="C398" s="3056" t="s">
        <v>2736</v>
      </c>
      <c r="D398" s="3056" t="s">
        <v>494</v>
      </c>
      <c r="E398" s="3056" t="s">
        <v>494</v>
      </c>
      <c r="F398" s="3069" t="s">
        <v>2732</v>
      </c>
    </row>
    <row r="399" x14ac:dyDescent="0.2">
      <c r="B399" s="3055" t="s">
        <v>2583</v>
      </c>
      <c r="C399" s="3056" t="s">
        <v>2737</v>
      </c>
      <c r="D399" s="3056" t="s">
        <v>494</v>
      </c>
      <c r="E399" s="3056" t="s">
        <v>494</v>
      </c>
      <c r="F399" s="3069" t="s">
        <v>2734</v>
      </c>
    </row>
    <row r="400" x14ac:dyDescent="0.2">
      <c r="B400" s="3055" t="s">
        <v>2586</v>
      </c>
      <c r="C400" s="3056" t="s">
        <v>2738</v>
      </c>
      <c r="D400" s="3056" t="s">
        <v>494</v>
      </c>
      <c r="E400" s="3056" t="s">
        <v>494</v>
      </c>
      <c r="F400" s="3069" t="s">
        <v>2734</v>
      </c>
    </row>
    <row r="401" x14ac:dyDescent="0.2">
      <c r="B401" s="3055" t="s">
        <v>2739</v>
      </c>
      <c r="C401" s="3056" t="s">
        <v>2740</v>
      </c>
      <c r="D401" s="3056" t="s">
        <v>494</v>
      </c>
      <c r="E401" s="3056" t="s">
        <v>494</v>
      </c>
      <c r="F401" s="3069" t="s">
        <v>2732</v>
      </c>
    </row>
    <row r="402" x14ac:dyDescent="0.2">
      <c r="B402" s="3055" t="s">
        <v>2739</v>
      </c>
      <c r="C402" s="3056" t="s">
        <v>2741</v>
      </c>
      <c r="D402" s="3056" t="s">
        <v>494</v>
      </c>
      <c r="E402" s="3056" t="s">
        <v>494</v>
      </c>
      <c r="F402" s="3069" t="s">
        <v>2734</v>
      </c>
    </row>
    <row r="403" ht="24" customHeight="1" x14ac:dyDescent="0.2">
      <c r="B403" s="3055" t="s">
        <v>910</v>
      </c>
      <c r="C403" s="3056" t="s">
        <v>2742</v>
      </c>
      <c r="D403" s="3056" t="s">
        <v>494</v>
      </c>
      <c r="E403" s="3056" t="s">
        <v>494</v>
      </c>
      <c r="F403" s="3069" t="s">
        <v>2743</v>
      </c>
    </row>
    <row r="404" ht="24" customHeight="1" x14ac:dyDescent="0.2">
      <c r="B404" s="3055" t="s">
        <v>910</v>
      </c>
      <c r="C404" s="3056" t="s">
        <v>2588</v>
      </c>
      <c r="D404" s="3056" t="s">
        <v>494</v>
      </c>
      <c r="E404" s="3056" t="s">
        <v>494</v>
      </c>
      <c r="F404" s="3069" t="s">
        <v>2726</v>
      </c>
    </row>
    <row r="405" ht="24" customHeight="1" x14ac:dyDescent="0.2">
      <c r="B405" s="3055" t="s">
        <v>910</v>
      </c>
      <c r="C405" s="3056" t="s">
        <v>2744</v>
      </c>
      <c r="D405" s="3056" t="s">
        <v>494</v>
      </c>
      <c r="E405" s="3056" t="s">
        <v>494</v>
      </c>
      <c r="F405" s="3069" t="s">
        <v>2743</v>
      </c>
    </row>
    <row r="406" x14ac:dyDescent="0.2">
      <c r="B406" s="3055" t="s">
        <v>912</v>
      </c>
      <c r="C406" s="3056" t="s">
        <v>2599</v>
      </c>
      <c r="D406" s="3056" t="s">
        <v>494</v>
      </c>
      <c r="E406" s="3056" t="s">
        <v>494</v>
      </c>
      <c r="F406" s="3069" t="s">
        <v>2726</v>
      </c>
    </row>
    <row r="407" ht="14.1" customHeight="1" x14ac:dyDescent="0.2">
      <c r="B407" s="508" t="s">
        <v>2745</v>
      </c>
      <c r="C407" s="98"/>
      <c r="D407" s="98"/>
      <c r="E407" s="98"/>
      <c r="F407" s="98"/>
    </row>
    <row r="408" ht="14.1" customHeight="1" x14ac:dyDescent="0.2">
      <c r="B408" s="206" t="s">
        <v>2746</v>
      </c>
      <c r="C408" s="3070"/>
      <c r="D408" s="3070"/>
      <c r="E408" s="3070"/>
      <c r="F408" s="3070"/>
    </row>
    <row r="409" ht="14.1" customHeight="1" x14ac:dyDescent="0.2">
      <c r="B409" s="206" t="s">
        <v>2747</v>
      </c>
      <c r="C409" s="3070"/>
      <c r="D409" s="3070"/>
      <c r="E409" s="3070"/>
      <c r="F409" s="3070"/>
    </row>
    <row r="410" ht="14.1" customHeight="1" x14ac:dyDescent="0.2">
      <c r="B410" s="206" t="s">
        <v>2748</v>
      </c>
      <c r="C410" s="1510"/>
      <c r="D410" s="1510"/>
      <c r="E410" s="3070"/>
      <c r="F410" s="3070"/>
    </row>
    <row r="411" ht="14.1" customHeight="1" x14ac:dyDescent="0.2">
      <c r="B411" s="3070"/>
      <c r="C411" s="3070"/>
      <c r="D411" s="3070"/>
      <c r="E411" s="3070"/>
      <c r="F411" s="3070"/>
    </row>
    <row r="412" ht="14.1" customHeight="1" x14ac:dyDescent="0.2">
      <c r="B412" s="143" t="s">
        <v>135</v>
      </c>
      <c r="C412" s="3071"/>
      <c r="D412" s="3071"/>
      <c r="E412" s="3071"/>
      <c r="F412" s="3071"/>
    </row>
    <row r="413" ht="14.1" customHeight="1" x14ac:dyDescent="0.2">
      <c r="B413" s="509"/>
    </row>
    <row r="414" ht="14.1" customHeight="1" x14ac:dyDescent="0.2">
      <c r="B414" s="2787" t="s">
        <v>1952</v>
      </c>
      <c r="C414" s="2788"/>
      <c r="D414" s="2788"/>
      <c r="E414" s="2788"/>
      <c r="F414" s="2789"/>
    </row>
    <row r="415" ht="14.1" customHeight="1" x14ac:dyDescent="0.2">
      <c r="B415" s="2790" t="s">
        <v>2749</v>
      </c>
      <c r="C415" s="2752"/>
      <c r="D415" s="2752"/>
      <c r="E415" s="2752"/>
      <c r="F415" s="2753"/>
    </row>
    <row r="416" ht="14.1" customHeight="1" x14ac:dyDescent="0.2">
      <c r="B416" s="2793" t="s">
        <v>2750</v>
      </c>
      <c r="C416" s="2755"/>
      <c r="D416" s="2755"/>
      <c r="E416" s="2755"/>
      <c r="F416" s="2756"/>
    </row>
    <row r="417" ht="18" customHeight="1" x14ac:dyDescent="0.2">
      <c r="B417" s="2796"/>
      <c r="C417" s="2797"/>
      <c r="D417" s="2797"/>
      <c r="E417" s="2797"/>
      <c r="F417" s="2798"/>
    </row>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c r="D430" s="1915"/>
      <c r="F430" s="3072"/>
    </row>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2751</v>
      </c>
      <c r="L1" s="100" t="s">
        <v>62</v>
      </c>
    </row>
    <row r="2" ht="18.95" customHeight="1" x14ac:dyDescent="0.2">
      <c r="B2" s="5" t="s">
        <v>2752</v>
      </c>
      <c r="L2" s="100" t="s">
        <v>64</v>
      </c>
    </row>
    <row r="3" ht="18.95" customHeight="1" x14ac:dyDescent="0.2">
      <c r="B3" s="5" t="s">
        <v>2753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6"/>
    </row>
    <row r="8" ht="60" customHeight="1" x14ac:dyDescent="0.2">
      <c r="B8" s="3073" t="s">
        <v>67</v>
      </c>
      <c r="C8" s="3074" t="s">
        <v>2754</v>
      </c>
      <c r="D8" s="3074" t="s">
        <v>2755</v>
      </c>
      <c r="E8" s="3075" t="s">
        <v>1880</v>
      </c>
      <c r="F8" s="3075" t="s">
        <v>1881</v>
      </c>
      <c r="G8" s="3075" t="s">
        <v>1883</v>
      </c>
      <c r="H8" s="3075" t="s">
        <v>1885</v>
      </c>
      <c r="I8" s="3075" t="s">
        <v>1887</v>
      </c>
      <c r="J8" s="3075" t="s">
        <v>1889</v>
      </c>
      <c r="K8" s="3075" t="s">
        <v>62</v>
      </c>
      <c r="L8" s="3076" t="s">
        <v>2756</v>
      </c>
    </row>
    <row r="9" ht="18" customHeight="1" x14ac:dyDescent="0.25">
      <c r="A9" s="572" t="s">
        <v>526</v>
      </c>
      <c r="B9" s="3077"/>
      <c r="C9" s="3078" t="s">
        <v>2757</v>
      </c>
      <c r="D9" s="3078"/>
      <c r="E9" s="3079" t="s">
        <v>494</v>
      </c>
      <c r="F9" s="3079" t="s">
        <v>494</v>
      </c>
      <c r="G9" s="3079" t="s">
        <v>494</v>
      </c>
      <c r="H9" s="3079" t="s">
        <v>494</v>
      </c>
      <c r="I9" s="3079" t="s">
        <v>494</v>
      </c>
      <c r="J9" s="3079" t="s">
        <v>494</v>
      </c>
      <c r="K9" s="3079" t="s">
        <v>494</v>
      </c>
      <c r="L9" s="3080" t="s">
        <v>954</v>
      </c>
    </row>
    <row r="10" ht="18" customHeight="1" x14ac:dyDescent="0.25">
      <c r="B10" s="3081" t="s">
        <v>2758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3">
        <v>8.527569975489083</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5">
        <v>7.895166643777185</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7">
        <v>8.178782214516858</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7">
        <v>3.5901703465859613</v>
      </c>
    </row>
    <row r="14" ht="18" customHeight="1" x14ac:dyDescent="0.2">
      <c r="B14" s="2519" t="s">
        <v>2759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7">
        <v>3.259947600680567</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7">
        <v>23.242910591400438</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7">
        <v>10.19222584155299</v>
      </c>
    </row>
    <row r="17" ht="18" customHeight="1" x14ac:dyDescent="0.2">
      <c r="B17" s="2519" t="s">
        <v>2108</v>
      </c>
      <c r="C17" s="3086"/>
      <c r="D17" s="3086"/>
      <c r="E17" s="3086" t="s">
        <v>99</v>
      </c>
      <c r="F17" s="3086" t="s">
        <v>99</v>
      </c>
      <c r="G17" s="3086" t="s">
        <v>99</v>
      </c>
      <c r="H17" s="3086" t="s">
        <v>99</v>
      </c>
      <c r="I17" s="3086" t="s">
        <v>99</v>
      </c>
      <c r="J17" s="3086" t="s">
        <v>99</v>
      </c>
      <c r="K17" s="3086" t="s">
        <v>99</v>
      </c>
      <c r="L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7">
        <v>-42.43650545795528</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7">
        <v>-55.32973685222515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7">
        <v>71.05036423992289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2">
        <v>24.711754698663714</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7">
        <v>4.783711703995512</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7">
        <v>18.579963247791433</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7">
        <v>-6.414255404452637</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7">
        <v>22.85775496279517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7">
        <v>165.6038700438405</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7">
        <v>255.8559597817233</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7">
        <v>36.89583102826485</v>
      </c>
    </row>
    <row r="30" ht="18" customHeight="1" x14ac:dyDescent="0.25">
      <c r="B30" s="2542" t="s">
        <v>2760</v>
      </c>
      <c r="C30" s="3093"/>
      <c r="D30" s="3093"/>
      <c r="E30" s="3093">
        <v>880.337751025236</v>
      </c>
      <c r="F30" s="3093">
        <v>890.7030482238724</v>
      </c>
      <c r="G30" s="3093">
        <v>921.3841240965874</v>
      </c>
      <c r="H30" s="3093">
        <v>910.0737325418504</v>
      </c>
      <c r="I30" s="3093">
        <v>946.6640536943437</v>
      </c>
      <c r="J30" s="3093">
        <v>961.9694671318055</v>
      </c>
      <c r="K30" s="3093">
        <v>994.4809733650014</v>
      </c>
      <c r="L30" s="3094">
        <v>12.9658443258664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5">
        <v>-2.8224541173380384</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7">
        <v>-2.1756066010687034</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7">
        <v>-6.471843043071132</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7">
        <v>4.161522994956436</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7">
        <v>-9.844464042165392</v>
      </c>
    </row>
    <row r="36" ht="18" customHeight="1" x14ac:dyDescent="0.2">
      <c r="B36" s="2557" t="s">
        <v>2123</v>
      </c>
      <c r="C36" s="3086"/>
      <c r="D36" s="3086"/>
      <c r="E36" s="3086" t="s">
        <v>99</v>
      </c>
      <c r="F36" s="3086" t="s">
        <v>99</v>
      </c>
      <c r="G36" s="3086" t="s">
        <v>99</v>
      </c>
      <c r="H36" s="3086" t="s">
        <v>99</v>
      </c>
      <c r="I36" s="3086" t="s">
        <v>99</v>
      </c>
      <c r="J36" s="3086" t="s">
        <v>99</v>
      </c>
      <c r="K36" s="3086" t="s">
        <v>99</v>
      </c>
      <c r="L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7">
        <v>-14.547455418665429</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90">
        <v>-46.79848005891334</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90">
        <v>-11.905008904334592</v>
      </c>
    </row>
    <row r="40" ht="18" customHeight="1" x14ac:dyDescent="0.2">
      <c r="B40" s="2562" t="s">
        <v>2125</v>
      </c>
      <c r="C40" s="3089"/>
      <c r="D40" s="3089"/>
      <c r="E40" s="3089" t="s">
        <v>99</v>
      </c>
      <c r="F40" s="3089" t="s">
        <v>99</v>
      </c>
      <c r="G40" s="3089" t="s">
        <v>99</v>
      </c>
      <c r="H40" s="3089" t="s">
        <v>99</v>
      </c>
      <c r="I40" s="3089" t="s">
        <v>99</v>
      </c>
      <c r="J40" s="3089" t="s">
        <v>99</v>
      </c>
      <c r="K40" s="3089" t="s">
        <v>99</v>
      </c>
      <c r="L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90" t="s">
        <v>2424</v>
      </c>
    </row>
    <row r="42" ht="18" customHeight="1" x14ac:dyDescent="0.2">
      <c r="B42" s="3095" t="s">
        <v>2761</v>
      </c>
      <c r="C42" s="3091"/>
      <c r="D42" s="3091"/>
      <c r="E42" s="3091">
        <v>-76648.44408688354</v>
      </c>
      <c r="F42" s="3091">
        <v>-82707.4596164471</v>
      </c>
      <c r="G42" s="3091">
        <v>-85661.37502622925</v>
      </c>
      <c r="H42" s="3091">
        <v>-87816.7964639225</v>
      </c>
      <c r="I42" s="3091">
        <v>-88646.43979916154</v>
      </c>
      <c r="J42" s="3091">
        <v>-87993.39154893489</v>
      </c>
      <c r="K42" s="3091">
        <v>-88630.79279286308</v>
      </c>
      <c r="L42" s="3092">
        <v>15.632866196732131</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7">
        <v>6.690052803205949</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7">
        <v>-56.042776526666756</v>
      </c>
    </row>
    <row r="45" ht="18" customHeight="1" x14ac:dyDescent="0.2">
      <c r="B45" s="2557" t="s">
        <v>2762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7">
        <v>-142.0939808425917</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7">
        <v>-104.67926790074698</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7">
        <v>-27.687866281150665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7">
        <v>-15.927881263393996</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90">
        <v>-753.5166316079351</v>
      </c>
    </row>
    <row r="50" ht="18" customHeight="1" x14ac:dyDescent="0.25">
      <c r="B50" s="2565" t="s">
        <v>2763</v>
      </c>
      <c r="C50" s="3093"/>
      <c r="D50" s="3093"/>
      <c r="E50" s="3093" t="s">
        <v>99</v>
      </c>
      <c r="F50" s="3093" t="s">
        <v>99</v>
      </c>
      <c r="G50" s="3093" t="s">
        <v>99</v>
      </c>
      <c r="H50" s="3093" t="s">
        <v>99</v>
      </c>
      <c r="I50" s="3093" t="s">
        <v>99</v>
      </c>
      <c r="J50" s="3093" t="s">
        <v>99</v>
      </c>
      <c r="K50" s="3093" t="s">
        <v>99</v>
      </c>
      <c r="L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5">
        <v>6.522016863101202</v>
      </c>
    </row>
    <row r="52" ht="18" customHeight="1" x14ac:dyDescent="0.2">
      <c r="B52" s="2557" t="s">
        <v>2764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7">
        <v>-12.843263136742975</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7">
        <v>-0.6695613659515937</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7">
        <v>32.02901024688235</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7">
        <v>-4.181777972500749</v>
      </c>
    </row>
    <row r="56" ht="18" customHeight="1" x14ac:dyDescent="0.25">
      <c r="B56" s="2562" t="s">
        <v>2765</v>
      </c>
      <c r="C56" s="3089"/>
      <c r="D56" s="3089"/>
      <c r="E56" s="3089">
        <v>702.8302699929168</v>
      </c>
      <c r="F56" s="3089">
        <v>686.4462002423019</v>
      </c>
      <c r="G56" s="3089">
        <v>698.8976457131677</v>
      </c>
      <c r="H56" s="3089">
        <v>680.7454763298392</v>
      </c>
      <c r="I56" s="3089">
        <v>701.9134939318685</v>
      </c>
      <c r="J56" s="3089">
        <v>667.8287347326445</v>
      </c>
      <c r="K56" s="3089">
        <v>640.4678493971244</v>
      </c>
      <c r="L56" s="3090">
        <v>-8.873041366932148</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8" t="s">
        <v>2424</v>
      </c>
    </row>
    <row r="58" ht="18" customHeight="1" x14ac:dyDescent="0.25">
      <c r="B58" s="3099"/>
      <c r="C58" s="3100"/>
      <c r="D58" s="3100"/>
      <c r="E58" s="3100"/>
      <c r="F58" s="3100"/>
      <c r="G58" s="3100"/>
      <c r="H58" s="3100"/>
      <c r="I58" s="3100"/>
      <c r="J58" s="3100"/>
      <c r="K58" s="3100"/>
      <c r="L58" s="3100"/>
    </row>
    <row r="59" ht="18" customHeight="1" x14ac:dyDescent="0.2">
      <c r="B59" s="3101" t="s">
        <v>2766</v>
      </c>
      <c r="C59" s="3102"/>
      <c r="D59" s="3103"/>
      <c r="E59" s="3103"/>
      <c r="F59" s="3103"/>
      <c r="G59" s="3103"/>
      <c r="H59" s="3103"/>
      <c r="I59" s="3103"/>
      <c r="J59" s="3103"/>
      <c r="K59" s="3103"/>
      <c r="L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7">
        <v>0.6041320320990525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7">
        <v>39.82452748237087</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7">
        <v>-28.962633330944875</v>
      </c>
    </row>
    <row r="63" ht="18" customHeight="1" x14ac:dyDescent="0.2">
      <c r="B63" s="2608" t="s">
        <v>127</v>
      </c>
      <c r="C63" s="3086"/>
      <c r="D63" s="3086"/>
      <c r="E63" s="3086" t="s">
        <v>99</v>
      </c>
      <c r="F63" s="3086" t="s">
        <v>99</v>
      </c>
      <c r="G63" s="3086" t="s">
        <v>99</v>
      </c>
      <c r="H63" s="3086" t="s">
        <v>99</v>
      </c>
      <c r="I63" s="3086" t="s">
        <v>99</v>
      </c>
      <c r="J63" s="3086" t="s">
        <v>99</v>
      </c>
      <c r="K63" s="3086" t="s">
        <v>99</v>
      </c>
      <c r="L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7">
        <v>6.730652717762093</v>
      </c>
    </row>
    <row r="65" ht="18" customHeight="1" x14ac:dyDescent="0.2">
      <c r="B65" s="2608" t="s">
        <v>2146</v>
      </c>
      <c r="C65" s="3086"/>
      <c r="D65" s="3086"/>
      <c r="E65" s="3086" t="s">
        <v>99</v>
      </c>
      <c r="F65" s="3086" t="s">
        <v>99</v>
      </c>
      <c r="G65" s="3086" t="s">
        <v>99</v>
      </c>
      <c r="H65" s="3086" t="s">
        <v>99</v>
      </c>
      <c r="I65" s="3086" t="s">
        <v>99</v>
      </c>
      <c r="J65" s="3086" t="s">
        <v>99</v>
      </c>
      <c r="K65" s="3086" t="s">
        <v>99</v>
      </c>
      <c r="L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4">
        <v>4.923513588832668</v>
      </c>
    </row>
    <row r="68" ht="18" customHeight="1" x14ac:dyDescent="0.25">
      <c r="C68" s="2663"/>
      <c r="D68" s="2663"/>
      <c r="E68" s="2663"/>
      <c r="F68" s="2663"/>
      <c r="G68" s="2663"/>
      <c r="H68" s="2663"/>
      <c r="I68" s="2663"/>
      <c r="J68" s="2663"/>
      <c r="K68" s="2663"/>
      <c r="L68" s="2663"/>
    </row>
    <row r="69" ht="18" customHeight="1" x14ac:dyDescent="0.25">
      <c r="B69" s="2676" t="s">
        <v>2767</v>
      </c>
      <c r="C69" s="3106"/>
      <c r="D69" s="3106"/>
      <c r="E69" s="3106">
        <v>5565.012009705623</v>
      </c>
      <c r="F69" s="3106">
        <v>5388.899570024866</v>
      </c>
      <c r="G69" s="3106">
        <v>5112.141315745608</v>
      </c>
      <c r="H69" s="3106">
        <v>4880.553881721169</v>
      </c>
      <c r="I69" s="3106">
        <v>4872.889307173313</v>
      </c>
      <c r="J69" s="3106">
        <v>4775.741856484209</v>
      </c>
      <c r="K69" s="3106">
        <v>4810.69866085665</v>
      </c>
      <c r="L69" s="3107">
        <v>-13.554568211774164</v>
      </c>
    </row>
    <row r="70" ht="18" customHeight="1" x14ac:dyDescent="0.25">
      <c r="B70" s="3108"/>
      <c r="C70" s="3100"/>
      <c r="D70" s="3100"/>
      <c r="E70" s="3100"/>
      <c r="F70" s="3100"/>
      <c r="G70" s="3100"/>
      <c r="H70" s="3100"/>
      <c r="I70" s="3100"/>
      <c r="J70" s="3100"/>
      <c r="K70" s="3100"/>
      <c r="L70" s="3100"/>
    </row>
    <row r="71" ht="18" customHeight="1" x14ac:dyDescent="0.2">
      <c r="B71" s="2653" t="s">
        <v>2768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10">
        <v>8.957584262085657</v>
      </c>
    </row>
    <row r="72" ht="18" customHeight="1" x14ac:dyDescent="0.2">
      <c r="B72" s="3111" t="s">
        <v>2769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7">
        <v>8.527569975489083</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7">
        <v>8.859097841041494</v>
      </c>
    </row>
    <row r="74" ht="18" customHeight="1" x14ac:dyDescent="0.25">
      <c r="B74" s="3112" t="s">
        <v>2770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4">
        <v>8.424770557252405</v>
      </c>
    </row>
    <row r="75" ht="14.1" customHeight="1" x14ac:dyDescent="0.2">
      <c r="B75" s="143" t="s">
        <v>135</v>
      </c>
      <c r="C75" s="3113"/>
      <c r="D75" s="3113"/>
    </row>
    <row r="76" ht="14.1" customHeight="1" x14ac:dyDescent="0.2">
      <c r="B76" s="143" t="s">
        <v>2771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2751</v>
      </c>
      <c r="C1" s="167"/>
      <c r="D1" s="167"/>
      <c r="E1" s="167"/>
      <c r="F1" s="167"/>
      <c r="G1" s="167"/>
      <c r="H1" s="167"/>
      <c r="I1" s="167"/>
      <c r="J1" s="167"/>
      <c r="K1" s="167"/>
      <c r="L1" s="100" t="s">
        <v>62</v>
      </c>
    </row>
    <row r="2" ht="18.95" customHeight="1" x14ac:dyDescent="0.2">
      <c r="B2" s="5" t="s">
        <v>2772</v>
      </c>
      <c r="C2" s="167"/>
      <c r="D2" s="167"/>
      <c r="E2" s="167"/>
      <c r="F2" s="167"/>
      <c r="G2" s="167"/>
      <c r="H2" s="167"/>
      <c r="I2" s="167"/>
      <c r="J2" s="167"/>
      <c r="K2" s="167"/>
      <c r="L2" s="100" t="s">
        <v>64</v>
      </c>
    </row>
    <row r="3" ht="18.95" customHeight="1" x14ac:dyDescent="0.2">
      <c r="B3" s="5" t="s">
        <v>2773</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2.75" customHeight="1" x14ac:dyDescent="0.25">
      <c r="B7" s="6" t="s">
        <v>66</v>
      </c>
      <c r="C7" s="167"/>
      <c r="D7" s="167"/>
      <c r="E7" s="167"/>
      <c r="F7" s="167"/>
      <c r="G7" s="167"/>
      <c r="H7" s="167"/>
      <c r="I7" s="167"/>
      <c r="J7" s="167"/>
      <c r="K7" s="167"/>
      <c r="L7" s="167"/>
    </row>
    <row r="8" ht="60" customHeight="1" x14ac:dyDescent="0.2">
      <c r="B8" s="3114" t="s">
        <v>67</v>
      </c>
      <c r="C8" s="3074" t="s">
        <v>2754</v>
      </c>
      <c r="D8" s="3074" t="s">
        <v>2755</v>
      </c>
      <c r="E8" s="3075" t="s">
        <v>1880</v>
      </c>
      <c r="F8" s="3075" t="s">
        <v>1881</v>
      </c>
      <c r="G8" s="3075" t="s">
        <v>1883</v>
      </c>
      <c r="H8" s="3075" t="s">
        <v>1885</v>
      </c>
      <c r="I8" s="3075" t="s">
        <v>1887</v>
      </c>
      <c r="J8" s="3075" t="s">
        <v>1889</v>
      </c>
      <c r="K8" s="3075" t="s">
        <v>62</v>
      </c>
      <c r="L8" s="3076" t="s">
        <v>2756</v>
      </c>
      <c r="M8" s="2909"/>
    </row>
    <row r="9" ht="18" customHeight="1" x14ac:dyDescent="0.25">
      <c r="B9" s="3115"/>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5">
        <v>8.136310545610014</v>
      </c>
      <c r="M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7">
        <v>8.103177735562236</v>
      </c>
      <c r="M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7">
        <v>3.5003081360207697</v>
      </c>
      <c r="M12" s="2909"/>
    </row>
    <row r="13" ht="18" customHeight="1" x14ac:dyDescent="0.2">
      <c r="B13" s="2519" t="s">
        <v>2759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7">
        <v>3.1335237520556594</v>
      </c>
      <c r="M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7">
        <v>23.45936055655627</v>
      </c>
      <c r="M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7">
        <v>10.16897994619705</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7">
        <v>184.2398318149054</v>
      </c>
      <c r="M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7">
        <v>-43.466491147288814</v>
      </c>
      <c r="M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7">
        <v>191.0625786782624</v>
      </c>
      <c r="M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90" t="s">
        <v>2424</v>
      </c>
      <c r="M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2">
        <v>3.9938491313234388</v>
      </c>
      <c r="M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7">
        <v>4.783711703995512</v>
      </c>
      <c r="M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7">
        <v>-0.354253789021149</v>
      </c>
      <c r="M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7">
        <v>-4.527868270044181</v>
      </c>
      <c r="M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7">
        <v>22.85775496279517</v>
      </c>
      <c r="M25" s="2909"/>
    </row>
    <row r="26" ht="18" customHeight="1" x14ac:dyDescent="0.2">
      <c r="B26" s="2514" t="s">
        <v>2115</v>
      </c>
      <c r="C26" s="978"/>
      <c r="D26" s="978"/>
      <c r="E26" s="978"/>
      <c r="F26" s="978"/>
      <c r="G26" s="978"/>
      <c r="H26" s="978"/>
      <c r="I26" s="978"/>
      <c r="J26" s="978"/>
      <c r="K26" s="978"/>
      <c r="L26" s="1350"/>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7" t="s">
        <v>2424</v>
      </c>
      <c r="M28" s="2909"/>
    </row>
    <row r="29" ht="18" customHeight="1" x14ac:dyDescent="0.25">
      <c r="B29" s="2542" t="s">
        <v>2760</v>
      </c>
      <c r="C29" s="3093"/>
      <c r="D29" s="3093"/>
      <c r="E29" s="3093">
        <v>880.337751025236</v>
      </c>
      <c r="F29" s="3093">
        <v>890.7030482238724</v>
      </c>
      <c r="G29" s="3093">
        <v>921.3841240965874</v>
      </c>
      <c r="H29" s="3093">
        <v>910.0737325418504</v>
      </c>
      <c r="I29" s="3093">
        <v>946.6640536943437</v>
      </c>
      <c r="J29" s="3093">
        <v>961.9694671318055</v>
      </c>
      <c r="K29" s="3093">
        <v>994.4809733650014</v>
      </c>
      <c r="L29" s="3094">
        <v>12.9658443258664</v>
      </c>
      <c r="M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5">
        <v>-38.13373083733476</v>
      </c>
      <c r="M30" s="2909"/>
    </row>
    <row r="31" ht="18" customHeight="1" x14ac:dyDescent="0.2">
      <c r="B31" s="2557" t="s">
        <v>2119</v>
      </c>
      <c r="C31" s="978"/>
      <c r="D31" s="978"/>
      <c r="E31" s="978"/>
      <c r="F31" s="978"/>
      <c r="G31" s="978"/>
      <c r="H31" s="978"/>
      <c r="I31" s="978"/>
      <c r="J31" s="978"/>
      <c r="K31" s="978"/>
      <c r="L31" s="1350"/>
      <c r="M31" s="2909"/>
    </row>
    <row r="32" ht="18" customHeight="1" x14ac:dyDescent="0.2">
      <c r="B32" s="2557" t="s">
        <v>2120</v>
      </c>
      <c r="C32" s="978"/>
      <c r="D32" s="978"/>
      <c r="E32" s="978"/>
      <c r="F32" s="978"/>
      <c r="G32" s="978"/>
      <c r="H32" s="978"/>
      <c r="I32" s="978"/>
      <c r="J32" s="978"/>
      <c r="K32" s="978"/>
      <c r="L32" s="1350"/>
      <c r="M32" s="2909"/>
    </row>
    <row r="33" ht="18" customHeight="1" x14ac:dyDescent="0.2">
      <c r="B33" s="2557" t="s">
        <v>2121</v>
      </c>
      <c r="C33" s="978"/>
      <c r="D33" s="978"/>
      <c r="E33" s="978"/>
      <c r="F33" s="978"/>
      <c r="G33" s="978"/>
      <c r="H33" s="978"/>
      <c r="I33" s="978"/>
      <c r="J33" s="978"/>
      <c r="K33" s="978"/>
      <c r="L33" s="1350"/>
      <c r="M33" s="2909"/>
    </row>
    <row r="34" ht="18" customHeight="1" x14ac:dyDescent="0.2">
      <c r="B34" s="2557" t="s">
        <v>2122</v>
      </c>
      <c r="C34" s="978"/>
      <c r="D34" s="978"/>
      <c r="E34" s="978"/>
      <c r="F34" s="978"/>
      <c r="G34" s="978"/>
      <c r="H34" s="978"/>
      <c r="I34" s="978"/>
      <c r="J34" s="978"/>
      <c r="K34" s="978"/>
      <c r="L34" s="1350"/>
      <c r="M34" s="2909"/>
    </row>
    <row r="35" ht="18" customHeight="1" x14ac:dyDescent="0.2">
      <c r="B35" s="2557" t="s">
        <v>2123</v>
      </c>
      <c r="C35" s="978"/>
      <c r="D35" s="978"/>
      <c r="E35" s="978"/>
      <c r="F35" s="978"/>
      <c r="G35" s="978"/>
      <c r="H35" s="978"/>
      <c r="I35" s="978"/>
      <c r="J35" s="978"/>
      <c r="K35" s="978"/>
      <c r="L35" s="1350"/>
      <c r="M35" s="2909"/>
    </row>
    <row r="36" ht="18" customHeight="1" x14ac:dyDescent="0.2">
      <c r="B36" s="2557" t="s">
        <v>2124</v>
      </c>
      <c r="C36" s="978"/>
      <c r="D36" s="978"/>
      <c r="E36" s="978"/>
      <c r="F36" s="978"/>
      <c r="G36" s="978"/>
      <c r="H36" s="978"/>
      <c r="I36" s="978"/>
      <c r="J36" s="978"/>
      <c r="K36" s="978"/>
      <c r="L36" s="1350"/>
      <c r="M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90">
        <v>-46.79848005891334</v>
      </c>
      <c r="M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90">
        <v>-11.905008904334592</v>
      </c>
      <c r="M38" s="2909"/>
    </row>
    <row r="39" ht="18" customHeight="1" x14ac:dyDescent="0.2">
      <c r="B39" s="2562" t="s">
        <v>2125</v>
      </c>
      <c r="C39" s="3089"/>
      <c r="D39" s="3089"/>
      <c r="E39" s="3089" t="s">
        <v>99</v>
      </c>
      <c r="F39" s="3089" t="s">
        <v>99</v>
      </c>
      <c r="G39" s="3089" t="s">
        <v>99</v>
      </c>
      <c r="H39" s="3089" t="s">
        <v>99</v>
      </c>
      <c r="I39" s="3089" t="s">
        <v>99</v>
      </c>
      <c r="J39" s="3089" t="s">
        <v>99</v>
      </c>
      <c r="K39" s="3089" t="s">
        <v>99</v>
      </c>
      <c r="L39" s="3090" t="s">
        <v>2424</v>
      </c>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2774</v>
      </c>
      <c r="C41" s="3091"/>
      <c r="D41" s="3091"/>
      <c r="E41" s="3091">
        <v>-77636.21387350239</v>
      </c>
      <c r="F41" s="3091">
        <v>-83671.5787680269</v>
      </c>
      <c r="G41" s="3091">
        <v>-86601.41771521622</v>
      </c>
      <c r="H41" s="3091">
        <v>-88760.70968910833</v>
      </c>
      <c r="I41" s="3091">
        <v>-89554.23228999737</v>
      </c>
      <c r="J41" s="3091">
        <v>-88867.02493098695</v>
      </c>
      <c r="K41" s="3091">
        <v>-89516.63274024178</v>
      </c>
      <c r="L41" s="3092">
        <v>15.302676771560384</v>
      </c>
      <c r="M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7">
        <v>6.712544289616125</v>
      </c>
      <c r="M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7">
        <v>-56.51507422761427</v>
      </c>
      <c r="M43" s="2909"/>
    </row>
    <row r="44" ht="18" customHeight="1" x14ac:dyDescent="0.2">
      <c r="B44" s="2557" t="s">
        <v>2762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7">
        <v>-146.35044758952958</v>
      </c>
      <c r="M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7">
        <v>-104.67926790074698</v>
      </c>
      <c r="M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7">
        <v>-28.44559380810866</v>
      </c>
      <c r="M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7">
        <v>-16.136387501223762</v>
      </c>
      <c r="M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90">
        <v>-753.5166316079351</v>
      </c>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5">
        <v>29.55542697881321</v>
      </c>
      <c r="M50" s="2909"/>
    </row>
    <row r="51" ht="18" customHeight="1" x14ac:dyDescent="0.2">
      <c r="B51" s="2557" t="s">
        <v>2764</v>
      </c>
      <c r="C51" s="978"/>
      <c r="D51" s="978"/>
      <c r="E51" s="978"/>
      <c r="F51" s="978"/>
      <c r="G51" s="978"/>
      <c r="H51" s="978"/>
      <c r="I51" s="978"/>
      <c r="J51" s="978"/>
      <c r="K51" s="978"/>
      <c r="L51" s="1350"/>
      <c r="M51" s="2909"/>
    </row>
    <row r="52" ht="18" customHeight="1" x14ac:dyDescent="0.2">
      <c r="B52" s="2557" t="s">
        <v>2178</v>
      </c>
      <c r="C52" s="978"/>
      <c r="D52" s="978"/>
      <c r="E52" s="978"/>
      <c r="F52" s="978"/>
      <c r="G52" s="978"/>
      <c r="H52" s="978"/>
      <c r="I52" s="978"/>
      <c r="J52" s="978"/>
      <c r="K52" s="978"/>
      <c r="L52" s="1350"/>
      <c r="M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7">
        <v>32.27013518092444</v>
      </c>
      <c r="M53" s="2909"/>
    </row>
    <row r="54" ht="18" customHeight="1" x14ac:dyDescent="0.2">
      <c r="B54" s="2557" t="s">
        <v>2140</v>
      </c>
      <c r="C54" s="978"/>
      <c r="D54" s="978"/>
      <c r="E54" s="978"/>
      <c r="F54" s="978"/>
      <c r="G54" s="978"/>
      <c r="H54" s="978"/>
      <c r="I54" s="978"/>
      <c r="J54" s="978"/>
      <c r="K54" s="978"/>
      <c r="L54" s="1350"/>
      <c r="M54" s="2909"/>
    </row>
    <row r="55" ht="18" customHeight="1" x14ac:dyDescent="0.25">
      <c r="B55" s="2562" t="s">
        <v>2765</v>
      </c>
      <c r="C55" s="3089"/>
      <c r="D55" s="3089"/>
      <c r="E55" s="3089">
        <v>702.8302699929168</v>
      </c>
      <c r="F55" s="3089">
        <v>686.4462002423019</v>
      </c>
      <c r="G55" s="3089">
        <v>698.8976457131677</v>
      </c>
      <c r="H55" s="3089">
        <v>680.7454763298392</v>
      </c>
      <c r="I55" s="3089">
        <v>701.9134939318685</v>
      </c>
      <c r="J55" s="3089">
        <v>667.8287347326445</v>
      </c>
      <c r="K55" s="3089">
        <v>640.4678493971244</v>
      </c>
      <c r="L55" s="3090">
        <v>-8.873041366932148</v>
      </c>
      <c r="M55" s="2909"/>
    </row>
    <row r="56" ht="18" customHeight="1" x14ac:dyDescent="0.25">
      <c r="B56" s="3096" t="s">
        <v>2775</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099"/>
      <c r="C57" s="3100"/>
      <c r="D57" s="3100"/>
      <c r="E57" s="3100"/>
      <c r="F57" s="3100"/>
      <c r="G57" s="3100"/>
      <c r="H57" s="3100"/>
      <c r="I57" s="3100"/>
      <c r="J57" s="3100"/>
      <c r="K57" s="3100"/>
      <c r="L57" s="3100"/>
      <c r="M57" s="135"/>
    </row>
    <row r="58" ht="18" customHeight="1" x14ac:dyDescent="0.2">
      <c r="B58" s="2653" t="s">
        <v>2766</v>
      </c>
      <c r="C58" s="1004"/>
      <c r="D58" s="1004"/>
      <c r="E58" s="1004"/>
      <c r="F58" s="1004"/>
      <c r="G58" s="1004"/>
      <c r="H58" s="1004"/>
      <c r="I58" s="1004"/>
      <c r="J58" s="1004"/>
      <c r="K58" s="1004"/>
      <c r="L58" s="3118"/>
      <c r="M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7">
        <v>0.6393539726638588</v>
      </c>
      <c r="M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7">
        <v>39.82452748237086</v>
      </c>
      <c r="M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7">
        <v>-28.96302492901962</v>
      </c>
      <c r="M61" s="2909"/>
    </row>
    <row r="62" ht="18" customHeight="1" x14ac:dyDescent="0.2">
      <c r="B62" s="2608" t="s">
        <v>127</v>
      </c>
      <c r="C62" s="3086"/>
      <c r="D62" s="3086"/>
      <c r="E62" s="3086" t="s">
        <v>99</v>
      </c>
      <c r="F62" s="3086" t="s">
        <v>99</v>
      </c>
      <c r="G62" s="3086" t="s">
        <v>99</v>
      </c>
      <c r="H62" s="3086" t="s">
        <v>99</v>
      </c>
      <c r="I62" s="3086" t="s">
        <v>99</v>
      </c>
      <c r="J62" s="3086" t="s">
        <v>99</v>
      </c>
      <c r="K62" s="3086" t="s">
        <v>99</v>
      </c>
      <c r="L62" s="3087" t="s">
        <v>2424</v>
      </c>
      <c r="M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7">
        <v>6.730652717762093</v>
      </c>
      <c r="M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7" t="s">
        <v>2424</v>
      </c>
      <c r="M64" s="2909"/>
    </row>
    <row r="65" ht="18" customHeight="1" x14ac:dyDescent="0.2">
      <c r="B65" s="2609" t="s">
        <v>2147</v>
      </c>
      <c r="C65" s="3089"/>
      <c r="D65" s="3089"/>
      <c r="E65" s="3089" t="s">
        <v>94</v>
      </c>
      <c r="F65" s="3089" t="s">
        <v>94</v>
      </c>
      <c r="G65" s="3089" t="s">
        <v>94</v>
      </c>
      <c r="H65" s="3089" t="s">
        <v>94</v>
      </c>
      <c r="I65" s="3089" t="s">
        <v>94</v>
      </c>
      <c r="J65" s="3089" t="s">
        <v>94</v>
      </c>
      <c r="K65" s="3089" t="s">
        <v>94</v>
      </c>
      <c r="L65" s="3090" t="s">
        <v>2424</v>
      </c>
      <c r="M65" s="135"/>
    </row>
    <row r="66" ht="18" customHeight="1" x14ac:dyDescent="0.25">
      <c r="B66" s="3105" t="s">
        <v>2776</v>
      </c>
      <c r="C66" s="3119"/>
      <c r="D66" s="3119"/>
      <c r="E66" s="3119"/>
      <c r="F66" s="3119"/>
      <c r="G66" s="3119"/>
      <c r="H66" s="3119"/>
      <c r="I66" s="3119"/>
      <c r="J66" s="3119"/>
      <c r="K66" s="3119"/>
      <c r="L66" s="3120"/>
    </row>
    <row r="67" ht="18" customHeight="1" x14ac:dyDescent="0.25">
      <c r="C67" s="2663"/>
      <c r="D67" s="2663"/>
      <c r="E67" s="2663"/>
      <c r="F67" s="2663"/>
      <c r="G67" s="2663"/>
      <c r="H67" s="2663"/>
      <c r="I67" s="2663"/>
      <c r="J67" s="2663"/>
      <c r="K67" s="2663"/>
      <c r="L67" s="2663"/>
    </row>
    <row r="68" ht="18" customHeight="1" x14ac:dyDescent="0.25">
      <c r="B68" s="2676" t="s">
        <v>2777</v>
      </c>
      <c r="C68" s="3106"/>
      <c r="D68" s="3106"/>
      <c r="E68" s="3106">
        <v>5565.012009705623</v>
      </c>
      <c r="F68" s="3106">
        <v>5388.899570024866</v>
      </c>
      <c r="G68" s="3106">
        <v>5112.141315745608</v>
      </c>
      <c r="H68" s="3106">
        <v>4880.553881721169</v>
      </c>
      <c r="I68" s="3106">
        <v>4872.889307173313</v>
      </c>
      <c r="J68" s="3106">
        <v>4775.741856484209</v>
      </c>
      <c r="K68" s="3106">
        <v>4810.69866085665</v>
      </c>
      <c r="L68" s="3107">
        <v>-13.554568211774164</v>
      </c>
    </row>
    <row r="69" ht="18" customHeight="1" x14ac:dyDescent="0.25">
      <c r="C69" s="2663"/>
      <c r="D69" s="2663"/>
      <c r="E69" s="2663"/>
      <c r="F69" s="2663"/>
      <c r="G69" s="2663"/>
      <c r="H69" s="2663"/>
      <c r="I69" s="2663"/>
      <c r="J69" s="2663"/>
      <c r="K69" s="2663"/>
      <c r="L69" s="3121"/>
    </row>
    <row r="70" ht="18" customHeight="1" x14ac:dyDescent="0.2">
      <c r="B70" s="2653" t="s">
        <v>2778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10">
        <v>8.070771158648911</v>
      </c>
    </row>
    <row r="71" ht="18" customHeight="1" x14ac:dyDescent="0.2">
      <c r="B71" s="3111" t="s">
        <v>2779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7">
        <v>7.5492612788316675</v>
      </c>
    </row>
    <row r="72" ht="18" customHeight="1" x14ac:dyDescent="0.2">
      <c r="B72" s="3111" t="s">
        <v>2780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7">
        <v>7.967007492933352</v>
      </c>
    </row>
    <row r="73" ht="18" customHeight="1" x14ac:dyDescent="0.25">
      <c r="B73" s="3112" t="s">
        <v>2770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4">
        <v>7.440735301266279</v>
      </c>
    </row>
    <row r="74" ht="14.1" customHeight="1" x14ac:dyDescent="0.2">
      <c r="B74" s="143" t="s">
        <v>135</v>
      </c>
    </row>
    <row r="75" ht="14.1" customHeight="1" x14ac:dyDescent="0.2">
      <c r="B75" s="143" t="s">
        <v>2771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2751</v>
      </c>
      <c r="L1" s="100" t="s">
        <v>62</v>
      </c>
    </row>
    <row r="2" ht="18.95" customHeight="1" x14ac:dyDescent="0.2">
      <c r="B2" s="5" t="s">
        <v>2781</v>
      </c>
      <c r="L2" s="100" t="s">
        <v>64</v>
      </c>
    </row>
    <row r="3" ht="18.95" customHeight="1" x14ac:dyDescent="0.2">
      <c r="B3" s="5" t="s">
        <v>2782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2" t="s">
        <v>67</v>
      </c>
      <c r="C8" s="3074" t="s">
        <v>2783</v>
      </c>
      <c r="D8" s="3074" t="s">
        <v>2784</v>
      </c>
      <c r="E8" s="3075" t="s">
        <v>1880</v>
      </c>
      <c r="F8" s="3075" t="s">
        <v>1881</v>
      </c>
      <c r="G8" s="3075" t="s">
        <v>1883</v>
      </c>
      <c r="H8" s="3075" t="s">
        <v>1885</v>
      </c>
      <c r="I8" s="3075" t="s">
        <v>1887</v>
      </c>
      <c r="J8" s="3075" t="s">
        <v>1889</v>
      </c>
      <c r="K8" s="3075" t="s">
        <v>62</v>
      </c>
      <c r="L8" s="3076" t="s">
        <v>2756</v>
      </c>
      <c r="M8" s="2909"/>
    </row>
    <row r="9" ht="18" customHeight="1" x14ac:dyDescent="0.25">
      <c r="B9" s="3123"/>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5">
        <v>-39.586980767736904</v>
      </c>
      <c r="M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7">
        <v>2.8213272328503005</v>
      </c>
      <c r="M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7">
        <v>-14.481875825317086</v>
      </c>
      <c r="M12" s="2909"/>
    </row>
    <row r="13" ht="18" customHeight="1" x14ac:dyDescent="0.2">
      <c r="B13" s="2519" t="s">
        <v>2759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7">
        <v>10.087957740662903</v>
      </c>
      <c r="M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7">
        <v>7.856037132258756</v>
      </c>
      <c r="M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7">
        <v>19.599139531339773</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7">
        <v>-50.22513177297172</v>
      </c>
      <c r="M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7">
        <v>-55.35822130853505</v>
      </c>
      <c r="M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7">
        <v>15.716975567129898</v>
      </c>
      <c r="M19" s="2909"/>
    </row>
    <row r="20" ht="18" customHeight="1" x14ac:dyDescent="0.25">
      <c r="B20" s="3088" t="s">
        <v>2111</v>
      </c>
      <c r="C20" s="3124"/>
      <c r="D20" s="3124"/>
      <c r="E20" s="3124"/>
      <c r="F20" s="3124"/>
      <c r="G20" s="3124"/>
      <c r="H20" s="3124"/>
      <c r="I20" s="3124"/>
      <c r="J20" s="3124"/>
      <c r="K20" s="3124"/>
      <c r="L20" s="3125"/>
      <c r="M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2">
        <v>-8.260810188663822</v>
      </c>
      <c r="M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7" t="s">
        <v>2424</v>
      </c>
      <c r="M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7">
        <v>-9.71578632910044</v>
      </c>
      <c r="M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7">
        <v>-5.894132355375057</v>
      </c>
      <c r="M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7" t="s">
        <v>2424</v>
      </c>
      <c r="M25" s="2909"/>
    </row>
    <row r="26" ht="18" customHeight="1" x14ac:dyDescent="0.2">
      <c r="B26" s="2514" t="s">
        <v>2115</v>
      </c>
      <c r="C26" s="978"/>
      <c r="D26" s="978"/>
      <c r="E26" s="978"/>
      <c r="F26" s="978"/>
      <c r="G26" s="978"/>
      <c r="H26" s="978"/>
      <c r="I26" s="978"/>
      <c r="J26" s="978"/>
      <c r="K26" s="978"/>
      <c r="L26" s="1350"/>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7" t="s">
        <v>2424</v>
      </c>
      <c r="M28" s="2909"/>
    </row>
    <row r="29" ht="18" customHeight="1" x14ac:dyDescent="0.25">
      <c r="B29" s="2542" t="s">
        <v>2760</v>
      </c>
      <c r="C29" s="3093"/>
      <c r="D29" s="3093"/>
      <c r="E29" s="3093" t="s">
        <v>625</v>
      </c>
      <c r="F29" s="3093" t="s">
        <v>625</v>
      </c>
      <c r="G29" s="3093" t="s">
        <v>625</v>
      </c>
      <c r="H29" s="3093" t="s">
        <v>625</v>
      </c>
      <c r="I29" s="3093" t="s">
        <v>625</v>
      </c>
      <c r="J29" s="3093" t="s">
        <v>625</v>
      </c>
      <c r="K29" s="3093" t="s">
        <v>625</v>
      </c>
      <c r="L29" s="3094" t="s">
        <v>2424</v>
      </c>
      <c r="M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5">
        <v>0.38059137960719086</v>
      </c>
      <c r="M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7">
        <v>-2.175606601068699</v>
      </c>
      <c r="M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7">
        <v>-5.743470850307864</v>
      </c>
      <c r="M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7">
        <v>4.161522994956443</v>
      </c>
      <c r="M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7" t="s">
        <v>2424</v>
      </c>
      <c r="M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7" t="s">
        <v>2424</v>
      </c>
      <c r="M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7">
        <v>-15.011273278279536</v>
      </c>
      <c r="M36" s="2909"/>
    </row>
    <row r="37" ht="18" customHeight="1" x14ac:dyDescent="0.2">
      <c r="B37" s="2562" t="s">
        <v>1035</v>
      </c>
      <c r="C37" s="3124"/>
      <c r="D37" s="3124"/>
      <c r="E37" s="3124"/>
      <c r="F37" s="3124"/>
      <c r="G37" s="3124"/>
      <c r="H37" s="3124"/>
      <c r="I37" s="3124"/>
      <c r="J37" s="3124"/>
      <c r="K37" s="3124"/>
      <c r="L37" s="3125"/>
      <c r="M37" s="2909"/>
    </row>
    <row r="38" ht="18" customHeight="1" x14ac:dyDescent="0.2">
      <c r="B38" s="2562" t="s">
        <v>1036</v>
      </c>
      <c r="C38" s="3124"/>
      <c r="D38" s="3124"/>
      <c r="E38" s="3124"/>
      <c r="F38" s="3124"/>
      <c r="G38" s="3124"/>
      <c r="H38" s="3124"/>
      <c r="I38" s="3124"/>
      <c r="J38" s="3124"/>
      <c r="K38" s="3124"/>
      <c r="L38" s="3125"/>
      <c r="M38" s="2909"/>
    </row>
    <row r="39" ht="18" customHeight="1" x14ac:dyDescent="0.2">
      <c r="B39" s="2562" t="s">
        <v>2125</v>
      </c>
      <c r="C39" s="3124"/>
      <c r="D39" s="3124"/>
      <c r="E39" s="3124"/>
      <c r="F39" s="3124"/>
      <c r="G39" s="3124"/>
      <c r="H39" s="3124"/>
      <c r="I39" s="3124"/>
      <c r="J39" s="3124"/>
      <c r="K39" s="3124"/>
      <c r="L39" s="3125"/>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2761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2">
        <v>13.058601925075875</v>
      </c>
      <c r="M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7">
        <v>235.74630435695636</v>
      </c>
      <c r="M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7">
        <v>-4.504009370862612</v>
      </c>
      <c r="M43" s="2909"/>
    </row>
    <row r="44" ht="18" customHeight="1" x14ac:dyDescent="0.2">
      <c r="B44" s="2557" t="s">
        <v>2762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7">
        <v>0.44474762237000764</v>
      </c>
      <c r="M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7" t="s">
        <v>2424</v>
      </c>
      <c r="M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7">
        <v>-27.21106615179502</v>
      </c>
      <c r="M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7" t="s">
        <v>2424</v>
      </c>
      <c r="M47" s="2909"/>
    </row>
    <row r="48" ht="18" customHeight="1" x14ac:dyDescent="0.2">
      <c r="B48" s="2557" t="s">
        <v>2175</v>
      </c>
      <c r="C48" s="3124"/>
      <c r="D48" s="3124"/>
      <c r="E48" s="3124"/>
      <c r="F48" s="3124"/>
      <c r="G48" s="3124"/>
      <c r="H48" s="3124"/>
      <c r="I48" s="3124"/>
      <c r="J48" s="3124"/>
      <c r="K48" s="3124"/>
      <c r="L48" s="3125"/>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5">
        <v>-11.616238269370582</v>
      </c>
      <c r="M50" s="2909"/>
    </row>
    <row r="51" ht="18" customHeight="1" x14ac:dyDescent="0.2">
      <c r="B51" s="2557" t="s">
        <v>2764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7">
        <v>-12.84326313674298</v>
      </c>
      <c r="M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7">
        <v>-0.7099230077273444</v>
      </c>
      <c r="M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7">
        <v>7.3215060259047</v>
      </c>
      <c r="M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7">
        <v>-7.828475823378195</v>
      </c>
      <c r="M54" s="2909"/>
    </row>
    <row r="55" ht="18" customHeight="1" x14ac:dyDescent="0.25">
      <c r="B55" s="2562" t="s">
        <v>2765</v>
      </c>
      <c r="C55" s="3089"/>
      <c r="D55" s="3089"/>
      <c r="E55" s="3089" t="s">
        <v>298</v>
      </c>
      <c r="F55" s="3089" t="s">
        <v>298</v>
      </c>
      <c r="G55" s="3089" t="s">
        <v>298</v>
      </c>
      <c r="H55" s="3089" t="s">
        <v>298</v>
      </c>
      <c r="I55" s="3089" t="s">
        <v>298</v>
      </c>
      <c r="J55" s="3089" t="s">
        <v>298</v>
      </c>
      <c r="K55" s="3089" t="s">
        <v>298</v>
      </c>
      <c r="L55" s="3090" t="s">
        <v>2424</v>
      </c>
      <c r="M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126"/>
      <c r="C57" s="3127"/>
      <c r="D57" s="3127"/>
      <c r="E57" s="3127"/>
      <c r="F57" s="3127"/>
      <c r="G57" s="3127"/>
      <c r="H57" s="3127"/>
      <c r="I57" s="3127"/>
      <c r="J57" s="3127"/>
      <c r="K57" s="3127"/>
      <c r="L57" s="3127"/>
      <c r="M57" s="135"/>
    </row>
    <row r="58" ht="18" customHeight="1" x14ac:dyDescent="0.25">
      <c r="B58" s="3114" t="s">
        <v>2785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30">
        <v>-9.029413639438658</v>
      </c>
      <c r="M58" s="2909"/>
    </row>
    <row r="59" ht="18" customHeight="1" x14ac:dyDescent="0.25">
      <c r="B59" s="3131" t="s">
        <v>2786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30">
        <v>-8.978011404484503</v>
      </c>
      <c r="M59" s="2909"/>
    </row>
    <row r="60" ht="18" customHeight="1" x14ac:dyDescent="0.25">
      <c r="B60" s="3126"/>
      <c r="C60" s="3127"/>
      <c r="D60" s="3127"/>
      <c r="E60" s="3127"/>
      <c r="F60" s="3127"/>
      <c r="G60" s="3127"/>
      <c r="H60" s="3127"/>
      <c r="I60" s="3127"/>
      <c r="J60" s="3127"/>
      <c r="K60" s="3127"/>
      <c r="L60" s="3127"/>
      <c r="M60" s="135"/>
    </row>
    <row r="61" ht="18" customHeight="1" x14ac:dyDescent="0.2">
      <c r="B61" s="3101" t="s">
        <v>2766</v>
      </c>
      <c r="C61" s="1004"/>
      <c r="D61" s="1004"/>
      <c r="E61" s="1004"/>
      <c r="F61" s="1004"/>
      <c r="G61" s="1004"/>
      <c r="H61" s="1004"/>
      <c r="I61" s="1004"/>
      <c r="J61" s="1004"/>
      <c r="K61" s="1004"/>
      <c r="L61" s="3118"/>
      <c r="M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7">
        <v>-25.248743246951676</v>
      </c>
      <c r="M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7">
        <v>39.824527482370875</v>
      </c>
      <c r="M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7">
        <v>-28.922749165504126</v>
      </c>
      <c r="M64" s="2909"/>
    </row>
    <row r="65" ht="18" customHeight="1" x14ac:dyDescent="0.2">
      <c r="B65" s="2608" t="s">
        <v>127</v>
      </c>
      <c r="C65" s="3086"/>
      <c r="D65" s="3086"/>
      <c r="E65" s="3086" t="s">
        <v>99</v>
      </c>
      <c r="F65" s="3086" t="s">
        <v>99</v>
      </c>
      <c r="G65" s="3086" t="s">
        <v>99</v>
      </c>
      <c r="H65" s="3086" t="s">
        <v>99</v>
      </c>
      <c r="I65" s="3086" t="s">
        <v>99</v>
      </c>
      <c r="J65" s="3086" t="s">
        <v>99</v>
      </c>
      <c r="K65" s="3086" t="s">
        <v>99</v>
      </c>
      <c r="L65" s="3087" t="s">
        <v>2424</v>
      </c>
      <c r="M65" s="2909"/>
    </row>
    <row r="66" ht="18" customHeight="1" x14ac:dyDescent="0.2">
      <c r="B66" s="2608" t="s">
        <v>128</v>
      </c>
      <c r="C66" s="978"/>
      <c r="D66" s="978"/>
      <c r="E66" s="978"/>
      <c r="F66" s="978"/>
      <c r="G66" s="978"/>
      <c r="H66" s="978"/>
      <c r="I66" s="978"/>
      <c r="J66" s="978"/>
      <c r="K66" s="978"/>
      <c r="L66" s="1350"/>
      <c r="M66" s="2909"/>
    </row>
    <row r="67" ht="18" customHeight="1" x14ac:dyDescent="0.2">
      <c r="B67" s="2608" t="s">
        <v>2146</v>
      </c>
      <c r="C67" s="978"/>
      <c r="D67" s="978"/>
      <c r="E67" s="978"/>
      <c r="F67" s="978"/>
      <c r="G67" s="978"/>
      <c r="H67" s="978"/>
      <c r="I67" s="978"/>
      <c r="J67" s="978"/>
      <c r="K67" s="978"/>
      <c r="L67" s="1350"/>
      <c r="M67" s="2909"/>
    </row>
    <row r="68" ht="18" customHeight="1" x14ac:dyDescent="0.2">
      <c r="B68" s="2609" t="s">
        <v>2147</v>
      </c>
      <c r="C68" s="3124"/>
      <c r="D68" s="3124"/>
      <c r="E68" s="3124"/>
      <c r="F68" s="3124"/>
      <c r="G68" s="3124"/>
      <c r="H68" s="3124"/>
      <c r="I68" s="3124"/>
      <c r="J68" s="3124"/>
      <c r="K68" s="3124"/>
      <c r="L68" s="3125"/>
      <c r="M68" s="135"/>
    </row>
    <row r="69" ht="18" customHeight="1" x14ac:dyDescent="0.25">
      <c r="B69" s="3105" t="s">
        <v>2776</v>
      </c>
      <c r="C69" s="3119"/>
      <c r="D69" s="3119"/>
      <c r="E69" s="3119"/>
      <c r="F69" s="3119"/>
      <c r="G69" s="3119"/>
      <c r="H69" s="3119"/>
      <c r="I69" s="3119"/>
      <c r="J69" s="3119"/>
      <c r="K69" s="3119"/>
      <c r="L69" s="3120"/>
    </row>
    <row r="70" ht="18" customHeight="1" x14ac:dyDescent="0.25">
      <c r="C70" s="2663"/>
      <c r="D70" s="2663"/>
      <c r="E70" s="2663"/>
      <c r="F70" s="2663"/>
      <c r="G70" s="2663"/>
      <c r="H70" s="2663"/>
      <c r="I70" s="2663"/>
      <c r="J70" s="2663"/>
      <c r="K70" s="2663"/>
      <c r="L70" s="2663"/>
    </row>
    <row r="71" ht="18" customHeight="1" x14ac:dyDescent="0.25">
      <c r="B71" s="2676" t="s">
        <v>2787</v>
      </c>
      <c r="C71" s="3132"/>
      <c r="D71" s="3132"/>
      <c r="E71" s="3132"/>
      <c r="F71" s="3132"/>
      <c r="G71" s="3132"/>
      <c r="H71" s="3132"/>
      <c r="I71" s="3132"/>
      <c r="J71" s="3132"/>
      <c r="K71" s="3132"/>
      <c r="L71" s="3133"/>
    </row>
    <row r="72" ht="14.1" customHeight="1" x14ac:dyDescent="0.2">
      <c r="B72" s="143" t="s">
        <v>135</v>
      </c>
      <c r="G72" s="135"/>
    </row>
    <row r="73" ht="14.1" customHeight="1" x14ac:dyDescent="0.2">
      <c r="B73" s="143" t="s">
        <v>2771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2751</v>
      </c>
      <c r="L1" s="100" t="s">
        <v>62</v>
      </c>
    </row>
    <row r="2" ht="18.95" customHeight="1" x14ac:dyDescent="0.2">
      <c r="B2" s="5" t="s">
        <v>2788</v>
      </c>
      <c r="L2" s="100" t="s">
        <v>64</v>
      </c>
    </row>
    <row r="3" ht="18.95" customHeight="1" x14ac:dyDescent="0.2">
      <c r="B3" s="5" t="s">
        <v>2789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2" t="s">
        <v>67</v>
      </c>
      <c r="C8" s="3074" t="s">
        <v>2783</v>
      </c>
      <c r="D8" s="3074" t="s">
        <v>2784</v>
      </c>
      <c r="E8" s="3075" t="s">
        <v>1880</v>
      </c>
      <c r="F8" s="3075" t="s">
        <v>1881</v>
      </c>
      <c r="G8" s="3075" t="s">
        <v>1883</v>
      </c>
      <c r="H8" s="3075" t="s">
        <v>1885</v>
      </c>
      <c r="I8" s="3075" t="s">
        <v>1887</v>
      </c>
      <c r="J8" s="3075" t="s">
        <v>1889</v>
      </c>
      <c r="K8" s="3075" t="s">
        <v>62</v>
      </c>
      <c r="L8" s="3076" t="s">
        <v>2756</v>
      </c>
      <c r="M8" s="2909"/>
    </row>
    <row r="9" ht="18" customHeight="1" x14ac:dyDescent="0.25">
      <c r="B9" s="3134"/>
      <c r="C9" s="3078" t="s">
        <v>76</v>
      </c>
      <c r="D9" s="3078"/>
      <c r="E9" s="3079" t="s">
        <v>494</v>
      </c>
      <c r="F9" s="3079" t="s">
        <v>494</v>
      </c>
      <c r="G9" s="3079" t="s">
        <v>494</v>
      </c>
      <c r="H9" s="3079" t="s">
        <v>494</v>
      </c>
      <c r="I9" s="3079" t="s">
        <v>494</v>
      </c>
      <c r="J9" s="3079" t="s">
        <v>494</v>
      </c>
      <c r="K9" s="3079" t="s">
        <v>494</v>
      </c>
      <c r="L9" s="3080" t="s">
        <v>954</v>
      </c>
      <c r="M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5">
        <v>23.203791100864784</v>
      </c>
      <c r="M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7">
        <v>23.213028983847472</v>
      </c>
      <c r="M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7">
        <v>57.17032104588259</v>
      </c>
      <c r="M12" s="2909"/>
    </row>
    <row r="13" ht="18" customHeight="1" x14ac:dyDescent="0.2">
      <c r="B13" s="2519" t="s">
        <v>2759</v>
      </c>
      <c r="C13" s="3086"/>
      <c r="D13" s="3086"/>
      <c r="E13" s="3086">
        <v>4.231452194680326</v>
      </c>
      <c r="F13" s="3086">
        <v>4.481328757411693</v>
      </c>
      <c r="G13" s="3086">
        <v>4.62545118866603</v>
      </c>
      <c r="H13" s="3086">
        <v>4.9799650990143745</v>
      </c>
      <c r="I13" s="3086">
        <v>5.42226486244999</v>
      </c>
      <c r="J13" s="3086">
        <v>5.730102411443434</v>
      </c>
      <c r="K13" s="3086">
        <v>5.931713882662151</v>
      </c>
      <c r="L13" s="3087">
        <v>40.18151711885935</v>
      </c>
      <c r="M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7">
        <v>11.793805538032302</v>
      </c>
      <c r="M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7">
        <v>12.091528498041733</v>
      </c>
      <c r="M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7" t="s">
        <v>2424</v>
      </c>
      <c r="M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7">
        <v>-5.862062895934043</v>
      </c>
      <c r="M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7">
        <v>-6.478822469209966</v>
      </c>
      <c r="M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7">
        <v>2.799089252559998</v>
      </c>
      <c r="M19" s="2909"/>
    </row>
    <row r="20" ht="18" customHeight="1" x14ac:dyDescent="0.25">
      <c r="B20" s="3088" t="s">
        <v>2111</v>
      </c>
      <c r="C20" s="3124"/>
      <c r="D20" s="3124"/>
      <c r="E20" s="3124"/>
      <c r="F20" s="3124"/>
      <c r="G20" s="3124"/>
      <c r="H20" s="3124"/>
      <c r="I20" s="3124"/>
      <c r="J20" s="3124"/>
      <c r="K20" s="3124"/>
      <c r="L20" s="3125"/>
      <c r="M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2">
        <v>12.065939685608134</v>
      </c>
      <c r="M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7" t="s">
        <v>2424</v>
      </c>
      <c r="M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7">
        <v>11.035513927976078</v>
      </c>
      <c r="M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7" t="s">
        <v>2424</v>
      </c>
      <c r="M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7" t="s">
        <v>2424</v>
      </c>
      <c r="M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7">
        <v>109.99999999999999</v>
      </c>
      <c r="M26" s="2909"/>
    </row>
    <row r="27" ht="18" customHeight="1" x14ac:dyDescent="0.2">
      <c r="B27" s="2514" t="s">
        <v>2116</v>
      </c>
      <c r="C27" s="978"/>
      <c r="D27" s="978"/>
      <c r="E27" s="978"/>
      <c r="F27" s="978"/>
      <c r="G27" s="978"/>
      <c r="H27" s="978"/>
      <c r="I27" s="978"/>
      <c r="J27" s="978"/>
      <c r="K27" s="978"/>
      <c r="L27" s="1350"/>
      <c r="M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7">
        <v>46.63261449413085</v>
      </c>
      <c r="M28" s="2909"/>
    </row>
    <row r="29" ht="18" customHeight="1" x14ac:dyDescent="0.25">
      <c r="B29" s="2542" t="s">
        <v>2760</v>
      </c>
      <c r="C29" s="3093"/>
      <c r="D29" s="3093"/>
      <c r="E29" s="3093" t="s">
        <v>625</v>
      </c>
      <c r="F29" s="3093" t="s">
        <v>625</v>
      </c>
      <c r="G29" s="3093" t="s">
        <v>625</v>
      </c>
      <c r="H29" s="3093" t="s">
        <v>625</v>
      </c>
      <c r="I29" s="3093" t="s">
        <v>625</v>
      </c>
      <c r="J29" s="3093" t="s">
        <v>625</v>
      </c>
      <c r="K29" s="3093" t="s">
        <v>625</v>
      </c>
      <c r="L29" s="3094" t="s">
        <v>2424</v>
      </c>
      <c r="M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5">
        <v>-8.876598971963933</v>
      </c>
      <c r="M30" s="2909"/>
    </row>
    <row r="31" ht="18" customHeight="1" x14ac:dyDescent="0.2">
      <c r="B31" s="2557" t="s">
        <v>2119</v>
      </c>
      <c r="C31" s="978"/>
      <c r="D31" s="978"/>
      <c r="E31" s="978"/>
      <c r="F31" s="978"/>
      <c r="G31" s="978"/>
      <c r="H31" s="978"/>
      <c r="I31" s="978"/>
      <c r="J31" s="978"/>
      <c r="K31" s="978"/>
      <c r="L31" s="1350"/>
      <c r="M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7">
        <v>-7.185340947690568</v>
      </c>
      <c r="M32" s="2909"/>
    </row>
    <row r="33" ht="18" customHeight="1" x14ac:dyDescent="0.2">
      <c r="B33" s="2557" t="s">
        <v>2121</v>
      </c>
      <c r="C33" s="978"/>
      <c r="D33" s="978"/>
      <c r="E33" s="978"/>
      <c r="F33" s="978"/>
      <c r="G33" s="978"/>
      <c r="H33" s="978"/>
      <c r="I33" s="978"/>
      <c r="J33" s="978"/>
      <c r="K33" s="978"/>
      <c r="L33" s="1350"/>
      <c r="M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7">
        <v>-9.844464042165395</v>
      </c>
      <c r="M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7" t="s">
        <v>2424</v>
      </c>
      <c r="M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7">
        <v>-12.95799404175509</v>
      </c>
      <c r="M36" s="2909"/>
    </row>
    <row r="37" ht="18" customHeight="1" x14ac:dyDescent="0.2">
      <c r="B37" s="2562" t="s">
        <v>1035</v>
      </c>
      <c r="C37" s="3124"/>
      <c r="D37" s="3124"/>
      <c r="E37" s="3124"/>
      <c r="F37" s="3124"/>
      <c r="G37" s="3124"/>
      <c r="H37" s="3124"/>
      <c r="I37" s="3124"/>
      <c r="J37" s="3124"/>
      <c r="K37" s="3124"/>
      <c r="L37" s="3125"/>
      <c r="M37" s="2909"/>
    </row>
    <row r="38" ht="18" customHeight="1" x14ac:dyDescent="0.2">
      <c r="B38" s="2562" t="s">
        <v>1036</v>
      </c>
      <c r="C38" s="3124"/>
      <c r="D38" s="3124"/>
      <c r="E38" s="3124"/>
      <c r="F38" s="3124"/>
      <c r="G38" s="3124"/>
      <c r="H38" s="3124"/>
      <c r="I38" s="3124"/>
      <c r="J38" s="3124"/>
      <c r="K38" s="3124"/>
      <c r="L38" s="3125"/>
      <c r="M38" s="2909"/>
    </row>
    <row r="39" ht="18" customHeight="1" x14ac:dyDescent="0.2">
      <c r="B39" s="2562" t="s">
        <v>2125</v>
      </c>
      <c r="C39" s="3124"/>
      <c r="D39" s="3124"/>
      <c r="E39" s="3124"/>
      <c r="F39" s="3124"/>
      <c r="G39" s="3124"/>
      <c r="H39" s="3124"/>
      <c r="I39" s="3124"/>
      <c r="J39" s="3124"/>
      <c r="K39" s="3124"/>
      <c r="L39" s="3125"/>
      <c r="M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90" t="s">
        <v>2424</v>
      </c>
      <c r="M40" s="2909"/>
    </row>
    <row r="41" ht="18" customHeight="1" x14ac:dyDescent="0.2">
      <c r="B41" s="3117" t="s">
        <v>2761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2">
        <v>-13.45159917318167</v>
      </c>
      <c r="M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7">
        <v>2.599986992691808</v>
      </c>
      <c r="M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7">
        <v>-40.222907068280136</v>
      </c>
      <c r="M43" s="2909"/>
    </row>
    <row r="44" ht="18" customHeight="1" x14ac:dyDescent="0.2">
      <c r="B44" s="2557" t="s">
        <v>2762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7">
        <v>-4.782192909233835</v>
      </c>
      <c r="M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7" t="s">
        <v>2424</v>
      </c>
      <c r="M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7">
        <v>-14.97184558761717</v>
      </c>
      <c r="M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7">
        <v>-11.342557562943908</v>
      </c>
      <c r="M47" s="2909"/>
    </row>
    <row r="48" ht="18" customHeight="1" x14ac:dyDescent="0.2">
      <c r="B48" s="2557" t="s">
        <v>2175</v>
      </c>
      <c r="C48" s="3124"/>
      <c r="D48" s="3124"/>
      <c r="E48" s="3124"/>
      <c r="F48" s="3124"/>
      <c r="G48" s="3124"/>
      <c r="H48" s="3124"/>
      <c r="I48" s="3124"/>
      <c r="J48" s="3124"/>
      <c r="K48" s="3124"/>
      <c r="L48" s="3125"/>
      <c r="M48" s="2909"/>
    </row>
    <row r="49" ht="18" customHeight="1" x14ac:dyDescent="0.25">
      <c r="B49" s="2565" t="s">
        <v>2763</v>
      </c>
      <c r="C49" s="3093"/>
      <c r="D49" s="3093"/>
      <c r="E49" s="3093" t="s">
        <v>99</v>
      </c>
      <c r="F49" s="3093" t="s">
        <v>99</v>
      </c>
      <c r="G49" s="3093" t="s">
        <v>99</v>
      </c>
      <c r="H49" s="3093" t="s">
        <v>99</v>
      </c>
      <c r="I49" s="3093" t="s">
        <v>99</v>
      </c>
      <c r="J49" s="3093" t="s">
        <v>99</v>
      </c>
      <c r="K49" s="3093" t="s">
        <v>99</v>
      </c>
      <c r="L49" s="3094" t="s">
        <v>2424</v>
      </c>
      <c r="M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5">
        <v>11.866361483683969</v>
      </c>
      <c r="M50" s="2909"/>
    </row>
    <row r="51" ht="18" customHeight="1" x14ac:dyDescent="0.2">
      <c r="B51" s="2557" t="s">
        <v>2764</v>
      </c>
      <c r="C51" s="978"/>
      <c r="D51" s="978"/>
      <c r="E51" s="978"/>
      <c r="F51" s="978"/>
      <c r="G51" s="978"/>
      <c r="H51" s="978"/>
      <c r="I51" s="978"/>
      <c r="J51" s="978"/>
      <c r="K51" s="978"/>
      <c r="L51" s="1350"/>
      <c r="M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7">
        <v>-0.6543784199484954</v>
      </c>
      <c r="M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7">
        <v>30.750929092010104</v>
      </c>
      <c r="M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7">
        <v>1.477884805017334</v>
      </c>
      <c r="M54" s="2909"/>
    </row>
    <row r="55" ht="18" customHeight="1" x14ac:dyDescent="0.25">
      <c r="B55" s="2562" t="s">
        <v>2765</v>
      </c>
      <c r="C55" s="3089"/>
      <c r="D55" s="3089"/>
      <c r="E55" s="3089" t="s">
        <v>298</v>
      </c>
      <c r="F55" s="3089" t="s">
        <v>298</v>
      </c>
      <c r="G55" s="3089" t="s">
        <v>298</v>
      </c>
      <c r="H55" s="3089" t="s">
        <v>298</v>
      </c>
      <c r="I55" s="3089" t="s">
        <v>298</v>
      </c>
      <c r="J55" s="3089" t="s">
        <v>298</v>
      </c>
      <c r="K55" s="3089" t="s">
        <v>298</v>
      </c>
      <c r="L55" s="3090" t="s">
        <v>2424</v>
      </c>
      <c r="M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8" t="s">
        <v>2424</v>
      </c>
      <c r="M56" s="2909"/>
    </row>
    <row r="57" ht="18" customHeight="1" x14ac:dyDescent="0.25">
      <c r="B57" s="3126"/>
      <c r="C57" s="3127"/>
      <c r="D57" s="3127"/>
      <c r="E57" s="3127"/>
      <c r="F57" s="3127"/>
      <c r="G57" s="3127"/>
      <c r="H57" s="3127"/>
      <c r="I57" s="3127"/>
      <c r="J57" s="3127"/>
      <c r="K57" s="3127"/>
      <c r="L57" s="3127"/>
      <c r="M57" s="135"/>
    </row>
    <row r="58" ht="18" customHeight="1" x14ac:dyDescent="0.25">
      <c r="B58" s="3114" t="s">
        <v>2790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7">
        <v>6.6836454722478695</v>
      </c>
      <c r="M58" s="2909"/>
    </row>
    <row r="59" ht="18" customHeight="1" x14ac:dyDescent="0.25">
      <c r="B59" s="3138" t="s">
        <v>2791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7">
        <v>6.093634088033223</v>
      </c>
      <c r="M59" s="2909"/>
    </row>
    <row r="60" ht="18" customHeight="1" x14ac:dyDescent="0.25">
      <c r="B60" s="3126"/>
      <c r="C60" s="3127"/>
      <c r="D60" s="3127"/>
      <c r="E60" s="3127"/>
      <c r="F60" s="3127"/>
      <c r="G60" s="3127"/>
      <c r="H60" s="3127"/>
      <c r="I60" s="3127"/>
      <c r="J60" s="3127"/>
      <c r="K60" s="3127"/>
      <c r="L60" s="3127"/>
      <c r="M60" s="135"/>
    </row>
    <row r="61" ht="18" customHeight="1" x14ac:dyDescent="0.2">
      <c r="B61" s="3101" t="s">
        <v>2766</v>
      </c>
      <c r="C61" s="1004"/>
      <c r="D61" s="1004"/>
      <c r="E61" s="1004"/>
      <c r="F61" s="1004"/>
      <c r="G61" s="1004"/>
      <c r="H61" s="1004"/>
      <c r="I61" s="1004"/>
      <c r="J61" s="1004"/>
      <c r="K61" s="1004"/>
      <c r="L61" s="3118"/>
      <c r="M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7">
        <v>1.4275232299072558</v>
      </c>
      <c r="M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7">
        <v>39.824527482370875</v>
      </c>
      <c r="M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7">
        <v>-28.922749165504126</v>
      </c>
      <c r="M64" s="2909"/>
    </row>
    <row r="65" ht="18" customHeight="1" x14ac:dyDescent="0.2">
      <c r="B65" s="2608" t="s">
        <v>127</v>
      </c>
      <c r="C65" s="3086"/>
      <c r="D65" s="3086"/>
      <c r="E65" s="3086" t="s">
        <v>99</v>
      </c>
      <c r="F65" s="3086" t="s">
        <v>99</v>
      </c>
      <c r="G65" s="3086" t="s">
        <v>99</v>
      </c>
      <c r="H65" s="3086" t="s">
        <v>99</v>
      </c>
      <c r="I65" s="3086" t="s">
        <v>99</v>
      </c>
      <c r="J65" s="3086" t="s">
        <v>99</v>
      </c>
      <c r="K65" s="3086" t="s">
        <v>99</v>
      </c>
      <c r="L65" s="3087" t="s">
        <v>2424</v>
      </c>
      <c r="M65" s="2909"/>
    </row>
    <row r="66" ht="18" customHeight="1" x14ac:dyDescent="0.2">
      <c r="B66" s="2608" t="s">
        <v>128</v>
      </c>
      <c r="C66" s="978"/>
      <c r="D66" s="978"/>
      <c r="E66" s="978"/>
      <c r="F66" s="978"/>
      <c r="G66" s="978"/>
      <c r="H66" s="978"/>
      <c r="I66" s="978"/>
      <c r="J66" s="978"/>
      <c r="K66" s="978"/>
      <c r="L66" s="1350"/>
      <c r="M66" s="2909"/>
    </row>
    <row r="67" ht="18" customHeight="1" x14ac:dyDescent="0.2">
      <c r="B67" s="2608" t="s">
        <v>2146</v>
      </c>
      <c r="C67" s="978"/>
      <c r="D67" s="978"/>
      <c r="E67" s="978"/>
      <c r="F67" s="978"/>
      <c r="G67" s="978"/>
      <c r="H67" s="978"/>
      <c r="I67" s="978"/>
      <c r="J67" s="978"/>
      <c r="K67" s="978"/>
      <c r="L67" s="1350"/>
      <c r="M67" s="2909"/>
    </row>
    <row r="68" ht="18" customHeight="1" x14ac:dyDescent="0.2">
      <c r="B68" s="2609" t="s">
        <v>2147</v>
      </c>
      <c r="C68" s="3124"/>
      <c r="D68" s="3124"/>
      <c r="E68" s="3124"/>
      <c r="F68" s="3124"/>
      <c r="G68" s="3124"/>
      <c r="H68" s="3124"/>
      <c r="I68" s="3124"/>
      <c r="J68" s="3124"/>
      <c r="K68" s="3124"/>
      <c r="L68" s="3125"/>
      <c r="M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4">
        <v>4.923513588832679</v>
      </c>
    </row>
    <row r="70" ht="18" customHeight="1" x14ac:dyDescent="0.25">
      <c r="C70" s="2663"/>
      <c r="D70" s="2663"/>
      <c r="E70" s="2663"/>
      <c r="F70" s="2663"/>
      <c r="G70" s="2663"/>
      <c r="H70" s="2663"/>
      <c r="I70" s="2663"/>
      <c r="J70" s="2663"/>
      <c r="K70" s="2663"/>
      <c r="L70" s="2663"/>
    </row>
    <row r="71" ht="18" customHeight="1" x14ac:dyDescent="0.25">
      <c r="B71" s="2676" t="s">
        <v>2787</v>
      </c>
      <c r="C71" s="3132"/>
      <c r="D71" s="3132"/>
      <c r="E71" s="3132"/>
      <c r="F71" s="3132"/>
      <c r="G71" s="3132"/>
      <c r="H71" s="3132"/>
      <c r="I71" s="3132"/>
      <c r="J71" s="3132"/>
      <c r="K71" s="3132"/>
      <c r="L71" s="3133"/>
    </row>
    <row r="72" ht="14.1" customHeight="1" x14ac:dyDescent="0.2">
      <c r="B72" s="143" t="s">
        <v>135</v>
      </c>
      <c r="C72" s="509"/>
      <c r="D72" s="509"/>
      <c r="E72" s="509"/>
      <c r="F72" s="509"/>
    </row>
    <row r="73" ht="14.1" customHeight="1" x14ac:dyDescent="0.2">
      <c r="B73" s="143" t="s">
        <v>2771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2751</v>
      </c>
      <c r="L1" s="100" t="s">
        <v>62</v>
      </c>
    </row>
    <row r="2" ht="18.95" customHeight="1" x14ac:dyDescent="0.2">
      <c r="B2" s="5" t="s">
        <v>2792</v>
      </c>
      <c r="L2" s="100" t="s">
        <v>64</v>
      </c>
    </row>
    <row r="3" ht="18.95" customHeight="1" x14ac:dyDescent="0.2">
      <c r="B3" s="5" t="s">
        <v>2793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39"/>
    </row>
    <row r="8" ht="60" customHeight="1" x14ac:dyDescent="0.2">
      <c r="B8" s="3140" t="s">
        <v>67</v>
      </c>
      <c r="C8" s="3074" t="s">
        <v>2754</v>
      </c>
      <c r="D8" s="3074" t="s">
        <v>2755</v>
      </c>
      <c r="E8" s="3075" t="s">
        <v>1880</v>
      </c>
      <c r="F8" s="3075" t="s">
        <v>1881</v>
      </c>
      <c r="G8" s="3075" t="s">
        <v>1883</v>
      </c>
      <c r="H8" s="3075" t="s">
        <v>1885</v>
      </c>
      <c r="I8" s="3075" t="s">
        <v>1887</v>
      </c>
      <c r="J8" s="3075" t="s">
        <v>1889</v>
      </c>
      <c r="K8" s="3075" t="s">
        <v>62</v>
      </c>
      <c r="L8" s="3076" t="s">
        <v>2756</v>
      </c>
      <c r="M8" s="135"/>
    </row>
    <row r="9" ht="18" customHeight="1" x14ac:dyDescent="0.25">
      <c r="B9" s="3141"/>
      <c r="C9" s="3078" t="s">
        <v>76</v>
      </c>
      <c r="D9" s="3078"/>
      <c r="E9" s="3079" t="s">
        <v>494</v>
      </c>
      <c r="F9" s="3079" t="s">
        <v>494</v>
      </c>
      <c r="G9" s="3079" t="s">
        <v>494</v>
      </c>
      <c r="H9" s="3079" t="s">
        <v>494</v>
      </c>
      <c r="I9" s="3079" t="s">
        <v>494</v>
      </c>
      <c r="J9" s="3079" t="s">
        <v>494</v>
      </c>
      <c r="K9" s="3079" t="s">
        <v>494</v>
      </c>
      <c r="L9" s="3142" t="s">
        <v>954</v>
      </c>
      <c r="M9" s="135"/>
    </row>
    <row r="10" ht="18" customHeight="1" x14ac:dyDescent="0.25">
      <c r="B10" s="3143" t="s">
        <v>2794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5">
        <v>93.24369933286819</v>
      </c>
      <c r="M10" s="135"/>
    </row>
    <row r="11" ht="18" customHeight="1" x14ac:dyDescent="0.2">
      <c r="B11" s="3146" t="s">
        <v>2795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9">
        <v>57.358484022103696</v>
      </c>
      <c r="M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2">
        <v>26.3192423291176</v>
      </c>
      <c r="M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2">
        <v>171.7681090736053</v>
      </c>
      <c r="M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2">
        <v>225.47592695221564</v>
      </c>
      <c r="M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2" t="s">
        <v>2424</v>
      </c>
      <c r="M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2" t="s">
        <v>2424</v>
      </c>
      <c r="M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2" t="s">
        <v>2424</v>
      </c>
      <c r="M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2">
        <v>298256.7347517215</v>
      </c>
      <c r="M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2" t="s">
        <v>2424</v>
      </c>
      <c r="M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2" t="s">
        <v>2424</v>
      </c>
      <c r="M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2" t="s">
        <v>2424</v>
      </c>
      <c r="M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2">
        <v>34257.142857142855</v>
      </c>
      <c r="M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2" t="s">
        <v>2424</v>
      </c>
      <c r="M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2" t="s">
        <v>2424</v>
      </c>
      <c r="M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2" t="s">
        <v>2424</v>
      </c>
      <c r="M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2" t="s">
        <v>2424</v>
      </c>
      <c r="M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2" t="s">
        <v>2424</v>
      </c>
      <c r="M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2" t="s">
        <v>2424</v>
      </c>
      <c r="M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2" t="s">
        <v>2424</v>
      </c>
      <c r="M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2" t="s">
        <v>2424</v>
      </c>
      <c r="M30" s="135"/>
    </row>
    <row r="31" ht="18" customHeight="1" x14ac:dyDescent="0.25">
      <c r="B31" s="3153" t="s">
        <v>2796</v>
      </c>
      <c r="C31" s="3154"/>
      <c r="D31" s="3154"/>
      <c r="E31" s="3154">
        <v>1.3951754779527992</v>
      </c>
      <c r="F31" s="3154" t="s">
        <v>319</v>
      </c>
      <c r="G31" s="3154">
        <v>42.01388291980019</v>
      </c>
      <c r="H31" s="3154">
        <v>274.31143887139496</v>
      </c>
      <c r="I31" s="3154">
        <v>478.31402513297144</v>
      </c>
      <c r="J31" s="3154">
        <v>545.9295653736414</v>
      </c>
      <c r="K31" s="3154">
        <v>536.1262293159272</v>
      </c>
      <c r="L31" s="3155">
        <v>38327.153988013626</v>
      </c>
      <c r="M31" s="135"/>
    </row>
    <row r="32" ht="18" customHeight="1" x14ac:dyDescent="0.25">
      <c r="B32" s="3156"/>
      <c r="C32" s="3157"/>
      <c r="D32" s="3157"/>
      <c r="E32" s="3157"/>
      <c r="F32" s="3157"/>
      <c r="G32" s="3157"/>
      <c r="H32" s="3157"/>
      <c r="I32" s="3157"/>
      <c r="J32" s="3157"/>
      <c r="K32" s="3157"/>
      <c r="L32" s="3158"/>
      <c r="M32" s="135"/>
    </row>
    <row r="33" ht="18" customHeight="1" x14ac:dyDescent="0.2">
      <c r="B33" s="3159" t="s">
        <v>2797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2">
        <v>171.32955231354322</v>
      </c>
      <c r="M33" s="135"/>
    </row>
    <row r="34" ht="18" customHeight="1" x14ac:dyDescent="0.2">
      <c r="B34" s="3150" t="s">
        <v>2798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2">
        <v>-51.06891715321121</v>
      </c>
      <c r="M34" s="135"/>
    </row>
    <row r="35" ht="18" customHeight="1" x14ac:dyDescent="0.2">
      <c r="B35" s="3150" t="s">
        <v>2799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2">
        <v>-45.446505774941166</v>
      </c>
      <c r="M35" s="135"/>
    </row>
    <row r="36" ht="18" customHeight="1" x14ac:dyDescent="0.2">
      <c r="B36" s="3150" t="s">
        <v>2800</v>
      </c>
      <c r="C36" s="3151"/>
      <c r="D36" s="3151"/>
      <c r="E36" s="3151" t="s">
        <v>495</v>
      </c>
      <c r="F36" s="3151" t="s">
        <v>495</v>
      </c>
      <c r="G36" s="3151" t="s">
        <v>495</v>
      </c>
      <c r="H36" s="3151" t="s">
        <v>495</v>
      </c>
      <c r="I36" s="3151" t="s">
        <v>495</v>
      </c>
      <c r="J36" s="3151" t="s">
        <v>495</v>
      </c>
      <c r="K36" s="3151" t="s">
        <v>495</v>
      </c>
      <c r="L36" s="3152" t="s">
        <v>2424</v>
      </c>
      <c r="M36" s="135"/>
    </row>
    <row r="37" ht="18" customHeight="1" x14ac:dyDescent="0.2">
      <c r="B37" s="3150" t="s">
        <v>2801</v>
      </c>
      <c r="C37" s="3151"/>
      <c r="D37" s="3151"/>
      <c r="E37" s="3151" t="s">
        <v>625</v>
      </c>
      <c r="F37" s="3151" t="s">
        <v>625</v>
      </c>
      <c r="G37" s="3151" t="s">
        <v>625</v>
      </c>
      <c r="H37" s="3151" t="s">
        <v>625</v>
      </c>
      <c r="I37" s="3151" t="s">
        <v>625</v>
      </c>
      <c r="J37" s="3151" t="s">
        <v>625</v>
      </c>
      <c r="K37" s="3151" t="s">
        <v>625</v>
      </c>
      <c r="L37" s="3152" t="s">
        <v>2424</v>
      </c>
      <c r="M37" s="135"/>
    </row>
    <row r="38" ht="18" customHeight="1" x14ac:dyDescent="0.2">
      <c r="B38" s="3150" t="s">
        <v>2802</v>
      </c>
      <c r="C38" s="3151"/>
      <c r="D38" s="3151"/>
      <c r="E38" s="3151" t="s">
        <v>319</v>
      </c>
      <c r="F38" s="3151" t="s">
        <v>319</v>
      </c>
      <c r="G38" s="3151" t="s">
        <v>319</v>
      </c>
      <c r="H38" s="3151" t="s">
        <v>319</v>
      </c>
      <c r="I38" s="3151" t="s">
        <v>319</v>
      </c>
      <c r="J38" s="3151" t="s">
        <v>319</v>
      </c>
      <c r="K38" s="3151" t="s">
        <v>319</v>
      </c>
      <c r="L38" s="3152" t="s">
        <v>2424</v>
      </c>
      <c r="M38" s="135"/>
    </row>
    <row r="39" ht="18" customHeight="1" x14ac:dyDescent="0.2">
      <c r="B39" s="3150" t="s">
        <v>2803</v>
      </c>
      <c r="C39" s="3151"/>
      <c r="D39" s="3151"/>
      <c r="E39" s="3151" t="s">
        <v>625</v>
      </c>
      <c r="F39" s="3151" t="s">
        <v>625</v>
      </c>
      <c r="G39" s="3151" t="s">
        <v>625</v>
      </c>
      <c r="H39" s="3151" t="s">
        <v>625</v>
      </c>
      <c r="I39" s="3151" t="s">
        <v>625</v>
      </c>
      <c r="J39" s="3151" t="s">
        <v>625</v>
      </c>
      <c r="K39" s="3151" t="s">
        <v>625</v>
      </c>
      <c r="L39" s="3152" t="s">
        <v>2424</v>
      </c>
      <c r="M39" s="135"/>
    </row>
    <row r="40" ht="18" customHeight="1" x14ac:dyDescent="0.2">
      <c r="B40" s="3150" t="s">
        <v>2804</v>
      </c>
      <c r="C40" s="3151"/>
      <c r="D40" s="3151"/>
      <c r="E40" s="3151" t="s">
        <v>625</v>
      </c>
      <c r="F40" s="3151" t="s">
        <v>625</v>
      </c>
      <c r="G40" s="3151" t="s">
        <v>625</v>
      </c>
      <c r="H40" s="3151" t="s">
        <v>625</v>
      </c>
      <c r="I40" s="3151" t="s">
        <v>625</v>
      </c>
      <c r="J40" s="3151" t="s">
        <v>625</v>
      </c>
      <c r="K40" s="3151" t="s">
        <v>625</v>
      </c>
      <c r="L40" s="3152" t="s">
        <v>2424</v>
      </c>
      <c r="M40" s="135"/>
    </row>
    <row r="41" ht="18" customHeight="1" x14ac:dyDescent="0.2">
      <c r="B41" s="3150" t="s">
        <v>2805</v>
      </c>
      <c r="C41" s="3151"/>
      <c r="D41" s="3151"/>
      <c r="E41" s="3151" t="s">
        <v>625</v>
      </c>
      <c r="F41" s="3151" t="s">
        <v>625</v>
      </c>
      <c r="G41" s="3151" t="s">
        <v>625</v>
      </c>
      <c r="H41" s="3151" t="s">
        <v>625</v>
      </c>
      <c r="I41" s="3151" t="s">
        <v>625</v>
      </c>
      <c r="J41" s="3151" t="s">
        <v>625</v>
      </c>
      <c r="K41" s="3151" t="s">
        <v>625</v>
      </c>
      <c r="L41" s="3152" t="s">
        <v>2424</v>
      </c>
      <c r="M41" s="135"/>
    </row>
    <row r="42" ht="18" customHeight="1" x14ac:dyDescent="0.2">
      <c r="B42" s="3150" t="s">
        <v>2806</v>
      </c>
      <c r="C42" s="3151"/>
      <c r="D42" s="3151"/>
      <c r="E42" s="3151" t="s">
        <v>625</v>
      </c>
      <c r="F42" s="3151" t="s">
        <v>625</v>
      </c>
      <c r="G42" s="3151" t="s">
        <v>625</v>
      </c>
      <c r="H42" s="3151" t="s">
        <v>625</v>
      </c>
      <c r="I42" s="3151" t="s">
        <v>625</v>
      </c>
      <c r="J42" s="3151" t="s">
        <v>625</v>
      </c>
      <c r="K42" s="3151" t="s">
        <v>625</v>
      </c>
      <c r="L42" s="3152" t="s">
        <v>2424</v>
      </c>
      <c r="M42" s="135"/>
    </row>
    <row r="43" ht="18" customHeight="1" x14ac:dyDescent="0.25">
      <c r="B43" s="3153" t="s">
        <v>2807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5">
        <v>183.31334665203414</v>
      </c>
      <c r="M43" s="135"/>
    </row>
    <row r="44" ht="18" customHeight="1" x14ac:dyDescent="0.25">
      <c r="B44" s="3163"/>
      <c r="C44" s="3157"/>
      <c r="D44" s="3157"/>
      <c r="E44" s="3157"/>
      <c r="F44" s="3157"/>
      <c r="G44" s="3157"/>
      <c r="H44" s="3157"/>
      <c r="I44" s="3157"/>
      <c r="J44" s="3157"/>
      <c r="K44" s="3157"/>
      <c r="L44" s="3158"/>
      <c r="M44" s="135"/>
    </row>
    <row r="45" ht="18" customHeight="1" x14ac:dyDescent="0.25">
      <c r="B45" s="3164" t="s">
        <v>2808</v>
      </c>
      <c r="C45" s="3165"/>
      <c r="D45" s="3165"/>
      <c r="E45" s="3165" t="s">
        <v>625</v>
      </c>
      <c r="F45" s="3165" t="s">
        <v>625</v>
      </c>
      <c r="G45" s="3165" t="s">
        <v>625</v>
      </c>
      <c r="H45" s="3165" t="s">
        <v>625</v>
      </c>
      <c r="I45" s="3165" t="s">
        <v>625</v>
      </c>
      <c r="J45" s="3165" t="s">
        <v>625</v>
      </c>
      <c r="K45" s="3165" t="s">
        <v>625</v>
      </c>
      <c r="L45" s="3166" t="s">
        <v>2424</v>
      </c>
      <c r="M45" s="135"/>
    </row>
    <row r="46" ht="18" customHeight="1" x14ac:dyDescent="0.25">
      <c r="B46" s="3163"/>
      <c r="C46" s="3157"/>
      <c r="D46" s="3157"/>
      <c r="E46" s="3157"/>
      <c r="F46" s="3157"/>
      <c r="G46" s="3157"/>
      <c r="H46" s="3157"/>
      <c r="I46" s="3157"/>
      <c r="J46" s="3157"/>
      <c r="K46" s="3157"/>
      <c r="L46" s="3158"/>
      <c r="M46" s="135"/>
    </row>
    <row r="47" ht="18" customHeight="1" x14ac:dyDescent="0.2">
      <c r="B47" s="3167" t="s">
        <v>2809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70">
        <v>32.65105905337938</v>
      </c>
      <c r="M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4">
        <v>32.65105905337937</v>
      </c>
      <c r="M48" s="135"/>
    </row>
    <row r="49" ht="18" customHeight="1" x14ac:dyDescent="0.25">
      <c r="B49" s="3163"/>
      <c r="C49" s="3175"/>
      <c r="D49" s="3175"/>
      <c r="E49" s="3175"/>
      <c r="F49" s="3175"/>
      <c r="G49" s="3175"/>
      <c r="H49" s="3175"/>
      <c r="I49" s="3175"/>
      <c r="J49" s="3175"/>
      <c r="K49" s="3175"/>
      <c r="L49" s="3176"/>
      <c r="M49" s="135"/>
    </row>
    <row r="50" ht="18" customHeight="1" x14ac:dyDescent="0.2">
      <c r="B50" s="3177" t="s">
        <v>2810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70">
        <v>487.86393171815143</v>
      </c>
      <c r="M50" s="135"/>
    </row>
    <row r="51" ht="18" customHeight="1" x14ac:dyDescent="0.25">
      <c r="B51" s="3178" t="s">
        <v>2811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4">
        <v>487.86393171815143</v>
      </c>
      <c r="M51" s="135"/>
    </row>
    <row r="52" ht="14.1" customHeight="1" x14ac:dyDescent="0.2">
      <c r="B52" s="143" t="s">
        <v>135</v>
      </c>
      <c r="C52" s="3179"/>
      <c r="D52" s="3179"/>
      <c r="E52" s="3179"/>
      <c r="F52" s="3180"/>
      <c r="G52" s="135"/>
    </row>
    <row r="53" ht="14.1" customHeight="1" x14ac:dyDescent="0.2">
      <c r="B53" s="143" t="s">
        <v>2771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2812</v>
      </c>
      <c r="C1" s="167"/>
      <c r="D1" s="167"/>
      <c r="E1" s="167"/>
      <c r="F1" s="167"/>
      <c r="G1" s="167"/>
      <c r="H1" s="167"/>
      <c r="I1" s="167"/>
      <c r="J1" s="167"/>
      <c r="K1" s="167"/>
      <c r="L1" s="100" t="s">
        <v>62</v>
      </c>
    </row>
    <row r="2" ht="18.95" customHeight="1" x14ac:dyDescent="0.2">
      <c r="B2" s="5" t="s">
        <v>2813</v>
      </c>
      <c r="C2" s="167"/>
      <c r="D2" s="167"/>
      <c r="E2" s="167"/>
      <c r="F2" s="167"/>
      <c r="G2" s="167"/>
      <c r="H2" s="167"/>
      <c r="I2" s="167"/>
      <c r="J2" s="167"/>
      <c r="K2" s="167"/>
      <c r="L2" s="100" t="s">
        <v>64</v>
      </c>
    </row>
    <row r="3" ht="18.95" customHeight="1" x14ac:dyDescent="0.2">
      <c r="B3" s="5" t="s">
        <v>2814</v>
      </c>
      <c r="C3" s="167"/>
      <c r="D3" s="167"/>
      <c r="E3" s="167"/>
      <c r="F3" s="167"/>
      <c r="G3" s="167"/>
      <c r="H3" s="167"/>
      <c r="I3" s="167"/>
      <c r="J3" s="167"/>
      <c r="K3" s="167"/>
      <c r="L3" s="100" t="s">
        <v>65</v>
      </c>
    </row>
    <row r="4" hidden="1" ht="15.75" customHeight="1" x14ac:dyDescent="0.2">
      <c r="B4" s="5"/>
      <c r="C4" s="167"/>
      <c r="D4" s="167"/>
      <c r="E4" s="167"/>
      <c r="F4" s="167"/>
      <c r="G4" s="167"/>
      <c r="H4" s="167"/>
      <c r="I4" s="167"/>
      <c r="J4" s="167"/>
      <c r="K4" s="167"/>
      <c r="L4" s="100"/>
    </row>
    <row r="5" hidden="1" ht="15.75" customHeight="1" x14ac:dyDescent="0.2">
      <c r="B5" s="5"/>
      <c r="C5" s="167"/>
      <c r="D5" s="167"/>
      <c r="E5" s="167"/>
      <c r="F5" s="167"/>
      <c r="G5" s="167"/>
      <c r="H5" s="167"/>
      <c r="I5" s="167"/>
      <c r="J5" s="167"/>
      <c r="K5" s="167"/>
      <c r="L5" s="100"/>
    </row>
    <row r="6" hidden="1" ht="15.75" customHeight="1" x14ac:dyDescent="0.2">
      <c r="B6" s="5"/>
      <c r="C6" s="167"/>
      <c r="D6" s="167"/>
      <c r="E6" s="167"/>
      <c r="F6" s="167"/>
      <c r="G6" s="167"/>
      <c r="H6" s="167"/>
      <c r="I6" s="167"/>
      <c r="J6" s="167"/>
      <c r="K6" s="167"/>
      <c r="L6" s="100"/>
    </row>
    <row r="7" ht="13.5" customHeight="1" x14ac:dyDescent="0.25">
      <c r="B7" s="6" t="s">
        <v>66</v>
      </c>
      <c r="C7" s="167"/>
      <c r="D7" s="167"/>
      <c r="E7" s="3181"/>
      <c r="F7" s="3181"/>
      <c r="G7" s="3181"/>
      <c r="H7" s="3181"/>
      <c r="I7" s="3181"/>
      <c r="J7" s="3181"/>
      <c r="K7" s="3181"/>
      <c r="L7" s="167"/>
    </row>
    <row r="8" ht="60" customHeight="1" x14ac:dyDescent="0.2">
      <c r="B8" s="3182" t="s">
        <v>2256</v>
      </c>
      <c r="C8" s="3074" t="s">
        <v>2754</v>
      </c>
      <c r="D8" s="3074" t="s">
        <v>2755</v>
      </c>
      <c r="E8" s="3075" t="s">
        <v>1880</v>
      </c>
      <c r="F8" s="3075" t="s">
        <v>1881</v>
      </c>
      <c r="G8" s="3075" t="s">
        <v>1883</v>
      </c>
      <c r="H8" s="3075" t="s">
        <v>1885</v>
      </c>
      <c r="I8" s="3075" t="s">
        <v>1887</v>
      </c>
      <c r="J8" s="3075" t="s">
        <v>1889</v>
      </c>
      <c r="K8" s="3075" t="s">
        <v>62</v>
      </c>
      <c r="L8" s="3076" t="s">
        <v>2756</v>
      </c>
      <c r="M8" s="135"/>
    </row>
    <row r="9" ht="18" customHeight="1" x14ac:dyDescent="0.25">
      <c r="B9" s="3183"/>
      <c r="C9" s="3078" t="s">
        <v>623</v>
      </c>
      <c r="D9" s="3078"/>
      <c r="E9" s="3079" t="s">
        <v>494</v>
      </c>
      <c r="F9" s="3079" t="s">
        <v>494</v>
      </c>
      <c r="G9" s="3079" t="s">
        <v>494</v>
      </c>
      <c r="H9" s="3079" t="s">
        <v>494</v>
      </c>
      <c r="I9" s="3079" t="s">
        <v>494</v>
      </c>
      <c r="J9" s="3079" t="s">
        <v>494</v>
      </c>
      <c r="K9" s="3079" t="s">
        <v>494</v>
      </c>
      <c r="L9" s="3080" t="s">
        <v>350</v>
      </c>
      <c r="M9" s="135"/>
    </row>
    <row r="10" ht="18" customHeight="1" x14ac:dyDescent="0.2">
      <c r="B10" s="3184" t="s">
        <v>2815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52">
        <v>8.070771158648911</v>
      </c>
      <c r="M10" s="135"/>
    </row>
    <row r="11" ht="18" customHeight="1" x14ac:dyDescent="0.2">
      <c r="B11" s="3184" t="s">
        <v>2816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52">
        <v>7.5492612788316675</v>
      </c>
      <c r="M11" s="135"/>
    </row>
    <row r="12" ht="18" customHeight="1" x14ac:dyDescent="0.2">
      <c r="B12" s="3184" t="s">
        <v>2817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52">
        <v>-9.029413639438673</v>
      </c>
      <c r="M12" s="135"/>
    </row>
    <row r="13" ht="18" customHeight="1" x14ac:dyDescent="0.2">
      <c r="B13" s="3186" t="s">
        <v>2818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52">
        <v>-8.978011404484509</v>
      </c>
      <c r="M13" s="135"/>
    </row>
    <row r="14" ht="18" customHeight="1" x14ac:dyDescent="0.2">
      <c r="B14" s="3186" t="s">
        <v>2819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52">
        <v>6.683645472247865</v>
      </c>
      <c r="M14" s="135"/>
    </row>
    <row r="15" ht="18" customHeight="1" x14ac:dyDescent="0.2">
      <c r="B15" s="3186" t="s">
        <v>2820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52">
        <v>6.093634088033218</v>
      </c>
      <c r="M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52">
        <v>57.358484022103696</v>
      </c>
      <c r="M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52">
        <v>171.32955231354322</v>
      </c>
      <c r="M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52" t="s">
        <v>2424</v>
      </c>
      <c r="M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52">
        <v>32.65105905337938</v>
      </c>
      <c r="M19" s="135"/>
    </row>
    <row r="20" ht="18" customHeight="1" x14ac:dyDescent="0.25">
      <c r="B20" s="3186" t="s">
        <v>2811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52">
        <v>487.86393171815143</v>
      </c>
      <c r="M20" s="135"/>
    </row>
    <row r="21" ht="18" customHeight="1" x14ac:dyDescent="0.2">
      <c r="B21" s="3187" t="s">
        <v>2821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90">
        <v>8.957584262085657</v>
      </c>
      <c r="M21" s="135"/>
    </row>
    <row r="22" ht="18" customHeight="1" x14ac:dyDescent="0.2">
      <c r="B22" s="3191" t="s">
        <v>2822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3">
        <v>8.527569975489083</v>
      </c>
      <c r="M22" s="135"/>
    </row>
    <row r="23" ht="18" customHeight="1" x14ac:dyDescent="0.2">
      <c r="B23" s="3191" t="s">
        <v>2823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3">
        <v>8.859097841041494</v>
      </c>
      <c r="M23" s="135"/>
    </row>
    <row r="24" ht="18" customHeight="1" x14ac:dyDescent="0.25">
      <c r="B24" s="3194" t="s">
        <v>2824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7">
        <v>8.424770557252405</v>
      </c>
      <c r="M24" s="135"/>
    </row>
    <row r="25" ht="18" customHeight="1" x14ac:dyDescent="0.2">
      <c r="B25" s="509"/>
      <c r="C25" s="509"/>
      <c r="D25" s="509"/>
      <c r="E25" s="509"/>
      <c r="F25" s="509"/>
      <c r="G25" s="509"/>
      <c r="H25" s="509"/>
      <c r="I25" s="509"/>
      <c r="J25" s="509"/>
      <c r="K25" s="509"/>
      <c r="L25" s="3198"/>
      <c r="M25" s="135"/>
    </row>
    <row r="26" ht="18" customHeight="1" x14ac:dyDescent="0.25">
      <c r="B26" s="509"/>
      <c r="C26" s="509"/>
      <c r="D26" s="509"/>
      <c r="E26" s="509"/>
      <c r="F26" s="509"/>
      <c r="G26" s="509"/>
      <c r="H26" s="509"/>
      <c r="I26" s="509"/>
      <c r="J26" s="509"/>
      <c r="K26" s="509"/>
      <c r="L26" s="509"/>
    </row>
    <row r="27" ht="60" customHeight="1" x14ac:dyDescent="0.2">
      <c r="B27" s="3182" t="s">
        <v>67</v>
      </c>
      <c r="C27" s="3074" t="s">
        <v>2783</v>
      </c>
      <c r="D27" s="3074" t="s">
        <v>2755</v>
      </c>
      <c r="E27" s="3075" t="s">
        <v>1880</v>
      </c>
      <c r="F27" s="3075" t="s">
        <v>1881</v>
      </c>
      <c r="G27" s="3075" t="s">
        <v>1883</v>
      </c>
      <c r="H27" s="3075" t="s">
        <v>1885</v>
      </c>
      <c r="I27" s="3075" t="s">
        <v>1887</v>
      </c>
      <c r="J27" s="3075" t="s">
        <v>1889</v>
      </c>
      <c r="K27" s="3075" t="s">
        <v>62</v>
      </c>
      <c r="L27" s="3076" t="s">
        <v>2756</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80" t="s">
        <v>350</v>
      </c>
      <c r="M28" s="135"/>
    </row>
    <row r="29" ht="18" customHeight="1" x14ac:dyDescent="0.2">
      <c r="B29" s="3186" t="s">
        <v>2825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52">
        <v>7.895166643777185</v>
      </c>
      <c r="M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52">
        <v>24.711754698663714</v>
      </c>
      <c r="M30" s="135"/>
    </row>
    <row r="31" ht="18" customHeight="1" x14ac:dyDescent="0.2">
      <c r="B31" s="3186" t="s">
        <v>2826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52">
        <v>-2.8224541173380384</v>
      </c>
      <c r="M31" s="135"/>
    </row>
    <row r="32" ht="18" customHeight="1" x14ac:dyDescent="0.2">
      <c r="B32" s="3186" t="s">
        <v>2827</v>
      </c>
      <c r="C32" s="3151"/>
      <c r="D32" s="3185"/>
      <c r="E32" s="3185">
        <v>-76648.44408688354</v>
      </c>
      <c r="F32" s="3185">
        <v>-82707.4596164471</v>
      </c>
      <c r="G32" s="3185">
        <v>-85661.37502622925</v>
      </c>
      <c r="H32" s="3185">
        <v>-87816.7964639225</v>
      </c>
      <c r="I32" s="3185">
        <v>-88646.43979916154</v>
      </c>
      <c r="J32" s="3185">
        <v>-87993.39154893489</v>
      </c>
      <c r="K32" s="3185">
        <v>-88630.79279286308</v>
      </c>
      <c r="L32" s="3152">
        <v>15.632866196732131</v>
      </c>
      <c r="M32" s="135"/>
    </row>
    <row r="33" ht="18" customHeight="1" x14ac:dyDescent="0.2">
      <c r="B33" s="3186" t="s">
        <v>2828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52">
        <v>6.522016863101202</v>
      </c>
      <c r="M33" s="135"/>
    </row>
    <row r="34" ht="18" customHeight="1" x14ac:dyDescent="0.2">
      <c r="B34" s="3199" t="s">
        <v>2829</v>
      </c>
      <c r="C34" s="3200"/>
      <c r="D34" s="3201"/>
      <c r="E34" s="3201" t="s">
        <v>625</v>
      </c>
      <c r="F34" s="3201" t="s">
        <v>625</v>
      </c>
      <c r="G34" s="3201" t="s">
        <v>625</v>
      </c>
      <c r="H34" s="3201" t="s">
        <v>625</v>
      </c>
      <c r="I34" s="3201" t="s">
        <v>625</v>
      </c>
      <c r="J34" s="3201" t="s">
        <v>625</v>
      </c>
      <c r="K34" s="3201" t="s">
        <v>625</v>
      </c>
      <c r="L34" s="3202" t="s">
        <v>2424</v>
      </c>
      <c r="M34" s="135"/>
    </row>
    <row r="35" ht="18" customHeight="1" x14ac:dyDescent="0.25">
      <c r="B35" s="3194" t="s">
        <v>2830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7">
        <v>8.527569975489083</v>
      </c>
      <c r="M35" s="135"/>
    </row>
    <row r="36" ht="14.1" customHeight="1" x14ac:dyDescent="0.2">
      <c r="B36" s="206" t="s">
        <v>2831</v>
      </c>
      <c r="C36" s="509"/>
      <c r="D36" s="509"/>
      <c r="E36" s="509"/>
      <c r="F36" s="3198"/>
      <c r="G36" s="135"/>
    </row>
    <row r="37" ht="14.1" customHeight="1" x14ac:dyDescent="0.2">
      <c r="B37" s="206" t="s">
        <v>2832</v>
      </c>
      <c r="C37" s="509"/>
      <c r="D37" s="509"/>
      <c r="E37" s="509"/>
      <c r="F37" s="509"/>
    </row>
    <row r="38" ht="14.1" customHeight="1" x14ac:dyDescent="0.25">
      <c r="B38" s="206" t="s">
        <v>2833</v>
      </c>
      <c r="C38" s="509"/>
      <c r="D38" s="509"/>
      <c r="E38" s="509"/>
      <c r="F38" s="509"/>
    </row>
    <row r="39" ht="14.1" customHeight="1" x14ac:dyDescent="0.2">
      <c r="B39" s="206" t="s">
        <v>2834</v>
      </c>
      <c r="C39" s="1509"/>
      <c r="D39" s="1509"/>
      <c r="E39" s="1509"/>
      <c r="F39" s="1509"/>
    </row>
    <row r="40" ht="14.1" customHeight="1" x14ac:dyDescent="0.25">
      <c r="B40" s="206" t="s">
        <v>2835</v>
      </c>
      <c r="C40" s="175"/>
      <c r="D40" s="175"/>
      <c r="E40" s="175"/>
      <c r="F40" s="175"/>
    </row>
    <row r="41" ht="14.1" customHeight="1" x14ac:dyDescent="0.25">
      <c r="B41" s="206" t="s">
        <v>2836</v>
      </c>
      <c r="C41" s="175"/>
      <c r="D41" s="175"/>
      <c r="E41" s="175"/>
      <c r="F41" s="175"/>
    </row>
    <row r="42" ht="14.1" customHeight="1" x14ac:dyDescent="0.25">
      <c r="B42" s="206" t="s">
        <v>2837</v>
      </c>
      <c r="C42" s="175"/>
      <c r="D42" s="175"/>
      <c r="E42" s="175"/>
      <c r="F42" s="175"/>
    </row>
    <row r="43" ht="14.1" customHeight="1" x14ac:dyDescent="0.25">
      <c r="B43" s="206" t="s">
        <v>2838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2839</v>
      </c>
      <c r="C48" s="3208"/>
      <c r="D48" s="3208"/>
      <c r="E48" s="3208"/>
    </row>
    <row r="49" ht="14.1" customHeight="1" x14ac:dyDescent="0.25">
      <c r="B49" s="3209" t="s">
        <v>2840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2842</v>
      </c>
      <c r="C9" s="3218" t="s">
        <v>2843</v>
      </c>
      <c r="D9" s="3218" t="s">
        <v>2844</v>
      </c>
      <c r="E9" s="3218" t="s">
        <v>2845</v>
      </c>
      <c r="F9" s="3218" t="s">
        <v>2846</v>
      </c>
      <c r="G9" s="3218" t="s">
        <v>2847</v>
      </c>
      <c r="H9" s="3218" t="s">
        <v>2848</v>
      </c>
      <c r="I9" s="3219" t="s">
        <v>2849</v>
      </c>
      <c r="J9" s="3219" t="s">
        <v>2850</v>
      </c>
    </row>
    <row r="10" x14ac:dyDescent="0.25">
      <c r="B10" s="328" t="s">
        <v>2851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