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<sst xmlns="http://schemas.openxmlformats.org/spreadsheetml/2006/main" count="22973" uniqueCount="2854">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</sst>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1141793.252521024</v>
      </c>
      <c r="D10" s="17">
        <v>185.20707485460485</v>
      </c>
      <c r="E10" s="17">
        <v>25.0029589501144</v>
      </c>
      <c r="F10" s="17">
        <v>1869.2525258077212</v>
      </c>
      <c r="G10" s="17">
        <v>3875.8550420010156</v>
      </c>
      <c r="H10" s="17">
        <v>500.05473322202704</v>
      </c>
      <c r="I10" s="18">
        <v>1125.4162238353276</v>
      </c>
      <c r="J10" s="19">
        <v>1153604.8347387335</v>
      </c>
    </row>
    <row r="11" ht="18" customHeight="1" x14ac:dyDescent="0.2" s="1" customFormat="1">
      <c r="B11" s="20" t="s">
        <v>79</v>
      </c>
      <c r="C11" s="21">
        <v>1141556.640894215</v>
      </c>
      <c r="D11" s="21">
        <v>52.84979143217492</v>
      </c>
      <c r="E11" s="21">
        <v>24.995594064661038</v>
      </c>
      <c r="F11" s="21">
        <v>1869.2525258077212</v>
      </c>
      <c r="G11" s="21">
        <v>3875.8550420010156</v>
      </c>
      <c r="H11" s="21">
        <v>308.61098556516947</v>
      </c>
      <c r="I11" s="22">
        <v>1125.4162238353276</v>
      </c>
      <c r="J11" s="23">
        <v>1149660.2674814512</v>
      </c>
    </row>
    <row r="12" ht="18" customHeight="1" x14ac:dyDescent="0.2" s="1" customFormat="1">
      <c r="B12" s="24" t="s">
        <v>80</v>
      </c>
      <c r="C12" s="21">
        <v>391064.4979426135</v>
      </c>
      <c r="D12" s="21">
        <v>16.104341393798087</v>
      </c>
      <c r="E12" s="21">
        <v>3.3220453034081516</v>
      </c>
      <c r="F12" s="21">
        <v>264.416916</v>
      </c>
      <c r="G12" s="21">
        <v>116.58822503055842</v>
      </c>
      <c r="H12" s="21">
        <v>2.3488989401517837</v>
      </c>
      <c r="I12" s="22">
        <v>250.876193</v>
      </c>
      <c r="J12" s="23">
        <v>392395.76150704303</v>
      </c>
    </row>
    <row r="13" ht="18" customHeight="1" x14ac:dyDescent="0.2" s="1" customFormat="1">
      <c r="B13" s="25" t="s">
        <v>81</v>
      </c>
      <c r="C13" s="26">
        <v>330213.2844370672</v>
      </c>
      <c r="D13" s="26">
        <v>1.0017951006843442</v>
      </c>
      <c r="E13" s="26">
        <v>1.8670854510090455</v>
      </c>
      <c r="F13" s="27">
        <v>228.968885</v>
      </c>
      <c r="G13" s="27">
        <v>46.91705680309968</v>
      </c>
      <c r="H13" s="27">
        <v>2.0031962795485287</v>
      </c>
      <c r="I13" s="28">
        <v>212.248389</v>
      </c>
      <c r="J13" s="29">
        <v>330736.1123444038</v>
      </c>
    </row>
    <row r="14" ht="18" customHeight="1" x14ac:dyDescent="0.2" s="1" customFormat="1">
      <c r="B14" s="25" t="s">
        <v>82</v>
      </c>
      <c r="C14" s="26">
        <v>39953.05524468756</v>
      </c>
      <c r="D14" s="26">
        <v>0.10984764932392392</v>
      </c>
      <c r="E14" s="26">
        <v>1.3134056687950975</v>
      </c>
      <c r="F14" s="27">
        <v>30.350107</v>
      </c>
      <c r="G14" s="27">
        <v>13.550667429625973</v>
      </c>
      <c r="H14" s="27">
        <v>0.11731453031429144</v>
      </c>
      <c r="I14" s="28">
        <v>36.433817000000005</v>
      </c>
      <c r="J14" s="29">
        <v>40304.183481099324</v>
      </c>
    </row>
    <row r="15" ht="18" customHeight="1" x14ac:dyDescent="0.2" s="1" customFormat="1">
      <c r="B15" s="30" t="s">
        <v>83</v>
      </c>
      <c r="C15" s="31">
        <v>20898.158260858676</v>
      </c>
      <c r="D15" s="31">
        <v>14.99269864378982</v>
      </c>
      <c r="E15" s="31">
        <v>0.14155418360400807</v>
      </c>
      <c r="F15" s="32">
        <v>5.097924</v>
      </c>
      <c r="G15" s="32">
        <v>56.12050079783277</v>
      </c>
      <c r="H15" s="32">
        <v>0.22838813028896332</v>
      </c>
      <c r="I15" s="33">
        <v>2.193987</v>
      </c>
      <c r="J15" s="34">
        <v>21355.465681539856</v>
      </c>
    </row>
    <row r="16" ht="18" customHeight="1" x14ac:dyDescent="0.2" s="1" customFormat="1">
      <c r="B16" s="35" t="s">
        <v>84</v>
      </c>
      <c r="C16" s="21">
        <v>349845.99320693384</v>
      </c>
      <c r="D16" s="21">
        <v>14.778692776065819</v>
      </c>
      <c r="E16" s="21">
        <v>5.42226486244999</v>
      </c>
      <c r="F16" s="21">
        <v>461.0269985179223</v>
      </c>
      <c r="G16" s="21">
        <v>1548.4806151893258</v>
      </c>
      <c r="H16" s="21">
        <v>10.925862608829338</v>
      </c>
      <c r="I16" s="22">
        <v>382.8863998470952</v>
      </c>
      <c r="J16" s="23">
        <v>351696.6967932129</v>
      </c>
    </row>
    <row r="17" ht="18" customHeight="1" x14ac:dyDescent="0.2" s="1" customFormat="1">
      <c r="B17" s="25" t="s">
        <v>85</v>
      </c>
      <c r="C17" s="26">
        <v>141473.3576221456</v>
      </c>
      <c r="D17" s="26">
        <v>4.301308338764655</v>
      </c>
      <c r="E17" s="26">
        <v>1.322250768141231</v>
      </c>
      <c r="F17" s="27">
        <v>58.79357417128104</v>
      </c>
      <c r="G17" s="27">
        <v>992.6245566799757</v>
      </c>
      <c r="H17" s="27">
        <v>1.0890992741150587</v>
      </c>
      <c r="I17" s="28">
        <v>49.94641841115579</v>
      </c>
      <c r="J17" s="29">
        <v>141944.1907091884</v>
      </c>
    </row>
    <row r="18" ht="18" customHeight="1" x14ac:dyDescent="0.2" s="1" customFormat="1">
      <c r="B18" s="25" t="s">
        <v>86</v>
      </c>
      <c r="C18" s="26">
        <v>7757.792449329593</v>
      </c>
      <c r="D18" s="26">
        <v>0.33314441082213897</v>
      </c>
      <c r="E18" s="26">
        <v>0.22668476985318373</v>
      </c>
      <c r="F18" s="27">
        <v>18.415068771451786</v>
      </c>
      <c r="G18" s="27">
        <v>46.59052132475388</v>
      </c>
      <c r="H18" s="27">
        <v>0.12284030941567808</v>
      </c>
      <c r="I18" s="28">
        <v>11.915428476563516</v>
      </c>
      <c r="J18" s="29">
        <v>7827.191956843707</v>
      </c>
    </row>
    <row r="19" ht="18" customHeight="1" x14ac:dyDescent="0.2" s="1" customFormat="1">
      <c r="B19" s="25" t="s">
        <v>87</v>
      </c>
      <c r="C19" s="26">
        <v>62985.34249194005</v>
      </c>
      <c r="D19" s="26">
        <v>0.33910351065142424</v>
      </c>
      <c r="E19" s="26">
        <v>1.1018321117229966</v>
      </c>
      <c r="F19" s="27">
        <v>105.10551368060374</v>
      </c>
      <c r="G19" s="27">
        <v>20.195068565622957</v>
      </c>
      <c r="H19" s="27">
        <v>0.5337377710716475</v>
      </c>
      <c r="I19" s="28">
        <v>91.02992313274022</v>
      </c>
      <c r="J19" s="29">
        <v>63286.82289984488</v>
      </c>
    </row>
    <row r="20" ht="18" customHeight="1" x14ac:dyDescent="0.2" s="1" customFormat="1">
      <c r="B20" s="25" t="s">
        <v>88</v>
      </c>
      <c r="C20" s="26">
        <v>29504.131886149342</v>
      </c>
      <c r="D20" s="26">
        <v>1.0171311862071082</v>
      </c>
      <c r="E20" s="26">
        <v>0.7455601848687032</v>
      </c>
      <c r="F20" s="27">
        <v>53.839906707327366</v>
      </c>
      <c r="G20" s="27">
        <v>49.66084763387226</v>
      </c>
      <c r="H20" s="27">
        <v>3.5539011034378643</v>
      </c>
      <c r="I20" s="28">
        <v>72.21725143558386</v>
      </c>
      <c r="J20" s="29">
        <v>29730.185008353346</v>
      </c>
    </row>
    <row r="21" ht="18" customHeight="1" x14ac:dyDescent="0.2" s="1" customFormat="1">
      <c r="B21" s="25" t="s">
        <v>89</v>
      </c>
      <c r="C21" s="26">
        <v>9351.504905438705</v>
      </c>
      <c r="D21" s="26">
        <v>0.12356559013032059</v>
      </c>
      <c r="E21" s="26">
        <v>0.04849614540204855</v>
      </c>
      <c r="F21" s="27">
        <v>19.755735041815683</v>
      </c>
      <c r="G21" s="27">
        <v>2.562576116762189</v>
      </c>
      <c r="H21" s="27">
        <v>0.3894929051834646</v>
      </c>
      <c r="I21" s="28">
        <v>45.69322885117779</v>
      </c>
      <c r="J21" s="29">
        <v>9367.816220493898</v>
      </c>
    </row>
    <row r="22" ht="18" customHeight="1" x14ac:dyDescent="0.2" s="1" customFormat="1">
      <c r="B22" s="25" t="s">
        <v>90</v>
      </c>
      <c r="C22" s="26">
        <v>46074.134059544456</v>
      </c>
      <c r="D22" s="26">
        <v>4.8190446251611165</v>
      </c>
      <c r="E22" s="26">
        <v>1.0437266975038464</v>
      </c>
      <c r="F22" s="27">
        <v>143.47376237255213</v>
      </c>
      <c r="G22" s="27">
        <v>370.43890488718955</v>
      </c>
      <c r="H22" s="27">
        <v>2.37686895196664</v>
      </c>
      <c r="I22" s="28">
        <v>35.38478425154817</v>
      </c>
      <c r="J22" s="29">
        <v>46485.65488388749</v>
      </c>
    </row>
    <row r="23" ht="18" customHeight="1" x14ac:dyDescent="0.2" s="1" customFormat="1">
      <c r="B23" s="36" t="s">
        <v>91</v>
      </c>
      <c r="C23" s="26">
        <v>52699.729792386104</v>
      </c>
      <c r="D23" s="26">
        <v>3.8453951143290572</v>
      </c>
      <c r="E23" s="26">
        <v>0.9337141849579796</v>
      </c>
      <c r="F23" s="27">
        <v>61.64343777289059</v>
      </c>
      <c r="G23" s="27">
        <v>66.4081399811494</v>
      </c>
      <c r="H23" s="27">
        <v>2.859922293638984</v>
      </c>
      <c r="I23" s="28">
        <v>76.6993652883259</v>
      </c>
      <c r="J23" s="29">
        <v>53054.83511460118</v>
      </c>
    </row>
    <row r="24" ht="18" customHeight="1" x14ac:dyDescent="0.2" s="1" customFormat="1">
      <c r="B24" s="35" t="s">
        <v>92</v>
      </c>
      <c r="C24" s="21">
        <v>233490.66505129787</v>
      </c>
      <c r="D24" s="21">
        <v>11.02985453728163</v>
      </c>
      <c r="E24" s="21">
        <v>13.772909324515277</v>
      </c>
      <c r="F24" s="21">
        <v>999.8512211295063</v>
      </c>
      <c r="G24" s="21">
        <v>2106.8578132972348</v>
      </c>
      <c r="H24" s="21">
        <v>285.0115818603965</v>
      </c>
      <c r="I24" s="22">
        <v>343.74691481752404</v>
      </c>
      <c r="J24" s="23">
        <v>237449.3219493383</v>
      </c>
    </row>
    <row r="25" ht="18" customHeight="1" x14ac:dyDescent="0.2" s="1" customFormat="1">
      <c r="B25" s="25" t="s">
        <v>93</v>
      </c>
      <c r="C25" s="37">
        <v>9153.161771005509</v>
      </c>
      <c r="D25" s="37">
        <v>0.25397149288384785</v>
      </c>
      <c r="E25" s="37">
        <v>0.27327708596777445</v>
      </c>
      <c r="F25" s="27">
        <v>31.19403310081988</v>
      </c>
      <c r="G25" s="27">
        <v>14.973135888393543</v>
      </c>
      <c r="H25" s="27">
        <v>2.2459703832590314</v>
      </c>
      <c r="I25" s="28" t="s">
        <v>94</v>
      </c>
      <c r="J25" s="29">
        <v>9232.691400587717</v>
      </c>
    </row>
    <row r="26" ht="18" customHeight="1" x14ac:dyDescent="0.2" s="1" customFormat="1">
      <c r="B26" s="25" t="s">
        <v>95</v>
      </c>
      <c r="C26" s="37">
        <v>209292.0380529372</v>
      </c>
      <c r="D26" s="37">
        <v>10.464098534506755</v>
      </c>
      <c r="E26" s="37">
        <v>12.414211561880581</v>
      </c>
      <c r="F26" s="27">
        <v>608.9733748807873</v>
      </c>
      <c r="G26" s="27">
        <v>2050.9155990146073</v>
      </c>
      <c r="H26" s="27">
        <v>271.467642572821</v>
      </c>
      <c r="I26" s="28">
        <v>90.786495977524</v>
      </c>
      <c r="J26" s="29">
        <v>212874.79887580173</v>
      </c>
    </row>
    <row r="27" ht="18" customHeight="1" x14ac:dyDescent="0.2" s="1" customFormat="1">
      <c r="B27" s="25" t="s">
        <v>96</v>
      </c>
      <c r="C27" s="37">
        <v>843.0002879796361</v>
      </c>
      <c r="D27" s="37">
        <v>0.04831177232663719</v>
      </c>
      <c r="E27" s="37">
        <v>0.33264142648295775</v>
      </c>
      <c r="F27" s="27">
        <v>20.93315056511481</v>
      </c>
      <c r="G27" s="27">
        <v>7.094012135955574</v>
      </c>
      <c r="H27" s="27">
        <v>1.5118386519249587</v>
      </c>
      <c r="I27" s="28" t="s">
        <v>94</v>
      </c>
      <c r="J27" s="29">
        <v>932.5029956227658</v>
      </c>
    </row>
    <row r="28" ht="18" customHeight="1" x14ac:dyDescent="0.2" s="1" customFormat="1">
      <c r="B28" s="25" t="s">
        <v>97</v>
      </c>
      <c r="C28" s="37">
        <v>14202.464939375534</v>
      </c>
      <c r="D28" s="37">
        <v>0.26347273756438777</v>
      </c>
      <c r="E28" s="37">
        <v>0.7527792501839649</v>
      </c>
      <c r="F28" s="27">
        <v>338.7506625827842</v>
      </c>
      <c r="G28" s="27">
        <v>33.875066258278416</v>
      </c>
      <c r="H28" s="27">
        <v>9.786130252391542</v>
      </c>
      <c r="I28" s="28">
        <v>252.96041884000005</v>
      </c>
      <c r="J28" s="29">
        <v>14409.328677326086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167155.4846933699</v>
      </c>
      <c r="D30" s="43">
        <v>10.936902725029384</v>
      </c>
      <c r="E30" s="43">
        <v>2.478374574287621</v>
      </c>
      <c r="F30" s="43">
        <v>143.95739016029287</v>
      </c>
      <c r="G30" s="43">
        <v>103.92838848389653</v>
      </c>
      <c r="H30" s="43">
        <v>10.324642155791796</v>
      </c>
      <c r="I30" s="44">
        <v>147.9067161707084</v>
      </c>
      <c r="J30" s="45">
        <v>168118.48723185694</v>
      </c>
    </row>
    <row r="31" ht="18" customHeight="1" x14ac:dyDescent="0.2">
      <c r="B31" s="25" t="s">
        <v>101</v>
      </c>
      <c r="C31" s="26">
        <v>83964.76541516736</v>
      </c>
      <c r="D31" s="26">
        <v>2.45645373046902</v>
      </c>
      <c r="E31" s="26">
        <v>1.6887584252226948</v>
      </c>
      <c r="F31" s="27">
        <v>92.04598206222832</v>
      </c>
      <c r="G31" s="27">
        <v>53.08795775819837</v>
      </c>
      <c r="H31" s="27">
        <v>6.6368513195536964</v>
      </c>
      <c r="I31" s="28">
        <v>111.95697860645441</v>
      </c>
      <c r="J31" s="29">
        <v>84481.06710230451</v>
      </c>
    </row>
    <row r="32" ht="18" customHeight="1" x14ac:dyDescent="0.2">
      <c r="B32" s="25" t="s">
        <v>102</v>
      </c>
      <c r="C32" s="26">
        <v>63237.705685533</v>
      </c>
      <c r="D32" s="26">
        <v>7.381349588778501</v>
      </c>
      <c r="E32" s="26">
        <v>0.3004711593336614</v>
      </c>
      <c r="F32" s="27">
        <v>38.9596727141388</v>
      </c>
      <c r="G32" s="27">
        <v>32.14998398664356</v>
      </c>
      <c r="H32" s="27">
        <v>2.2814404999802305</v>
      </c>
      <c r="I32" s="28">
        <v>1.1082713215424673</v>
      </c>
      <c r="J32" s="29">
        <v>63524.008331242214</v>
      </c>
    </row>
    <row r="33" ht="18" customHeight="1" x14ac:dyDescent="0.2">
      <c r="B33" s="25" t="s">
        <v>103</v>
      </c>
      <c r="C33" s="26">
        <v>19953.01359266954</v>
      </c>
      <c r="D33" s="26">
        <v>1.099099405781862</v>
      </c>
      <c r="E33" s="26">
        <v>0.4891449897312648</v>
      </c>
      <c r="F33" s="27">
        <v>12.95173538392576</v>
      </c>
      <c r="G33" s="27">
        <v>18.69044673905459</v>
      </c>
      <c r="H33" s="27">
        <v>1.4063503362578682</v>
      </c>
      <c r="I33" s="28">
        <v>34.841466242711505</v>
      </c>
      <c r="J33" s="29">
        <v>20113.41179831022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236.61162680889748</v>
      </c>
      <c r="D37" s="21">
        <v>132.35728342242993</v>
      </c>
      <c r="E37" s="21">
        <v>0.007364885453364512</v>
      </c>
      <c r="F37" s="21" t="s">
        <v>108</v>
      </c>
      <c r="G37" s="21" t="s">
        <v>108</v>
      </c>
      <c r="H37" s="21">
        <v>191.44374765685754</v>
      </c>
      <c r="I37" s="22" t="s">
        <v>108</v>
      </c>
      <c r="J37" s="23">
        <v>3944.5672572820777</v>
      </c>
    </row>
    <row r="38" ht="18" customHeight="1" x14ac:dyDescent="0.2">
      <c r="B38" s="24" t="s">
        <v>109</v>
      </c>
      <c r="C38" s="21">
        <v>4.010788242675168</v>
      </c>
      <c r="D38" s="21">
        <v>115.14167745815948</v>
      </c>
      <c r="E38" s="21">
        <v>0.00685928</v>
      </c>
      <c r="F38" s="21" t="s">
        <v>108</v>
      </c>
      <c r="G38" s="21" t="s">
        <v>108</v>
      </c>
      <c r="H38" s="21" t="s">
        <v>108</v>
      </c>
      <c r="I38" s="22" t="s">
        <v>108</v>
      </c>
      <c r="J38" s="23">
        <v>3229.7954662711404</v>
      </c>
    </row>
    <row r="39" ht="18" customHeight="1" x14ac:dyDescent="0.2">
      <c r="B39" s="25" t="s">
        <v>110</v>
      </c>
      <c r="C39" s="26">
        <v>3.1088128255755585</v>
      </c>
      <c r="D39" s="26">
        <v>111.68631515815947</v>
      </c>
      <c r="E39" s="27" t="s">
        <v>94</v>
      </c>
      <c r="F39" s="27" t="s">
        <v>94</v>
      </c>
      <c r="G39" s="27" t="s">
        <v>94</v>
      </c>
      <c r="H39" s="27" t="s">
        <v>94</v>
      </c>
      <c r="I39" s="47"/>
      <c r="J39" s="29">
        <v>3130.325637254041</v>
      </c>
    </row>
    <row r="40" ht="18" customHeight="1" x14ac:dyDescent="0.2">
      <c r="B40" s="25" t="s">
        <v>111</v>
      </c>
      <c r="C40" s="26">
        <v>0.901975417099609</v>
      </c>
      <c r="D40" s="26">
        <v>3.4553623</v>
      </c>
      <c r="E40" s="27">
        <v>0.00685928</v>
      </c>
      <c r="F40" s="27" t="s">
        <v>94</v>
      </c>
      <c r="G40" s="27" t="s">
        <v>94</v>
      </c>
      <c r="H40" s="27" t="s">
        <v>94</v>
      </c>
      <c r="I40" s="28" t="s">
        <v>94</v>
      </c>
      <c r="J40" s="29">
        <v>99.4698290170996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232.6008385662223</v>
      </c>
      <c r="D42" s="21">
        <v>17.215605964270452</v>
      </c>
      <c r="E42" s="21">
        <v>0.0005056054533645127</v>
      </c>
      <c r="F42" s="21" t="s">
        <v>108</v>
      </c>
      <c r="G42" s="21" t="s">
        <v>108</v>
      </c>
      <c r="H42" s="21">
        <v>191.44374765685754</v>
      </c>
      <c r="I42" s="22" t="s">
        <v>108</v>
      </c>
      <c r="J42" s="23">
        <v>714.7717910109365</v>
      </c>
    </row>
    <row r="43" ht="18" customHeight="1" x14ac:dyDescent="0.2">
      <c r="B43" s="25" t="s">
        <v>114</v>
      </c>
      <c r="C43" s="26">
        <v>0.0031530109</v>
      </c>
      <c r="D43" s="26">
        <v>0.9375913793736879</v>
      </c>
      <c r="E43" s="26" t="s">
        <v>115</v>
      </c>
      <c r="F43" s="27" t="s">
        <v>94</v>
      </c>
      <c r="G43" s="27" t="s">
        <v>94</v>
      </c>
      <c r="H43" s="27">
        <v>186.3546719784049</v>
      </c>
      <c r="I43" s="28" t="s">
        <v>94</v>
      </c>
      <c r="J43" s="29">
        <v>26.255711633363262</v>
      </c>
    </row>
    <row r="44" ht="18" customHeight="1" x14ac:dyDescent="0.2">
      <c r="B44" s="25" t="s">
        <v>116</v>
      </c>
      <c r="C44" s="26">
        <v>0.7796483759999999</v>
      </c>
      <c r="D44" s="26">
        <v>8.47272976144887</v>
      </c>
      <c r="E44" s="49"/>
      <c r="F44" s="49"/>
      <c r="G44" s="27" t="s">
        <v>94</v>
      </c>
      <c r="H44" s="27">
        <v>3.3090450644</v>
      </c>
      <c r="I44" s="28" t="s">
        <v>94</v>
      </c>
      <c r="J44" s="29">
        <v>238.01608169656836</v>
      </c>
    </row>
    <row r="45" ht="18" customHeight="1" x14ac:dyDescent="0.2">
      <c r="B45" s="25" t="s">
        <v>117</v>
      </c>
      <c r="C45" s="26">
        <v>110.16443891649709</v>
      </c>
      <c r="D45" s="26">
        <v>7.562136970948326</v>
      </c>
      <c r="E45" s="26">
        <v>0.0005056054533645127</v>
      </c>
      <c r="F45" s="48" t="s">
        <v>94</v>
      </c>
      <c r="G45" s="48" t="s">
        <v>94</v>
      </c>
      <c r="H45" s="48">
        <v>1.7800306140526398</v>
      </c>
      <c r="I45" s="50" t="s">
        <v>94</v>
      </c>
      <c r="J45" s="29">
        <v>322.03825954819183</v>
      </c>
    </row>
    <row r="46" ht="18" customHeight="1" x14ac:dyDescent="0.2">
      <c r="B46" s="30" t="s">
        <v>118</v>
      </c>
      <c r="C46" s="31">
        <v>121.65359826282521</v>
      </c>
      <c r="D46" s="31">
        <v>0.24314785249956972</v>
      </c>
      <c r="E46" s="31" t="s">
        <v>99</v>
      </c>
      <c r="F46" s="27" t="s">
        <v>99</v>
      </c>
      <c r="G46" s="27" t="s">
        <v>99</v>
      </c>
      <c r="H46" s="27" t="s">
        <v>99</v>
      </c>
      <c r="I46" s="28" t="s">
        <v>99</v>
      </c>
      <c r="J46" s="29">
        <v>128.46173813281317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35873.59611659238</v>
      </c>
      <c r="D52" s="43">
        <v>2.080394211596073</v>
      </c>
      <c r="E52" s="43">
        <v>0.9903308738872267</v>
      </c>
      <c r="F52" s="43">
        <v>563.2584163039853</v>
      </c>
      <c r="G52" s="43">
        <v>76.57931324053328</v>
      </c>
      <c r="H52" s="43">
        <v>18.56967208057486</v>
      </c>
      <c r="I52" s="44">
        <v>454.8870923376</v>
      </c>
      <c r="J52" s="45">
        <v>36194.284836097184</v>
      </c>
      <c r="K52" s="68"/>
    </row>
    <row r="53" ht="18" customHeight="1" x14ac:dyDescent="0.2">
      <c r="B53" s="69" t="s">
        <v>125</v>
      </c>
      <c r="C53" s="26">
        <v>15066.488336093224</v>
      </c>
      <c r="D53" s="26">
        <v>0.10659721900070925</v>
      </c>
      <c r="E53" s="26">
        <v>0.426388876002837</v>
      </c>
      <c r="F53" s="27">
        <v>53.29860950035462</v>
      </c>
      <c r="G53" s="27">
        <v>25.583332560170216</v>
      </c>
      <c r="H53" s="27">
        <v>3.8374998840255325</v>
      </c>
      <c r="I53" s="28" t="s">
        <v>94</v>
      </c>
      <c r="J53" s="29">
        <v>15182.466110365995</v>
      </c>
    </row>
    <row r="54" ht="18" customHeight="1" x14ac:dyDescent="0.2">
      <c r="B54" s="69" t="s">
        <v>126</v>
      </c>
      <c r="C54" s="26">
        <v>20807.107780499155</v>
      </c>
      <c r="D54" s="26">
        <v>1.973796992595364</v>
      </c>
      <c r="E54" s="26">
        <v>0.5639419978843898</v>
      </c>
      <c r="F54" s="27">
        <v>509.9598068036307</v>
      </c>
      <c r="G54" s="27">
        <v>50.99598068036307</v>
      </c>
      <c r="H54" s="27">
        <v>14.73217219654933</v>
      </c>
      <c r="I54" s="28">
        <v>454.8870923376</v>
      </c>
      <c r="J54" s="29">
        <v>21011.818725731187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35916.802469737304</v>
      </c>
      <c r="D56" s="72"/>
      <c r="E56" s="72"/>
      <c r="F56" s="72"/>
      <c r="G56" s="72"/>
      <c r="H56" s="72"/>
      <c r="I56" s="73"/>
      <c r="J56" s="34">
        <v>35916.802469737304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16598986.936641345</v>
      </c>
      <c r="D10" s="119" t="s">
        <v>155</v>
      </c>
      <c r="E10" s="49"/>
      <c r="F10" s="49"/>
      <c r="G10" s="49"/>
      <c r="H10" s="119">
        <v>1141556.640894215</v>
      </c>
      <c r="I10" s="119">
        <v>52.84979143217492</v>
      </c>
      <c r="J10" s="120">
        <v>24.995594064661038</v>
      </c>
      <c r="K10" s="121">
        <v>-499.9457072709028</v>
      </c>
    </row>
    <row r="11" ht="18" customHeight="1" x14ac:dyDescent="0.2">
      <c r="B11" s="122" t="s">
        <v>156</v>
      </c>
      <c r="C11" s="123">
        <v>9993881.28030845</v>
      </c>
      <c r="D11" s="124" t="s">
        <v>155</v>
      </c>
      <c r="E11" s="119">
        <v>68.11928896651519</v>
      </c>
      <c r="F11" s="119">
        <v>2.180948071354767</v>
      </c>
      <c r="G11" s="119">
        <v>1.8032295271986156</v>
      </c>
      <c r="H11" s="119">
        <v>680373.8551811544</v>
      </c>
      <c r="I11" s="119">
        <v>21.796136103637224</v>
      </c>
      <c r="J11" s="119">
        <v>18.0212618159697</v>
      </c>
      <c r="K11" s="121">
        <v>-402.23164922357034</v>
      </c>
    </row>
    <row r="12" ht="18" customHeight="1" x14ac:dyDescent="0.2">
      <c r="B12" s="122" t="s">
        <v>157</v>
      </c>
      <c r="C12" s="123">
        <v>3486114.771522831</v>
      </c>
      <c r="D12" s="124" t="s">
        <v>155</v>
      </c>
      <c r="E12" s="119">
        <v>91.07717210961344</v>
      </c>
      <c r="F12" s="119">
        <v>6.78792330057578</v>
      </c>
      <c r="G12" s="119">
        <v>1.393095751329503</v>
      </c>
      <c r="H12" s="119">
        <v>317407.7609818033</v>
      </c>
      <c r="I12" s="119">
        <v>23.66347968610124</v>
      </c>
      <c r="J12" s="119">
        <v>4.856491676855478</v>
      </c>
      <c r="K12" s="121">
        <v>-97.71405804733244</v>
      </c>
    </row>
    <row r="13" ht="18" customHeight="1" x14ac:dyDescent="0.2">
      <c r="B13" s="122" t="s">
        <v>158</v>
      </c>
      <c r="C13" s="123">
        <v>2574993.045563482</v>
      </c>
      <c r="D13" s="124" t="s">
        <v>155</v>
      </c>
      <c r="E13" s="119">
        <v>51.668076582670096</v>
      </c>
      <c r="F13" s="119">
        <v>1.4788063369761233</v>
      </c>
      <c r="G13" s="119">
        <v>0.2708255247601472</v>
      </c>
      <c r="H13" s="119">
        <v>133044.9378780169</v>
      </c>
      <c r="I13" s="119">
        <v>3.807916033448725</v>
      </c>
      <c r="J13" s="119">
        <v>0.6973738428184597</v>
      </c>
      <c r="K13" s="121" t="s">
        <v>159</v>
      </c>
    </row>
    <row r="14" ht="18" customHeight="1" x14ac:dyDescent="0.2">
      <c r="B14" s="122" t="s">
        <v>160</v>
      </c>
      <c r="C14" s="123">
        <v>308698.4914888554</v>
      </c>
      <c r="D14" s="124" t="s">
        <v>155</v>
      </c>
      <c r="E14" s="119">
        <v>34.759116578409724</v>
      </c>
      <c r="F14" s="119">
        <v>1.9939163831338698</v>
      </c>
      <c r="G14" s="119">
        <v>4.2493950749418445</v>
      </c>
      <c r="H14" s="119">
        <v>10730.086853240347</v>
      </c>
      <c r="I14" s="119">
        <v>0.6155189796283402</v>
      </c>
      <c r="J14" s="119">
        <v>1.3117818493747189</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235299.34775772682</v>
      </c>
      <c r="D16" s="127" t="s">
        <v>155</v>
      </c>
      <c r="E16" s="128">
        <v>152.64301755191696</v>
      </c>
      <c r="F16" s="128">
        <v>12.608367416360442</v>
      </c>
      <c r="G16" s="128">
        <v>0.46190047137141155</v>
      </c>
      <c r="H16" s="128">
        <v>35916.802469737304</v>
      </c>
      <c r="I16" s="128">
        <v>2.9667406293593874</v>
      </c>
      <c r="J16" s="128">
        <v>0.1086848796426797</v>
      </c>
      <c r="K16" s="129" t="s">
        <v>99</v>
      </c>
    </row>
    <row r="17" ht="18" customHeight="1" x14ac:dyDescent="0.2">
      <c r="B17" s="130" t="s">
        <v>80</v>
      </c>
      <c r="C17" s="131">
        <v>5713554.365106886</v>
      </c>
      <c r="D17" s="131" t="s">
        <v>155</v>
      </c>
      <c r="E17" s="132"/>
      <c r="F17" s="132"/>
      <c r="G17" s="132"/>
      <c r="H17" s="131">
        <v>391064.4979426135</v>
      </c>
      <c r="I17" s="131">
        <v>16.104341393798087</v>
      </c>
      <c r="J17" s="131">
        <v>3.3220453034081516</v>
      </c>
      <c r="K17" s="133">
        <v>-402.23164922357034</v>
      </c>
    </row>
    <row r="18" ht="18" customHeight="1" x14ac:dyDescent="0.2">
      <c r="B18" s="122" t="s">
        <v>156</v>
      </c>
      <c r="C18" s="123">
        <v>2504306.6442499757</v>
      </c>
      <c r="D18" s="124" t="s">
        <v>155</v>
      </c>
      <c r="E18" s="119">
        <v>69.06426598805365</v>
      </c>
      <c r="F18" s="119">
        <v>0.14966157408297273</v>
      </c>
      <c r="G18" s="119">
        <v>0.6050322226194048</v>
      </c>
      <c r="H18" s="123">
        <v>172555.86854490679</v>
      </c>
      <c r="I18" s="123">
        <v>0.37479847436489855</v>
      </c>
      <c r="J18" s="123">
        <v>1.5151862150911057</v>
      </c>
      <c r="K18" s="134">
        <v>-402.23164922357034</v>
      </c>
      <c r="L18" s="135"/>
    </row>
    <row r="19" ht="18" customHeight="1" x14ac:dyDescent="0.2">
      <c r="B19" s="122" t="s">
        <v>157</v>
      </c>
      <c r="C19" s="123">
        <v>1449598.0251448457</v>
      </c>
      <c r="D19" s="124" t="s">
        <v>155</v>
      </c>
      <c r="E19" s="119">
        <v>88.62994377224564</v>
      </c>
      <c r="F19" s="119">
        <v>10.422548361903209</v>
      </c>
      <c r="G19" s="119">
        <v>0.9474960046174769</v>
      </c>
      <c r="H19" s="123">
        <v>128477.791460946</v>
      </c>
      <c r="I19" s="123">
        <v>15.108505522391539</v>
      </c>
      <c r="J19" s="123">
        <v>1.373488337126126</v>
      </c>
      <c r="K19" s="134" t="s">
        <v>159</v>
      </c>
      <c r="L19" s="135"/>
    </row>
    <row r="20" ht="18" customHeight="1" x14ac:dyDescent="0.2">
      <c r="B20" s="122" t="s">
        <v>158</v>
      </c>
      <c r="C20" s="123">
        <v>1759561.5738015138</v>
      </c>
      <c r="D20" s="124" t="s">
        <v>155</v>
      </c>
      <c r="E20" s="119">
        <v>51.16663109563709</v>
      </c>
      <c r="F20" s="119">
        <v>0.35214877143181245</v>
      </c>
      <c r="G20" s="119">
        <v>0.246214604015277</v>
      </c>
      <c r="H20" s="123">
        <v>90030.83793676068</v>
      </c>
      <c r="I20" s="123">
        <v>0.6196274464728294</v>
      </c>
      <c r="J20" s="123">
        <v>0.43322975613403736</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88.12191055129436</v>
      </c>
      <c r="D23" s="124" t="s">
        <v>155</v>
      </c>
      <c r="E23" s="119">
        <v>110.69666666666669</v>
      </c>
      <c r="F23" s="119">
        <v>16</v>
      </c>
      <c r="G23" s="119">
        <v>1.6</v>
      </c>
      <c r="H23" s="123">
        <v>9.75480175832645</v>
      </c>
      <c r="I23" s="123">
        <v>0.0014099505688207098</v>
      </c>
      <c r="J23" s="123">
        <v>0.000140995056882071</v>
      </c>
      <c r="K23" s="134" t="s">
        <v>99</v>
      </c>
      <c r="L23" s="135"/>
    </row>
    <row r="24" ht="18" customHeight="1" x14ac:dyDescent="0.2">
      <c r="B24" s="136" t="s">
        <v>164</v>
      </c>
      <c r="C24" s="123">
        <v>4828806.288228041</v>
      </c>
      <c r="D24" s="124" t="s">
        <v>155</v>
      </c>
      <c r="E24" s="49"/>
      <c r="F24" s="49"/>
      <c r="G24" s="49"/>
      <c r="H24" s="123">
        <v>330213.2844370672</v>
      </c>
      <c r="I24" s="123">
        <v>1.0017951006843442</v>
      </c>
      <c r="J24" s="123">
        <v>1.8670854510090455</v>
      </c>
      <c r="K24" s="134" t="s">
        <v>99</v>
      </c>
      <c r="L24" s="135"/>
    </row>
    <row r="25" ht="18" customHeight="1" x14ac:dyDescent="0.2">
      <c r="B25" s="137" t="s">
        <v>156</v>
      </c>
      <c r="C25" s="123">
        <v>1869455.0774131792</v>
      </c>
      <c r="D25" s="138" t="s">
        <v>155</v>
      </c>
      <c r="E25" s="119">
        <v>70.69088066977564</v>
      </c>
      <c r="F25" s="119">
        <v>0.11831524469742727</v>
      </c>
      <c r="G25" s="119">
        <v>0.24307401607719356</v>
      </c>
      <c r="H25" s="123">
        <v>132153.42579492123</v>
      </c>
      <c r="I25" s="123">
        <v>0.22118503493498812</v>
      </c>
      <c r="J25" s="123">
        <v>0.4544159535427223</v>
      </c>
      <c r="K25" s="134" t="s">
        <v>99</v>
      </c>
      <c r="L25" s="135"/>
    </row>
    <row r="26" ht="18" customHeight="1" x14ac:dyDescent="0.2">
      <c r="B26" s="137" t="s">
        <v>157</v>
      </c>
      <c r="C26" s="123">
        <v>1218528.4589616759</v>
      </c>
      <c r="D26" s="138" t="s">
        <v>155</v>
      </c>
      <c r="E26" s="119">
        <v>89.46840340799939</v>
      </c>
      <c r="F26" s="119">
        <v>0.1537700475295734</v>
      </c>
      <c r="G26" s="119">
        <v>0.8083286619645856</v>
      </c>
      <c r="H26" s="123">
        <v>109019.79573051105</v>
      </c>
      <c r="I26" s="123">
        <v>0.18737317905067474</v>
      </c>
      <c r="J26" s="123">
        <v>0.98497147879826</v>
      </c>
      <c r="K26" s="134" t="s">
        <v>99</v>
      </c>
      <c r="L26" s="135"/>
    </row>
    <row r="27" ht="18" customHeight="1" x14ac:dyDescent="0.2">
      <c r="B27" s="137" t="s">
        <v>158</v>
      </c>
      <c r="C27" s="123">
        <v>1740734.6299426346</v>
      </c>
      <c r="D27" s="138" t="s">
        <v>155</v>
      </c>
      <c r="E27" s="119">
        <v>51.15085400154832</v>
      </c>
      <c r="F27" s="119">
        <v>0.3399868802227276</v>
      </c>
      <c r="G27" s="119">
        <v>0.24561872686204403</v>
      </c>
      <c r="H27" s="123">
        <v>89040.06291163493</v>
      </c>
      <c r="I27" s="123">
        <v>0.5918269361298606</v>
      </c>
      <c r="J27" s="123">
        <v>0.42755702361118125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88.12191055129436</v>
      </c>
      <c r="D30" s="138" t="s">
        <v>155</v>
      </c>
      <c r="E30" s="119">
        <v>110.69666666666669</v>
      </c>
      <c r="F30" s="119">
        <v>16</v>
      </c>
      <c r="G30" s="119">
        <v>1.6</v>
      </c>
      <c r="H30" s="123">
        <v>9.75480175832645</v>
      </c>
      <c r="I30" s="123">
        <v>0.0014099505688207098</v>
      </c>
      <c r="J30" s="123">
        <v>0.000140995056882071</v>
      </c>
      <c r="K30" s="134" t="s">
        <v>99</v>
      </c>
      <c r="L30" s="135"/>
    </row>
    <row r="31" ht="18" customHeight="1" x14ac:dyDescent="0.2">
      <c r="B31" s="136" t="s">
        <v>82</v>
      </c>
      <c r="C31" s="123">
        <v>625070.1989847391</v>
      </c>
      <c r="D31" s="124" t="s">
        <v>155</v>
      </c>
      <c r="E31" s="49"/>
      <c r="F31" s="49"/>
      <c r="G31" s="49"/>
      <c r="H31" s="123">
        <v>39953.05524468756</v>
      </c>
      <c r="I31" s="123">
        <v>0.10984764932392392</v>
      </c>
      <c r="J31" s="123">
        <v>1.3134056687950975</v>
      </c>
      <c r="K31" s="134">
        <v>-402.23164922357034</v>
      </c>
      <c r="L31" s="135"/>
    </row>
    <row r="32" ht="18" customHeight="1" x14ac:dyDescent="0.2">
      <c r="B32" s="137" t="s">
        <v>156</v>
      </c>
      <c r="C32" s="27">
        <v>614401.0175902992</v>
      </c>
      <c r="D32" s="138" t="s">
        <v>155</v>
      </c>
      <c r="E32" s="119">
        <v>64.11427747062855</v>
      </c>
      <c r="F32" s="119">
        <v>0.17649463602786153</v>
      </c>
      <c r="G32" s="119">
        <v>1.6926887242046689</v>
      </c>
      <c r="H32" s="27">
        <v>38989.64567079741</v>
      </c>
      <c r="I32" s="27">
        <v>0.10843848397474762</v>
      </c>
      <c r="J32" s="27">
        <v>1.039989674614974</v>
      </c>
      <c r="K32" s="139">
        <v>-402.23164922357034</v>
      </c>
      <c r="L32" s="135"/>
    </row>
    <row r="33" ht="18" customHeight="1" x14ac:dyDescent="0.2">
      <c r="B33" s="137" t="s">
        <v>157</v>
      </c>
      <c r="C33" s="27">
        <v>10586.826031650002</v>
      </c>
      <c r="D33" s="138" t="s">
        <v>155</v>
      </c>
      <c r="E33" s="119">
        <v>90.60333333333334</v>
      </c>
      <c r="F33" s="119">
        <v>0.13091367844944965</v>
      </c>
      <c r="G33" s="119">
        <v>25.82403422985118</v>
      </c>
      <c r="H33" s="27">
        <v>959.2017278875957</v>
      </c>
      <c r="I33" s="27">
        <v>0.0013859603389076915</v>
      </c>
      <c r="J33" s="27">
        <v>0.27339455782680916</v>
      </c>
      <c r="K33" s="139" t="s">
        <v>163</v>
      </c>
      <c r="L33" s="135"/>
    </row>
    <row r="34" ht="18" customHeight="1" x14ac:dyDescent="0.2">
      <c r="B34" s="137" t="s">
        <v>158</v>
      </c>
      <c r="C34" s="27">
        <v>82.3553627899049</v>
      </c>
      <c r="D34" s="138" t="s">
        <v>155</v>
      </c>
      <c r="E34" s="119">
        <v>51.0937704602904</v>
      </c>
      <c r="F34" s="119">
        <v>0.28176683925029894</v>
      </c>
      <c r="G34" s="119">
        <v>0.2602909220279392</v>
      </c>
      <c r="H34" s="27">
        <v>4.207846002561342</v>
      </c>
      <c r="I34" s="27">
        <v>0.000023205010268623187</v>
      </c>
      <c r="J34" s="27">
        <v>0.000021436353314529783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259677.87789410623</v>
      </c>
      <c r="D38" s="124" t="s">
        <v>155</v>
      </c>
      <c r="E38" s="49"/>
      <c r="F38" s="49"/>
      <c r="G38" s="49"/>
      <c r="H38" s="123">
        <v>20898.158260858676</v>
      </c>
      <c r="I38" s="123">
        <v>14.99269864378982</v>
      </c>
      <c r="J38" s="123">
        <v>0.14155418360400807</v>
      </c>
      <c r="K38" s="134" t="s">
        <v>99</v>
      </c>
      <c r="L38" s="135"/>
    </row>
    <row r="39" ht="18" customHeight="1" x14ac:dyDescent="0.2">
      <c r="B39" s="137" t="s">
        <v>156</v>
      </c>
      <c r="C39" s="140">
        <v>20450.549246496972</v>
      </c>
      <c r="D39" s="138" t="s">
        <v>155</v>
      </c>
      <c r="E39" s="119">
        <v>69.0835762971074</v>
      </c>
      <c r="F39" s="119">
        <v>2.2089849475754786</v>
      </c>
      <c r="G39" s="119">
        <v>1.0161383287526693</v>
      </c>
      <c r="H39" s="140">
        <v>1412.797079188126</v>
      </c>
      <c r="I39" s="140">
        <v>0.045174955455162855</v>
      </c>
      <c r="J39" s="140">
        <v>0.020780586933409596</v>
      </c>
      <c r="K39" s="141" t="s">
        <v>99</v>
      </c>
      <c r="L39" s="135"/>
    </row>
    <row r="40" ht="18" customHeight="1" x14ac:dyDescent="0.2">
      <c r="B40" s="137" t="s">
        <v>157</v>
      </c>
      <c r="C40" s="140">
        <v>220482.74015151997</v>
      </c>
      <c r="D40" s="138" t="s">
        <v>155</v>
      </c>
      <c r="E40" s="119">
        <v>83.90132483764775</v>
      </c>
      <c r="F40" s="119">
        <v>67.66854572266664</v>
      </c>
      <c r="G40" s="119">
        <v>0.5221374717220163</v>
      </c>
      <c r="H40" s="140">
        <v>18498.794002547358</v>
      </c>
      <c r="I40" s="140">
        <v>14.919746383001957</v>
      </c>
      <c r="J40" s="140">
        <v>0.11512230050105693</v>
      </c>
      <c r="K40" s="141" t="s">
        <v>99</v>
      </c>
      <c r="L40" s="135"/>
    </row>
    <row r="41" ht="18" customHeight="1" x14ac:dyDescent="0.2">
      <c r="B41" s="137" t="s">
        <v>158</v>
      </c>
      <c r="C41" s="140">
        <v>18744.58849608931</v>
      </c>
      <c r="D41" s="138" t="s">
        <v>155</v>
      </c>
      <c r="E41" s="119">
        <v>52.6321065585952</v>
      </c>
      <c r="F41" s="119">
        <v>1.4818839761937357</v>
      </c>
      <c r="G41" s="119">
        <v>0.3014894763211571</v>
      </c>
      <c r="H41" s="140">
        <v>986.5671791231903</v>
      </c>
      <c r="I41" s="140">
        <v>0.027777305332700182</v>
      </c>
      <c r="J41" s="140">
        <v>0.005651296169541552</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4723639.675613537</v>
      </c>
      <c r="D10" s="119" t="s">
        <v>155</v>
      </c>
      <c r="E10" s="49"/>
      <c r="F10" s="49"/>
      <c r="G10" s="49"/>
      <c r="H10" s="119">
        <v>349845.99320693384</v>
      </c>
      <c r="I10" s="119">
        <v>14.778692776065819</v>
      </c>
      <c r="J10" s="120">
        <v>5.42226486244999</v>
      </c>
      <c r="K10" s="121">
        <v>-97.71405804733244</v>
      </c>
    </row>
    <row r="11" ht="18" customHeight="1" x14ac:dyDescent="0.2">
      <c r="B11" s="122" t="s">
        <v>156</v>
      </c>
      <c r="C11" s="119">
        <v>2054556.0078938901</v>
      </c>
      <c r="D11" s="124" t="s">
        <v>155</v>
      </c>
      <c r="E11" s="119">
        <v>68.4436744065031</v>
      </c>
      <c r="F11" s="119">
        <v>1.3984183919455495</v>
      </c>
      <c r="G11" s="119">
        <v>0.7923016818422902</v>
      </c>
      <c r="H11" s="119">
        <v>140621.36245421425</v>
      </c>
      <c r="I11" s="119">
        <v>2.8731289087210414</v>
      </c>
      <c r="J11" s="119">
        <v>1.6278281804935109</v>
      </c>
      <c r="K11" s="121" t="s">
        <v>159</v>
      </c>
    </row>
    <row r="12" ht="18" customHeight="1" x14ac:dyDescent="0.2">
      <c r="B12" s="122" t="s">
        <v>157</v>
      </c>
      <c r="C12" s="119">
        <v>2033821.537000723</v>
      </c>
      <c r="D12" s="124" t="s">
        <v>155</v>
      </c>
      <c r="E12" s="119">
        <v>92.80446307028498</v>
      </c>
      <c r="F12" s="119">
        <v>3.913553761096876</v>
      </c>
      <c r="G12" s="119">
        <v>1.7108923892919807</v>
      </c>
      <c r="H12" s="119">
        <v>188650.0016640865</v>
      </c>
      <c r="I12" s="119">
        <v>7.9594699255290084</v>
      </c>
      <c r="J12" s="119">
        <v>3.4796497888326554</v>
      </c>
      <c r="K12" s="121">
        <v>-97.71405804733244</v>
      </c>
    </row>
    <row r="13" ht="18" customHeight="1" x14ac:dyDescent="0.2">
      <c r="B13" s="122" t="s">
        <v>158</v>
      </c>
      <c r="C13" s="119">
        <v>317949.75866618083</v>
      </c>
      <c r="D13" s="124" t="s">
        <v>155</v>
      </c>
      <c r="E13" s="119">
        <v>52.38214945726158</v>
      </c>
      <c r="F13" s="119">
        <v>3.5026595383802013</v>
      </c>
      <c r="G13" s="119">
        <v>0.6102786246708342</v>
      </c>
      <c r="H13" s="119">
        <v>16654.891778352136</v>
      </c>
      <c r="I13" s="119">
        <v>1.1136697549177814</v>
      </c>
      <c r="J13" s="119">
        <v>0.19403794143322045</v>
      </c>
      <c r="K13" s="121" t="s">
        <v>159</v>
      </c>
    </row>
    <row r="14" ht="18" customHeight="1" x14ac:dyDescent="0.2">
      <c r="B14" s="122" t="s">
        <v>160</v>
      </c>
      <c r="C14" s="119">
        <v>99195.58473644184</v>
      </c>
      <c r="D14" s="124" t="s">
        <v>155</v>
      </c>
      <c r="E14" s="119">
        <v>39.51523972256938</v>
      </c>
      <c r="F14" s="119">
        <v>0.8573275832722762</v>
      </c>
      <c r="G14" s="119">
        <v>0.45230189707128426</v>
      </c>
      <c r="H14" s="119">
        <v>3919.7373102809443</v>
      </c>
      <c r="I14" s="119">
        <v>0.08504311093337397</v>
      </c>
      <c r="J14" s="119">
        <v>0.044866351157387976</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218116.787316301</v>
      </c>
      <c r="D16" s="156" t="s">
        <v>155</v>
      </c>
      <c r="E16" s="119">
        <v>97.14466181375951</v>
      </c>
      <c r="F16" s="119">
        <v>12.595917580523105</v>
      </c>
      <c r="G16" s="119">
        <v>0.34789894655460013</v>
      </c>
      <c r="H16" s="119">
        <v>21188.88153974577</v>
      </c>
      <c r="I16" s="119">
        <v>2.747381075964615</v>
      </c>
      <c r="J16" s="119">
        <v>0.07588260053321488</v>
      </c>
      <c r="K16" s="121" t="s">
        <v>99</v>
      </c>
    </row>
    <row r="17" ht="18" customHeight="1" x14ac:dyDescent="0.2">
      <c r="B17" s="157" t="s">
        <v>174</v>
      </c>
      <c r="C17" s="119">
        <v>1551704.6342755088</v>
      </c>
      <c r="D17" s="119" t="s">
        <v>155</v>
      </c>
      <c r="E17" s="49"/>
      <c r="F17" s="49"/>
      <c r="G17" s="49"/>
      <c r="H17" s="119">
        <v>141473.3576221456</v>
      </c>
      <c r="I17" s="119">
        <v>4.301308338764655</v>
      </c>
      <c r="J17" s="119">
        <v>1.322250768141231</v>
      </c>
      <c r="K17" s="121">
        <v>-97.71405804733244</v>
      </c>
    </row>
    <row r="18" ht="18" customHeight="1" x14ac:dyDescent="0.2">
      <c r="B18" s="122" t="s">
        <v>156</v>
      </c>
      <c r="C18" s="158">
        <v>155375.78002268987</v>
      </c>
      <c r="D18" s="124" t="s">
        <v>155</v>
      </c>
      <c r="E18" s="119">
        <v>70.56518402027181</v>
      </c>
      <c r="F18" s="119">
        <v>0.566933141855907</v>
      </c>
      <c r="G18" s="119">
        <v>1.2236106040658155</v>
      </c>
      <c r="H18" s="158">
        <v>10964.120509594382</v>
      </c>
      <c r="I18" s="158">
        <v>0.08808767913657584</v>
      </c>
      <c r="J18" s="158">
        <v>0.1901194520507608</v>
      </c>
      <c r="K18" s="159" t="s">
        <v>163</v>
      </c>
    </row>
    <row r="19" ht="18" customHeight="1" x14ac:dyDescent="0.2">
      <c r="B19" s="122" t="s">
        <v>157</v>
      </c>
      <c r="C19" s="158">
        <v>1342107.2487684335</v>
      </c>
      <c r="D19" s="124" t="s">
        <v>155</v>
      </c>
      <c r="E19" s="119">
        <v>95.21860139929586</v>
      </c>
      <c r="F19" s="119">
        <v>3.0889572540060306</v>
      </c>
      <c r="G19" s="119">
        <v>0.7991825893035557</v>
      </c>
      <c r="H19" s="158">
        <v>127695.86109753973</v>
      </c>
      <c r="I19" s="158">
        <v>4.145711921737329</v>
      </c>
      <c r="J19" s="158">
        <v>1.0725887461938282</v>
      </c>
      <c r="K19" s="159">
        <v>-97.71405804733244</v>
      </c>
    </row>
    <row r="20" ht="18" customHeight="1" x14ac:dyDescent="0.2">
      <c r="B20" s="122" t="s">
        <v>158</v>
      </c>
      <c r="C20" s="158">
        <v>54221.60548438555</v>
      </c>
      <c r="D20" s="124" t="s">
        <v>155</v>
      </c>
      <c r="E20" s="119">
        <v>51.88662323585523</v>
      </c>
      <c r="F20" s="119">
        <v>1.245052360358298</v>
      </c>
      <c r="G20" s="119">
        <v>1.0981336565880344</v>
      </c>
      <c r="H20" s="158">
        <v>2813.376015011495</v>
      </c>
      <c r="I20" s="158">
        <v>0.06750873789075067</v>
      </c>
      <c r="J20" s="158">
        <v>0.05954256989664213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103265.81194949838</v>
      </c>
      <c r="D24" s="124" t="s">
        <v>155</v>
      </c>
      <c r="E24" s="49"/>
      <c r="F24" s="49"/>
      <c r="G24" s="49"/>
      <c r="H24" s="119">
        <v>7757.792449329593</v>
      </c>
      <c r="I24" s="119">
        <v>0.33314441082213897</v>
      </c>
      <c r="J24" s="119">
        <v>0.22668476985318373</v>
      </c>
      <c r="K24" s="121" t="s">
        <v>99</v>
      </c>
    </row>
    <row r="25" ht="18" customHeight="1" x14ac:dyDescent="0.2">
      <c r="B25" s="122" t="s">
        <v>156</v>
      </c>
      <c r="C25" s="158">
        <v>64638.249469051516</v>
      </c>
      <c r="D25" s="124" t="s">
        <v>155</v>
      </c>
      <c r="E25" s="119">
        <v>70.61771267766024</v>
      </c>
      <c r="F25" s="119">
        <v>1.3503746227010807</v>
      </c>
      <c r="G25" s="119">
        <v>1.41213640047965</v>
      </c>
      <c r="H25" s="158">
        <v>4564.605328992404</v>
      </c>
      <c r="I25" s="158">
        <v>0.08728585173882877</v>
      </c>
      <c r="J25" s="158">
        <v>0.09127802493853204</v>
      </c>
      <c r="K25" s="159" t="s">
        <v>99</v>
      </c>
    </row>
    <row r="26" ht="18" customHeight="1" x14ac:dyDescent="0.2">
      <c r="B26" s="122" t="s">
        <v>157</v>
      </c>
      <c r="C26" s="158">
        <v>25750.909851817232</v>
      </c>
      <c r="D26" s="124" t="s">
        <v>155</v>
      </c>
      <c r="E26" s="119">
        <v>96.84211915562354</v>
      </c>
      <c r="F26" s="119">
        <v>9.216411265652413</v>
      </c>
      <c r="G26" s="119">
        <v>5.025258679692935</v>
      </c>
      <c r="H26" s="158">
        <v>2493.7726802354046</v>
      </c>
      <c r="I26" s="158">
        <v>0.23733097565908806</v>
      </c>
      <c r="J26" s="158">
        <v>0.12940498324283486</v>
      </c>
      <c r="K26" s="159" t="s">
        <v>99</v>
      </c>
    </row>
    <row r="27" ht="18" customHeight="1" x14ac:dyDescent="0.2">
      <c r="B27" s="122" t="s">
        <v>158</v>
      </c>
      <c r="C27" s="158">
        <v>12124.25262862963</v>
      </c>
      <c r="D27" s="124" t="s">
        <v>155</v>
      </c>
      <c r="E27" s="119">
        <v>52.622667207459</v>
      </c>
      <c r="F27" s="119">
        <v>0.6890378950738005</v>
      </c>
      <c r="G27" s="119">
        <v>0.4845147440599581</v>
      </c>
      <c r="H27" s="158">
        <v>638.0105112155371</v>
      </c>
      <c r="I27" s="158">
        <v>0.008354069510573953</v>
      </c>
      <c r="J27" s="158">
        <v>0.005874379159278759</v>
      </c>
      <c r="K27" s="159" t="s">
        <v>99</v>
      </c>
    </row>
    <row r="28" ht="18" customHeight="1" x14ac:dyDescent="0.2">
      <c r="B28" s="122" t="s">
        <v>160</v>
      </c>
      <c r="C28" s="158">
        <v>752.4</v>
      </c>
      <c r="D28" s="124" t="s">
        <v>155</v>
      </c>
      <c r="E28" s="119">
        <v>81.6107507791705</v>
      </c>
      <c r="F28" s="119">
        <v>0.2306139203192158</v>
      </c>
      <c r="G28" s="119">
        <v>0.16930158497878992</v>
      </c>
      <c r="H28" s="158">
        <v>61.40392888624788</v>
      </c>
      <c r="I28" s="158">
        <v>0.00017351391364817795</v>
      </c>
      <c r="J28" s="158">
        <v>0.00012738251253804154</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30.84243160758806</v>
      </c>
      <c r="I30" s="158" t="s">
        <v>163</v>
      </c>
      <c r="J30" s="158" t="s">
        <v>163</v>
      </c>
      <c r="K30" s="159" t="s">
        <v>99</v>
      </c>
    </row>
    <row r="31" ht="18" customHeight="1" x14ac:dyDescent="0.2">
      <c r="B31" s="157" t="s">
        <v>176</v>
      </c>
      <c r="C31" s="119">
        <v>925749.9610835159</v>
      </c>
      <c r="D31" s="124" t="s">
        <v>155</v>
      </c>
      <c r="E31" s="49"/>
      <c r="F31" s="49"/>
      <c r="G31" s="49"/>
      <c r="H31" s="119">
        <v>62985.34249194005</v>
      </c>
      <c r="I31" s="119">
        <v>0.33910351065142424</v>
      </c>
      <c r="J31" s="119">
        <v>1.1018321117229966</v>
      </c>
      <c r="K31" s="121" t="s">
        <v>99</v>
      </c>
    </row>
    <row r="32" ht="18" customHeight="1" x14ac:dyDescent="0.2">
      <c r="B32" s="122" t="s">
        <v>156</v>
      </c>
      <c r="C32" s="158">
        <v>672798.7508911471</v>
      </c>
      <c r="D32" s="124" t="s">
        <v>155</v>
      </c>
      <c r="E32" s="119">
        <v>64.42494393641404</v>
      </c>
      <c r="F32" s="119">
        <v>0.3448978908862776</v>
      </c>
      <c r="G32" s="119">
        <v>0.37924759430934296</v>
      </c>
      <c r="H32" s="158">
        <v>43345.02180665154</v>
      </c>
      <c r="I32" s="158">
        <v>0.2320468701732787</v>
      </c>
      <c r="J32" s="158">
        <v>0.25515730772979844</v>
      </c>
      <c r="K32" s="159" t="s">
        <v>99</v>
      </c>
    </row>
    <row r="33" ht="18" customHeight="1" x14ac:dyDescent="0.2">
      <c r="B33" s="122" t="s">
        <v>157</v>
      </c>
      <c r="C33" s="158">
        <v>202268.86315469636</v>
      </c>
      <c r="D33" s="124" t="s">
        <v>155</v>
      </c>
      <c r="E33" s="119">
        <v>84.12720399040568</v>
      </c>
      <c r="F33" s="119">
        <v>0.2790604001667285</v>
      </c>
      <c r="G33" s="119">
        <v>4.057741712066451</v>
      </c>
      <c r="H33" s="158">
        <v>17016.31391152259</v>
      </c>
      <c r="I33" s="158">
        <v>0.05644522989321881</v>
      </c>
      <c r="J33" s="158">
        <v>0.8207548030750722</v>
      </c>
      <c r="K33" s="159" t="s">
        <v>99</v>
      </c>
    </row>
    <row r="34" ht="18" customHeight="1" x14ac:dyDescent="0.2">
      <c r="B34" s="122" t="s">
        <v>158</v>
      </c>
      <c r="C34" s="158">
        <v>49452.27272625869</v>
      </c>
      <c r="D34" s="124" t="s">
        <v>155</v>
      </c>
      <c r="E34" s="119">
        <v>52.17381893235827</v>
      </c>
      <c r="F34" s="119">
        <v>0.8087208127412671</v>
      </c>
      <c r="G34" s="119">
        <v>0.34987534111355056</v>
      </c>
      <c r="H34" s="158">
        <v>2580.1139230134204</v>
      </c>
      <c r="I34" s="158">
        <v>0.03999308219108272</v>
      </c>
      <c r="J34" s="158">
        <v>0.017302130788940093</v>
      </c>
      <c r="K34" s="159" t="s">
        <v>99</v>
      </c>
    </row>
    <row r="35" ht="18" customHeight="1" x14ac:dyDescent="0.2">
      <c r="B35" s="122" t="s">
        <v>160</v>
      </c>
      <c r="C35" s="158">
        <v>571.1016</v>
      </c>
      <c r="D35" s="124" t="s">
        <v>155</v>
      </c>
      <c r="E35" s="119">
        <v>76.85646608676825</v>
      </c>
      <c r="F35" s="119">
        <v>0.13091367844944965</v>
      </c>
      <c r="G35" s="119">
        <v>13.2437271948178</v>
      </c>
      <c r="H35" s="158">
        <v>43.892850752499086</v>
      </c>
      <c r="I35" s="158">
        <v>0.00007476501122436621</v>
      </c>
      <c r="J35" s="158">
        <v>0.007563513790923957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658.9727114137253</v>
      </c>
      <c r="D37" s="124" t="s">
        <v>155</v>
      </c>
      <c r="E37" s="119">
        <v>137.99888742048495</v>
      </c>
      <c r="F37" s="119">
        <v>16</v>
      </c>
      <c r="G37" s="119">
        <v>1.6</v>
      </c>
      <c r="H37" s="158">
        <v>90.93750101555439</v>
      </c>
      <c r="I37" s="158">
        <v>0.010543563382619605</v>
      </c>
      <c r="J37" s="158">
        <v>0.0010543563382619605</v>
      </c>
      <c r="K37" s="159" t="s">
        <v>99</v>
      </c>
    </row>
    <row r="38" ht="18" customHeight="1" x14ac:dyDescent="0.2">
      <c r="B38" s="157" t="s">
        <v>177</v>
      </c>
      <c r="C38" s="119">
        <v>584135.2733465307</v>
      </c>
      <c r="D38" s="124" t="s">
        <v>155</v>
      </c>
      <c r="E38" s="49"/>
      <c r="F38" s="49"/>
      <c r="G38" s="49"/>
      <c r="H38" s="119">
        <v>29504.131886149342</v>
      </c>
      <c r="I38" s="119">
        <v>1.0171311862071082</v>
      </c>
      <c r="J38" s="119">
        <v>0.7455601848687032</v>
      </c>
      <c r="K38" s="121" t="s">
        <v>99</v>
      </c>
    </row>
    <row r="39" ht="18" customHeight="1" x14ac:dyDescent="0.2">
      <c r="B39" s="122" t="s">
        <v>156</v>
      </c>
      <c r="C39" s="158">
        <v>255124.0938403149</v>
      </c>
      <c r="D39" s="124" t="s">
        <v>155</v>
      </c>
      <c r="E39" s="119">
        <v>71.79174259862374</v>
      </c>
      <c r="F39" s="119">
        <v>0.34252016482103864</v>
      </c>
      <c r="G39" s="119">
        <v>0.4488097528700635</v>
      </c>
      <c r="H39" s="158">
        <v>18315.803275691014</v>
      </c>
      <c r="I39" s="158">
        <v>0.08738514667200278</v>
      </c>
      <c r="J39" s="158">
        <v>0.11450218150767062</v>
      </c>
      <c r="K39" s="159" t="s">
        <v>99</v>
      </c>
    </row>
    <row r="40" ht="18" customHeight="1" x14ac:dyDescent="0.2">
      <c r="B40" s="122" t="s">
        <v>157</v>
      </c>
      <c r="C40" s="158">
        <v>98293.46916281765</v>
      </c>
      <c r="D40" s="124" t="s">
        <v>155</v>
      </c>
      <c r="E40" s="119">
        <v>90.60333333333334</v>
      </c>
      <c r="F40" s="119">
        <v>0.13091367844944965</v>
      </c>
      <c r="G40" s="119">
        <v>5.822705411763802</v>
      </c>
      <c r="H40" s="158">
        <v>8905.715951048489</v>
      </c>
      <c r="I40" s="158">
        <v>0.012867959615662004</v>
      </c>
      <c r="J40" s="158">
        <v>0.5723339148353767</v>
      </c>
      <c r="K40" s="159" t="s">
        <v>99</v>
      </c>
    </row>
    <row r="41" ht="18" customHeight="1" x14ac:dyDescent="0.2">
      <c r="B41" s="122" t="s">
        <v>158</v>
      </c>
      <c r="C41" s="158">
        <v>42239.56294409255</v>
      </c>
      <c r="D41" s="124" t="s">
        <v>155</v>
      </c>
      <c r="E41" s="119">
        <v>52.6363877376046</v>
      </c>
      <c r="F41" s="119">
        <v>0.44161024057091575</v>
      </c>
      <c r="G41" s="119">
        <v>0.26761536903363475</v>
      </c>
      <c r="H41" s="158">
        <v>2223.3380129922107</v>
      </c>
      <c r="I41" s="158">
        <v>0.018653423553351048</v>
      </c>
      <c r="J41" s="158">
        <v>0.01130395622510277</v>
      </c>
      <c r="K41" s="159" t="s">
        <v>99</v>
      </c>
    </row>
    <row r="42" ht="18" customHeight="1" x14ac:dyDescent="0.2">
      <c r="B42" s="122" t="s">
        <v>160</v>
      </c>
      <c r="C42" s="158">
        <v>813.9185567010309</v>
      </c>
      <c r="D42" s="124" t="s">
        <v>155</v>
      </c>
      <c r="E42" s="119">
        <v>72.8262624431088</v>
      </c>
      <c r="F42" s="119">
        <v>0.13091367844944965</v>
      </c>
      <c r="G42" s="119">
        <v>0.8485586464388352</v>
      </c>
      <c r="H42" s="158">
        <v>59.27464641762561</v>
      </c>
      <c r="I42" s="158">
        <v>0.00010655307221599891</v>
      </c>
      <c r="J42" s="158">
        <v>0.0006906576287856771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187664.22884260456</v>
      </c>
      <c r="D44" s="119" t="s">
        <v>155</v>
      </c>
      <c r="E44" s="119">
        <v>99.3417162231472</v>
      </c>
      <c r="F44" s="119">
        <v>4.7857714218256</v>
      </c>
      <c r="G44" s="119">
        <v>0.2490057639645319</v>
      </c>
      <c r="H44" s="158">
        <v>18642.886566917776</v>
      </c>
      <c r="I44" s="158">
        <v>0.8981181032938763</v>
      </c>
      <c r="J44" s="158">
        <v>0.04672947467176749</v>
      </c>
      <c r="K44" s="159" t="s">
        <v>99</v>
      </c>
    </row>
    <row r="45" ht="18" customHeight="1" x14ac:dyDescent="0.2">
      <c r="B45" s="157" t="s">
        <v>178</v>
      </c>
      <c r="C45" s="119">
        <v>143923.0515645926</v>
      </c>
      <c r="D45" s="119" t="s">
        <v>155</v>
      </c>
      <c r="E45" s="49"/>
      <c r="F45" s="49"/>
      <c r="G45" s="49"/>
      <c r="H45" s="119">
        <v>9351.504905438705</v>
      </c>
      <c r="I45" s="119">
        <v>0.12356559013032059</v>
      </c>
      <c r="J45" s="119">
        <v>0.04849614540204855</v>
      </c>
      <c r="K45" s="121" t="s">
        <v>99</v>
      </c>
    </row>
    <row r="46" ht="18" customHeight="1" x14ac:dyDescent="0.2">
      <c r="B46" s="122" t="s">
        <v>156</v>
      </c>
      <c r="C46" s="158">
        <v>109624.39620993675</v>
      </c>
      <c r="D46" s="119" t="s">
        <v>155</v>
      </c>
      <c r="E46" s="119">
        <v>68.23356698508123</v>
      </c>
      <c r="F46" s="119">
        <v>0.5564951723832133</v>
      </c>
      <c r="G46" s="119">
        <v>0.3287795572765862</v>
      </c>
      <c r="H46" s="158">
        <v>7480.063581989803</v>
      </c>
      <c r="I46" s="158">
        <v>0.061005447266254426</v>
      </c>
      <c r="J46" s="158">
        <v>0.036042260452616076</v>
      </c>
      <c r="K46" s="159" t="s">
        <v>99</v>
      </c>
    </row>
    <row r="47" ht="18" customHeight="1" x14ac:dyDescent="0.2">
      <c r="B47" s="122" t="s">
        <v>157</v>
      </c>
      <c r="C47" s="158">
        <v>3033.384057317401</v>
      </c>
      <c r="D47" s="119" t="s">
        <v>155</v>
      </c>
      <c r="E47" s="119">
        <v>90.60333333333334</v>
      </c>
      <c r="F47" s="119">
        <v>0.24894861788442552</v>
      </c>
      <c r="G47" s="119">
        <v>0.8539992291820794</v>
      </c>
      <c r="H47" s="158">
        <v>274.83470687314764</v>
      </c>
      <c r="I47" s="158">
        <v>0.0007551567685818181</v>
      </c>
      <c r="J47" s="158">
        <v>0.002590507646762269</v>
      </c>
      <c r="K47" s="159" t="s">
        <v>99</v>
      </c>
    </row>
    <row r="48" ht="18" customHeight="1" x14ac:dyDescent="0.2">
      <c r="B48" s="122" t="s">
        <v>158</v>
      </c>
      <c r="C48" s="158">
        <v>30332.64274507362</v>
      </c>
      <c r="D48" s="119" t="s">
        <v>155</v>
      </c>
      <c r="E48" s="119">
        <v>52.63658132244555</v>
      </c>
      <c r="F48" s="119">
        <v>1.5456262632065347</v>
      </c>
      <c r="G48" s="119">
        <v>0.27597897385337605</v>
      </c>
      <c r="H48" s="158">
        <v>1596.6066165757557</v>
      </c>
      <c r="I48" s="158">
        <v>0.04688292925924694</v>
      </c>
      <c r="J48" s="158">
        <v>0.008371171619046469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932.6285522648382</v>
      </c>
      <c r="D51" s="119" t="s">
        <v>155</v>
      </c>
      <c r="E51" s="119">
        <v>110.69666666666667</v>
      </c>
      <c r="F51" s="119">
        <v>16</v>
      </c>
      <c r="G51" s="119">
        <v>1.6</v>
      </c>
      <c r="H51" s="158">
        <v>103.23887197387671</v>
      </c>
      <c r="I51" s="158">
        <v>0.01492205683623741</v>
      </c>
      <c r="J51" s="158">
        <v>0.001492205683623741</v>
      </c>
      <c r="K51" s="159" t="s">
        <v>99</v>
      </c>
    </row>
    <row r="52" ht="18" customHeight="1" x14ac:dyDescent="0.2">
      <c r="B52" s="157" t="s">
        <v>179</v>
      </c>
      <c r="C52" s="160">
        <v>575755.6632856802</v>
      </c>
      <c r="D52" s="119" t="s">
        <v>155</v>
      </c>
      <c r="E52" s="49"/>
      <c r="F52" s="49"/>
      <c r="G52" s="49"/>
      <c r="H52" s="119">
        <v>46074.134059544456</v>
      </c>
      <c r="I52" s="119">
        <v>4.8190446251611165</v>
      </c>
      <c r="J52" s="119">
        <v>1.0437266975038464</v>
      </c>
      <c r="K52" s="121" t="s">
        <v>99</v>
      </c>
    </row>
    <row r="53" ht="18" customHeight="1" x14ac:dyDescent="0.2">
      <c r="B53" s="122" t="s">
        <v>156</v>
      </c>
      <c r="C53" s="161">
        <v>262771.43027636956</v>
      </c>
      <c r="D53" s="119" t="s">
        <v>155</v>
      </c>
      <c r="E53" s="119">
        <v>73.35437449224933</v>
      </c>
      <c r="F53" s="119">
        <v>3.632760712639808</v>
      </c>
      <c r="G53" s="119">
        <v>1.2658108682247664</v>
      </c>
      <c r="H53" s="161">
        <v>19275.433902356795</v>
      </c>
      <c r="I53" s="161">
        <v>0.9545857283121658</v>
      </c>
      <c r="J53" s="161">
        <v>0.332618932302795</v>
      </c>
      <c r="K53" s="162" t="s">
        <v>99</v>
      </c>
    </row>
    <row r="54" ht="18" customHeight="1" x14ac:dyDescent="0.2">
      <c r="B54" s="122" t="s">
        <v>157</v>
      </c>
      <c r="C54" s="158">
        <v>285337.6439163201</v>
      </c>
      <c r="D54" s="119" t="s">
        <v>155</v>
      </c>
      <c r="E54" s="119">
        <v>88.76906800470645</v>
      </c>
      <c r="F54" s="119">
        <v>11.532379116808915</v>
      </c>
      <c r="G54" s="119">
        <v>2.381096596778725</v>
      </c>
      <c r="H54" s="158">
        <v>25329.156717110534</v>
      </c>
      <c r="I54" s="158">
        <v>3.2906218859400282</v>
      </c>
      <c r="J54" s="158">
        <v>0.6794164928620094</v>
      </c>
      <c r="K54" s="159" t="s">
        <v>99</v>
      </c>
    </row>
    <row r="55" ht="18" customHeight="1" x14ac:dyDescent="0.2">
      <c r="B55" s="122" t="s">
        <v>158</v>
      </c>
      <c r="C55" s="158">
        <v>19945.327050654298</v>
      </c>
      <c r="D55" s="119" t="s">
        <v>155</v>
      </c>
      <c r="E55" s="119">
        <v>52.4703653131723</v>
      </c>
      <c r="F55" s="119">
        <v>23.3560903662629</v>
      </c>
      <c r="G55" s="119">
        <v>1.088662643226816</v>
      </c>
      <c r="H55" s="158">
        <v>1046.5385966385284</v>
      </c>
      <c r="I55" s="158">
        <v>0.4658448609797497</v>
      </c>
      <c r="J55" s="158">
        <v>0.02171373246698862</v>
      </c>
      <c r="K55" s="159" t="s">
        <v>99</v>
      </c>
    </row>
    <row r="56" ht="18" customHeight="1" x14ac:dyDescent="0.2">
      <c r="B56" s="122" t="s">
        <v>160</v>
      </c>
      <c r="C56" s="158">
        <v>5183.2</v>
      </c>
      <c r="D56" s="119" t="s">
        <v>155</v>
      </c>
      <c r="E56" s="119">
        <v>81.61075077917052</v>
      </c>
      <c r="F56" s="119">
        <v>13.062038364676814</v>
      </c>
      <c r="G56" s="119">
        <v>1.1476772272564053</v>
      </c>
      <c r="H56" s="158">
        <v>423.0048434385966</v>
      </c>
      <c r="I56" s="158">
        <v>0.06770315725179286</v>
      </c>
      <c r="J56" s="158">
        <v>0.0059486406043154005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2518.0620423362534</v>
      </c>
      <c r="D58" s="119" t="s">
        <v>155</v>
      </c>
      <c r="E58" s="164">
        <v>195.07508182704117</v>
      </c>
      <c r="F58" s="164">
        <v>16</v>
      </c>
      <c r="G58" s="164">
        <v>1.5999999999999999</v>
      </c>
      <c r="H58" s="163">
        <v>491.21115895431103</v>
      </c>
      <c r="I58" s="163">
        <v>0.04028899267738006</v>
      </c>
      <c r="J58" s="163">
        <v>0.004028899267738005</v>
      </c>
      <c r="K58" s="165" t="s">
        <v>99</v>
      </c>
    </row>
    <row r="59" ht="18" customHeight="1" x14ac:dyDescent="0.2">
      <c r="B59" s="157" t="s">
        <v>180</v>
      </c>
      <c r="C59" s="160">
        <v>839105.2801082103</v>
      </c>
      <c r="D59" s="119" t="s">
        <v>155</v>
      </c>
      <c r="E59" s="166"/>
      <c r="F59" s="166"/>
      <c r="G59" s="166"/>
      <c r="H59" s="119">
        <v>52699.729792386104</v>
      </c>
      <c r="I59" s="119">
        <v>3.8453951143290572</v>
      </c>
      <c r="J59" s="119">
        <v>0.9337141849579796</v>
      </c>
      <c r="K59" s="121" t="s">
        <v>99</v>
      </c>
    </row>
    <row r="60" ht="18" customHeight="1" x14ac:dyDescent="0.2">
      <c r="B60" s="122" t="s">
        <v>156</v>
      </c>
      <c r="C60" s="160">
        <v>534223.3071843805</v>
      </c>
      <c r="D60" s="119" t="s">
        <v>155</v>
      </c>
      <c r="E60" s="119">
        <v>68.65352663522022</v>
      </c>
      <c r="F60" s="119">
        <v>2.5508662147374364</v>
      </c>
      <c r="G60" s="119">
        <v>1.1383067966771738</v>
      </c>
      <c r="H60" s="119">
        <v>36676.3140489383</v>
      </c>
      <c r="I60" s="119">
        <v>1.3627321854219352</v>
      </c>
      <c r="J60" s="119">
        <v>0.608110021511338</v>
      </c>
      <c r="K60" s="121" t="s">
        <v>99</v>
      </c>
    </row>
    <row r="61" ht="18" customHeight="1" x14ac:dyDescent="0.2">
      <c r="B61" s="122" t="s">
        <v>157</v>
      </c>
      <c r="C61" s="160">
        <v>77030.01808932102</v>
      </c>
      <c r="D61" s="119" t="s">
        <v>155</v>
      </c>
      <c r="E61" s="119">
        <v>90.02135494393676</v>
      </c>
      <c r="F61" s="119">
        <v>2.8006847365002736</v>
      </c>
      <c r="G61" s="119">
        <v>2.629628630515061</v>
      </c>
      <c r="H61" s="119">
        <v>6934.346599756636</v>
      </c>
      <c r="I61" s="119">
        <v>0.21573679591510134</v>
      </c>
      <c r="J61" s="119">
        <v>0.2025603409767716</v>
      </c>
      <c r="K61" s="121" t="s">
        <v>99</v>
      </c>
    </row>
    <row r="62" ht="18" customHeight="1" x14ac:dyDescent="0.2">
      <c r="B62" s="122" t="s">
        <v>158</v>
      </c>
      <c r="C62" s="160">
        <v>109634.09508708648</v>
      </c>
      <c r="D62" s="119" t="s">
        <v>155</v>
      </c>
      <c r="E62" s="119">
        <v>52.510198568540766</v>
      </c>
      <c r="F62" s="119">
        <v>4.254448866135316</v>
      </c>
      <c r="G62" s="119">
        <v>0.6378490306475698</v>
      </c>
      <c r="H62" s="119">
        <v>5756.90810290519</v>
      </c>
      <c r="I62" s="119">
        <v>0.46643265153302654</v>
      </c>
      <c r="J62" s="119">
        <v>0.0699300012772216</v>
      </c>
      <c r="K62" s="121" t="s">
        <v>99</v>
      </c>
    </row>
    <row r="63" ht="18" customHeight="1" x14ac:dyDescent="0.2">
      <c r="B63" s="122" t="s">
        <v>160</v>
      </c>
      <c r="C63" s="160">
        <v>91874.96457974082</v>
      </c>
      <c r="D63" s="119" t="s">
        <v>155</v>
      </c>
      <c r="E63" s="119">
        <v>36.26843347399498</v>
      </c>
      <c r="F63" s="119">
        <v>0.1848721440295163</v>
      </c>
      <c r="G63" s="119">
        <v>0.3323664587029226</v>
      </c>
      <c r="H63" s="119">
        <v>3332.1610407859753</v>
      </c>
      <c r="I63" s="119">
        <v>0.016985121684492552</v>
      </c>
      <c r="J63" s="119">
        <v>0.0305361566208249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26342.895167681614</v>
      </c>
      <c r="D65" s="119" t="s">
        <v>155</v>
      </c>
      <c r="E65" s="119">
        <v>69.45952590364789</v>
      </c>
      <c r="F65" s="119">
        <v>67.70358187366482</v>
      </c>
      <c r="G65" s="119">
        <v>0.8570684591844998</v>
      </c>
      <c r="H65" s="119">
        <v>1829.7650092766619</v>
      </c>
      <c r="I65" s="119">
        <v>1.7835083597745016</v>
      </c>
      <c r="J65" s="119">
        <v>0.022577664571823686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3443553.552871493</v>
      </c>
      <c r="D10" s="119" t="s">
        <v>155</v>
      </c>
      <c r="E10" s="49"/>
      <c r="F10" s="49"/>
      <c r="G10" s="49"/>
      <c r="H10" s="120">
        <v>233490.66505129787</v>
      </c>
      <c r="I10" s="120">
        <v>11.02985453728163</v>
      </c>
      <c r="J10" s="171">
        <v>13.772909324515277</v>
      </c>
    </row>
    <row r="11" ht="18" customHeight="1" x14ac:dyDescent="0.2">
      <c r="B11" s="122" t="s">
        <v>156</v>
      </c>
      <c r="C11" s="119">
        <v>3443455.48637048</v>
      </c>
      <c r="D11" s="124" t="s">
        <v>155</v>
      </c>
      <c r="E11" s="119">
        <v>67.80530358563072</v>
      </c>
      <c r="F11" s="119">
        <v>3.202934880309755</v>
      </c>
      <c r="G11" s="119">
        <v>3.9996929648170974</v>
      </c>
      <c r="H11" s="119">
        <v>233484.54463695613</v>
      </c>
      <c r="I11" s="119">
        <v>11.029163686090001</v>
      </c>
      <c r="J11" s="172">
        <v>13.772764683496845</v>
      </c>
    </row>
    <row r="12" ht="18" customHeight="1" x14ac:dyDescent="0.2">
      <c r="B12" s="122" t="s">
        <v>157</v>
      </c>
      <c r="C12" s="119">
        <v>25.246536387600003</v>
      </c>
      <c r="D12" s="124" t="s">
        <v>155</v>
      </c>
      <c r="E12" s="119">
        <v>90.60333333333332</v>
      </c>
      <c r="F12" s="119">
        <v>1.95</v>
      </c>
      <c r="G12" s="119">
        <v>1.4625000000000001</v>
      </c>
      <c r="H12" s="119">
        <v>2.287420351837852</v>
      </c>
      <c r="I12" s="119">
        <v>0.000049230745955820004</v>
      </c>
      <c r="J12" s="172">
        <v>0.000036923059466865004</v>
      </c>
    </row>
    <row r="13" ht="18" customHeight="1" x14ac:dyDescent="0.2">
      <c r="B13" s="122" t="s">
        <v>158</v>
      </c>
      <c r="C13" s="119">
        <v>72.81996462540404</v>
      </c>
      <c r="D13" s="124" t="s">
        <v>155</v>
      </c>
      <c r="E13" s="119">
        <v>52.636581322445565</v>
      </c>
      <c r="F13" s="119">
        <v>8.811051323240335</v>
      </c>
      <c r="G13" s="119">
        <v>1.4792366285745249</v>
      </c>
      <c r="H13" s="119">
        <v>3.832993989902689</v>
      </c>
      <c r="I13" s="119">
        <v>0.0006416204456709807</v>
      </c>
      <c r="J13" s="172">
        <v>0.00010771795896539884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136336.45918040597</v>
      </c>
      <c r="D16" s="124" t="s">
        <v>155</v>
      </c>
      <c r="E16" s="49"/>
      <c r="F16" s="49"/>
      <c r="G16" s="49"/>
      <c r="H16" s="119">
        <v>9153.161771005509</v>
      </c>
      <c r="I16" s="119">
        <v>0.25397149288384785</v>
      </c>
      <c r="J16" s="172">
        <v>0.27327708596777445</v>
      </c>
      <c r="L16" s="173"/>
      <c r="M16" s="174"/>
      <c r="N16" s="175"/>
      <c r="O16" s="175"/>
    </row>
    <row r="17" ht="18" customHeight="1" x14ac:dyDescent="0.2">
      <c r="B17" s="122" t="s">
        <v>188</v>
      </c>
      <c r="C17" s="158">
        <v>186.04776833596028</v>
      </c>
      <c r="D17" s="124" t="s">
        <v>155</v>
      </c>
      <c r="E17" s="119">
        <v>67.06333333333333</v>
      </c>
      <c r="F17" s="119">
        <v>0.4750000000000001</v>
      </c>
      <c r="G17" s="119">
        <v>1.9000000000000004</v>
      </c>
      <c r="H17" s="158">
        <v>12.476983503837282</v>
      </c>
      <c r="I17" s="158">
        <v>0.00008837268995958115</v>
      </c>
      <c r="J17" s="176">
        <v>0.0003534907598383246</v>
      </c>
      <c r="L17" s="175"/>
      <c r="M17" s="175"/>
      <c r="N17" s="175"/>
      <c r="O17" s="175"/>
    </row>
    <row r="18" ht="18" customHeight="1" x14ac:dyDescent="0.2">
      <c r="B18" s="122" t="s">
        <v>189</v>
      </c>
      <c r="C18" s="158">
        <v>136150.41141207</v>
      </c>
      <c r="D18" s="124" t="s">
        <v>155</v>
      </c>
      <c r="E18" s="119">
        <v>67.13666666666666</v>
      </c>
      <c r="F18" s="119">
        <v>1.8647253251809197</v>
      </c>
      <c r="G18" s="119">
        <v>2.004574149848958</v>
      </c>
      <c r="H18" s="158">
        <v>9140.684787501672</v>
      </c>
      <c r="I18" s="158">
        <v>0.25388312019388826</v>
      </c>
      <c r="J18" s="176">
        <v>0.27292359520793613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3094100.650353456</v>
      </c>
      <c r="D20" s="124" t="s">
        <v>155</v>
      </c>
      <c r="E20" s="49"/>
      <c r="F20" s="49"/>
      <c r="G20" s="49"/>
      <c r="H20" s="119">
        <v>209292.0380529372</v>
      </c>
      <c r="I20" s="119">
        <v>10.464098534506755</v>
      </c>
      <c r="J20" s="172">
        <v>12.414211561880581</v>
      </c>
    </row>
    <row r="21" ht="18" customHeight="1" x14ac:dyDescent="0.2">
      <c r="B21" s="122" t="s">
        <v>192</v>
      </c>
      <c r="C21" s="119">
        <v>1570972.3982800236</v>
      </c>
      <c r="D21" s="124" t="s">
        <v>155</v>
      </c>
      <c r="E21" s="119">
        <v>67.06333333333332</v>
      </c>
      <c r="F21" s="119">
        <v>4.883535879772934</v>
      </c>
      <c r="G21" s="119">
        <v>6.49563091672484</v>
      </c>
      <c r="H21" s="119">
        <v>105354.64560331928</v>
      </c>
      <c r="I21" s="119">
        <v>7.671900073133431</v>
      </c>
      <c r="J21" s="172">
        <v>10.20445687958909</v>
      </c>
    </row>
    <row r="22" ht="18" customHeight="1" x14ac:dyDescent="0.2">
      <c r="B22" s="122" t="s">
        <v>193</v>
      </c>
      <c r="C22" s="119">
        <v>1440534.392869687</v>
      </c>
      <c r="D22" s="124" t="s">
        <v>155</v>
      </c>
      <c r="E22" s="119">
        <v>68.67666666666666</v>
      </c>
      <c r="F22" s="119">
        <v>1.7663204742219365</v>
      </c>
      <c r="G22" s="119">
        <v>1.2537278450312679</v>
      </c>
      <c r="H22" s="119">
        <v>98931.10032098052</v>
      </c>
      <c r="I22" s="119">
        <v>2.544445391946595</v>
      </c>
      <c r="J22" s="172">
        <v>1.8060380800659384</v>
      </c>
    </row>
    <row r="23" ht="18" customHeight="1" x14ac:dyDescent="0.2">
      <c r="B23" s="122" t="s">
        <v>194</v>
      </c>
      <c r="C23" s="119">
        <v>82298.90899806881</v>
      </c>
      <c r="D23" s="124" t="s">
        <v>155</v>
      </c>
      <c r="E23" s="119">
        <v>60.59381511659464</v>
      </c>
      <c r="F23" s="119">
        <v>3.002609050222744</v>
      </c>
      <c r="G23" s="119">
        <v>4.904182682130792</v>
      </c>
      <c r="H23" s="119">
        <v>4986.804876126429</v>
      </c>
      <c r="I23" s="119">
        <v>0.2471114489810594</v>
      </c>
      <c r="J23" s="172">
        <v>0.4036088842665871</v>
      </c>
    </row>
    <row r="24" ht="18" customHeight="1" x14ac:dyDescent="0.2">
      <c r="B24" s="122" t="s">
        <v>195</v>
      </c>
      <c r="C24" s="119">
        <v>222.13024105144234</v>
      </c>
      <c r="D24" s="124" t="s">
        <v>155</v>
      </c>
      <c r="E24" s="119">
        <v>70.47333333333333</v>
      </c>
      <c r="F24" s="119" t="s">
        <v>108</v>
      </c>
      <c r="G24" s="119" t="s">
        <v>108</v>
      </c>
      <c r="H24" s="119">
        <v>15.654258521031979</v>
      </c>
      <c r="I24" s="119" t="s">
        <v>108</v>
      </c>
      <c r="J24" s="172" t="s">
        <v>108</v>
      </c>
    </row>
    <row r="25" ht="18" customHeight="1" x14ac:dyDescent="0.2">
      <c r="B25" s="122" t="s">
        <v>158</v>
      </c>
      <c r="C25" s="119">
        <v>72.81996462540404</v>
      </c>
      <c r="D25" s="124" t="s">
        <v>155</v>
      </c>
      <c r="E25" s="119">
        <v>52.636581322445565</v>
      </c>
      <c r="F25" s="119">
        <v>8.811051323240335</v>
      </c>
      <c r="G25" s="119">
        <v>1.4792366285745249</v>
      </c>
      <c r="H25" s="119">
        <v>3.832993989902689</v>
      </c>
      <c r="I25" s="119">
        <v>0.0006416204456709807</v>
      </c>
      <c r="J25" s="172">
        <v>0.00010771795896539884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1535742.3768500187</v>
      </c>
      <c r="D28" s="124" t="s">
        <v>155</v>
      </c>
      <c r="E28" s="49"/>
      <c r="F28" s="49"/>
      <c r="G28" s="49"/>
      <c r="H28" s="119">
        <v>102894.13426702745</v>
      </c>
      <c r="I28" s="119">
        <v>5.519968217780406</v>
      </c>
      <c r="J28" s="172">
        <v>8.199474223038727</v>
      </c>
    </row>
    <row r="29" ht="18" customHeight="1" x14ac:dyDescent="0.2">
      <c r="B29" s="122" t="s">
        <v>192</v>
      </c>
      <c r="C29" s="158">
        <v>1184319.388705383</v>
      </c>
      <c r="D29" s="124" t="s">
        <v>155</v>
      </c>
      <c r="E29" s="119">
        <v>67.06333333333332</v>
      </c>
      <c r="F29" s="119">
        <v>3.8694605499204267</v>
      </c>
      <c r="G29" s="119">
        <v>6.340665139855596</v>
      </c>
      <c r="H29" s="158">
        <v>79424.40593787865</v>
      </c>
      <c r="I29" s="158">
        <v>4.582677153101355</v>
      </c>
      <c r="J29" s="176">
        <v>7.509372662419311</v>
      </c>
    </row>
    <row r="30" ht="18" customHeight="1" x14ac:dyDescent="0.2">
      <c r="B30" s="122" t="s">
        <v>193</v>
      </c>
      <c r="C30" s="158">
        <v>268900.6822975569</v>
      </c>
      <c r="D30" s="124" t="s">
        <v>155</v>
      </c>
      <c r="E30" s="119">
        <v>68.67666666666666</v>
      </c>
      <c r="F30" s="119">
        <v>2.566665291856536</v>
      </c>
      <c r="G30" s="119">
        <v>1.0654218022976907</v>
      </c>
      <c r="H30" s="158">
        <v>18467.20252458855</v>
      </c>
      <c r="I30" s="158">
        <v>0.6901780482096804</v>
      </c>
      <c r="J30" s="176">
        <v>0.28649264957254184</v>
      </c>
    </row>
    <row r="31" ht="18" customHeight="1" x14ac:dyDescent="0.2">
      <c r="B31" s="122" t="s">
        <v>194</v>
      </c>
      <c r="C31" s="158">
        <v>82298.90899806881</v>
      </c>
      <c r="D31" s="124" t="s">
        <v>155</v>
      </c>
      <c r="E31" s="119">
        <v>60.59381511659464</v>
      </c>
      <c r="F31" s="119">
        <v>3.002609050222744</v>
      </c>
      <c r="G31" s="119">
        <v>4.904182682130792</v>
      </c>
      <c r="H31" s="158">
        <v>4986.804876126429</v>
      </c>
      <c r="I31" s="158">
        <v>0.2471114489810594</v>
      </c>
      <c r="J31" s="176">
        <v>0.4036088842665871</v>
      </c>
    </row>
    <row r="32" ht="18" customHeight="1" x14ac:dyDescent="0.2">
      <c r="B32" s="122" t="s">
        <v>197</v>
      </c>
      <c r="C32" s="119">
        <v>222.13024105144234</v>
      </c>
      <c r="D32" s="124" t="s">
        <v>155</v>
      </c>
      <c r="E32" s="49"/>
      <c r="F32" s="49"/>
      <c r="G32" s="49"/>
      <c r="H32" s="119">
        <v>15.654258521031979</v>
      </c>
      <c r="I32" s="119" t="s">
        <v>94</v>
      </c>
      <c r="J32" s="172" t="s">
        <v>94</v>
      </c>
    </row>
    <row r="33" ht="18" customHeight="1" x14ac:dyDescent="0.2">
      <c r="B33" s="122" t="s">
        <v>158</v>
      </c>
      <c r="C33" s="158">
        <v>1.2666079583828034</v>
      </c>
      <c r="D33" s="124" t="s">
        <v>155</v>
      </c>
      <c r="E33" s="119">
        <v>52.63658132244556</v>
      </c>
      <c r="F33" s="119">
        <v>1.2375481306008533</v>
      </c>
      <c r="G33" s="119">
        <v>0.021143312058893728</v>
      </c>
      <c r="H33" s="158">
        <v>0.06666991280507317</v>
      </c>
      <c r="I33" s="158">
        <v>0.0000015674883111008019</v>
      </c>
      <c r="J33" s="176">
        <v>2.678028732036589e-8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1542541.3262156402</v>
      </c>
      <c r="D44" s="124" t="s">
        <v>155</v>
      </c>
      <c r="E44" s="49"/>
      <c r="F44" s="49"/>
      <c r="G44" s="49"/>
      <c r="H44" s="119">
        <v>105337.16657763238</v>
      </c>
      <c r="I44" s="119">
        <v>3.986504635162956</v>
      </c>
      <c r="J44" s="172">
        <v>4.11684777532088</v>
      </c>
    </row>
    <row r="45" ht="18" customHeight="1" x14ac:dyDescent="0.2">
      <c r="B45" s="122" t="s">
        <v>192</v>
      </c>
      <c r="C45" s="158">
        <v>370836.0622868431</v>
      </c>
      <c r="D45" s="124" t="s">
        <v>155</v>
      </c>
      <c r="E45" s="119">
        <v>67.0633333333333</v>
      </c>
      <c r="F45" s="119">
        <v>5.748085084615863</v>
      </c>
      <c r="G45" s="119">
        <v>7.00361943666597</v>
      </c>
      <c r="H45" s="158">
        <v>24869.50245716331</v>
      </c>
      <c r="I45" s="158">
        <v>2.131597238468682</v>
      </c>
      <c r="J45" s="176">
        <v>2.597194653648806</v>
      </c>
    </row>
    <row r="46" ht="18" customHeight="1" x14ac:dyDescent="0.2">
      <c r="B46" s="122" t="s">
        <v>193</v>
      </c>
      <c r="C46" s="158">
        <v>1171633.71057213</v>
      </c>
      <c r="D46" s="124" t="s">
        <v>155</v>
      </c>
      <c r="E46" s="119">
        <v>68.67666666666666</v>
      </c>
      <c r="F46" s="119">
        <v>1.5826339981558246</v>
      </c>
      <c r="G46" s="119">
        <v>1.2969458089007826</v>
      </c>
      <c r="H46" s="158">
        <v>80463.89779639198</v>
      </c>
      <c r="I46" s="158">
        <v>1.8542673437369144</v>
      </c>
      <c r="J46" s="176">
        <v>1.5195454304933966</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71.55335666702123</v>
      </c>
      <c r="D49" s="124" t="s">
        <v>155</v>
      </c>
      <c r="E49" s="119">
        <v>52.63658132244556</v>
      </c>
      <c r="F49" s="119">
        <v>8.945114347862296</v>
      </c>
      <c r="G49" s="119">
        <v>1.505047194071233</v>
      </c>
      <c r="H49" s="158">
        <v>3.7663240770976154</v>
      </c>
      <c r="I49" s="158">
        <v>0.0006400529573598799</v>
      </c>
      <c r="J49" s="176">
        <v>0.00010769117867807847</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15816.94728779744</v>
      </c>
      <c r="D52" s="124" t="s">
        <v>155</v>
      </c>
      <c r="E52" s="49"/>
      <c r="F52" s="49"/>
      <c r="G52" s="49"/>
      <c r="H52" s="119">
        <v>1060.737208277322</v>
      </c>
      <c r="I52" s="119">
        <v>0.9576256815633933</v>
      </c>
      <c r="J52" s="172">
        <v>0.09788956352097299</v>
      </c>
    </row>
    <row r="53" ht="18" customHeight="1" x14ac:dyDescent="0.2">
      <c r="B53" s="122" t="s">
        <v>192</v>
      </c>
      <c r="C53" s="158">
        <v>15816.94728779744</v>
      </c>
      <c r="D53" s="124" t="s">
        <v>155</v>
      </c>
      <c r="E53" s="119">
        <v>67.0633333333333</v>
      </c>
      <c r="F53" s="119">
        <v>60.544279761379016</v>
      </c>
      <c r="G53" s="119">
        <v>6.188903695499665</v>
      </c>
      <c r="H53" s="158">
        <v>1060.737208277322</v>
      </c>
      <c r="I53" s="158">
        <v>0.9576256815633933</v>
      </c>
      <c r="J53" s="176">
        <v>0.09788956352097299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12266.855053998603</v>
      </c>
      <c r="D61" s="124" t="s">
        <v>155</v>
      </c>
      <c r="E61" s="49"/>
      <c r="F61" s="49"/>
      <c r="G61" s="49"/>
      <c r="H61" s="119">
        <v>843.0002879796361</v>
      </c>
      <c r="I61" s="119">
        <v>0.04831177232663719</v>
      </c>
      <c r="J61" s="172">
        <v>0.33264142648295775</v>
      </c>
    </row>
    <row r="62" ht="18" customHeight="1" x14ac:dyDescent="0.2">
      <c r="B62" s="122" t="s">
        <v>156</v>
      </c>
      <c r="C62" s="158">
        <v>12241.608517611003</v>
      </c>
      <c r="D62" s="124" t="s">
        <v>155</v>
      </c>
      <c r="E62" s="119">
        <v>68.67666666666666</v>
      </c>
      <c r="F62" s="119">
        <v>3.9424999999999994</v>
      </c>
      <c r="G62" s="119">
        <v>27.169999999999998</v>
      </c>
      <c r="H62" s="158">
        <v>840.7128676277982</v>
      </c>
      <c r="I62" s="158">
        <v>0.04826254158068137</v>
      </c>
      <c r="J62" s="176">
        <v>0.3326045034234909</v>
      </c>
    </row>
    <row r="63" ht="18" customHeight="1" x14ac:dyDescent="0.2">
      <c r="B63" s="122" t="s">
        <v>157</v>
      </c>
      <c r="C63" s="158">
        <v>25.246536387600003</v>
      </c>
      <c r="D63" s="124" t="s">
        <v>155</v>
      </c>
      <c r="E63" s="119">
        <v>90.60333333333332</v>
      </c>
      <c r="F63" s="119">
        <v>1.95</v>
      </c>
      <c r="G63" s="119">
        <v>1.4625000000000001</v>
      </c>
      <c r="H63" s="158">
        <v>2.287420351837852</v>
      </c>
      <c r="I63" s="158">
        <v>0.000049230745955820004</v>
      </c>
      <c r="J63" s="176">
        <v>0.000036923059466865004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200849.588283633</v>
      </c>
      <c r="D67" s="124" t="s">
        <v>155</v>
      </c>
      <c r="E67" s="49"/>
      <c r="F67" s="49"/>
      <c r="G67" s="49"/>
      <c r="H67" s="119">
        <v>14202.464939375534</v>
      </c>
      <c r="I67" s="119">
        <v>0.26347273756438777</v>
      </c>
      <c r="J67" s="172">
        <v>0.7527792501839649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7491.530747588251</v>
      </c>
      <c r="D69" s="124" t="s">
        <v>155</v>
      </c>
      <c r="E69" s="119">
        <v>68.67666666666668</v>
      </c>
      <c r="F69" s="119">
        <v>1.33</v>
      </c>
      <c r="G69" s="119">
        <v>3.8</v>
      </c>
      <c r="H69" s="158">
        <v>514.4933599752025</v>
      </c>
      <c r="I69" s="158">
        <v>0.009963735894292374</v>
      </c>
      <c r="J69" s="176">
        <v>0.028467816840835353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193358.05753604474</v>
      </c>
      <c r="D71" s="124" t="s">
        <v>155</v>
      </c>
      <c r="E71" s="49"/>
      <c r="F71" s="49"/>
      <c r="G71" s="49"/>
      <c r="H71" s="119">
        <v>13687.971579400331</v>
      </c>
      <c r="I71" s="119">
        <v>0.2535090016700954</v>
      </c>
      <c r="J71" s="172">
        <v>0.7243114333431295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2718239.3430494294</v>
      </c>
      <c r="D10" s="183" t="s">
        <v>155</v>
      </c>
      <c r="E10" s="184"/>
      <c r="F10" s="184"/>
      <c r="G10" s="184"/>
      <c r="H10" s="183">
        <v>167155.4846933699</v>
      </c>
      <c r="I10" s="183">
        <v>10.936902725029384</v>
      </c>
      <c r="J10" s="185">
        <v>2.478374574287621</v>
      </c>
      <c r="K10" s="186" t="s">
        <v>99</v>
      </c>
    </row>
    <row r="11" ht="18" customHeight="1" x14ac:dyDescent="0.2">
      <c r="B11" s="122" t="s">
        <v>156</v>
      </c>
      <c r="C11" s="119">
        <v>1991563.1417941041</v>
      </c>
      <c r="D11" s="119" t="s">
        <v>155</v>
      </c>
      <c r="E11" s="119">
        <v>67.13926198926461</v>
      </c>
      <c r="F11" s="119">
        <v>3.775448981089164</v>
      </c>
      <c r="G11" s="119">
        <v>0.5550829465001872</v>
      </c>
      <c r="H11" s="119">
        <v>133712.07954507731</v>
      </c>
      <c r="I11" s="119">
        <v>7.519045034461285</v>
      </c>
      <c r="J11" s="119">
        <v>1.1054827368882414</v>
      </c>
      <c r="K11" s="172" t="s">
        <v>99</v>
      </c>
    </row>
    <row r="12" ht="18" customHeight="1" x14ac:dyDescent="0.2">
      <c r="B12" s="122" t="s">
        <v>157</v>
      </c>
      <c r="C12" s="119">
        <v>2669.9628408750436</v>
      </c>
      <c r="D12" s="119" t="s">
        <v>155</v>
      </c>
      <c r="E12" s="119">
        <v>104.00161087184794</v>
      </c>
      <c r="F12" s="119">
        <v>223.01996054731038</v>
      </c>
      <c r="G12" s="119">
        <v>1.2421999986121648</v>
      </c>
      <c r="H12" s="119">
        <v>277.68043641898</v>
      </c>
      <c r="I12" s="119">
        <v>0.5954550074347369</v>
      </c>
      <c r="J12" s="119">
        <v>0.0033166278372295105</v>
      </c>
      <c r="K12" s="172" t="s">
        <v>99</v>
      </c>
    </row>
    <row r="13" ht="18" customHeight="1" x14ac:dyDescent="0.2">
      <c r="B13" s="122" t="s">
        <v>158</v>
      </c>
      <c r="C13" s="119">
        <v>497408.89313116216</v>
      </c>
      <c r="D13" s="119" t="s">
        <v>155</v>
      </c>
      <c r="E13" s="119">
        <v>52.985331651407634</v>
      </c>
      <c r="F13" s="119">
        <v>4.169561984621684</v>
      </c>
      <c r="G13" s="119">
        <v>0.14072612745542237</v>
      </c>
      <c r="H13" s="119">
        <v>26355.3751689142</v>
      </c>
      <c r="I13" s="119">
        <v>2.0739772116124433</v>
      </c>
      <c r="J13" s="119">
        <v>0.06999842729223649</v>
      </c>
      <c r="K13" s="172" t="s">
        <v>99</v>
      </c>
    </row>
    <row r="14" ht="18" customHeight="1" x14ac:dyDescent="0.2">
      <c r="B14" s="122" t="s">
        <v>160</v>
      </c>
      <c r="C14" s="119">
        <v>209502.90675241355</v>
      </c>
      <c r="D14" s="119" t="s">
        <v>155</v>
      </c>
      <c r="E14" s="119">
        <v>32.50718402207059</v>
      </c>
      <c r="F14" s="119">
        <v>2.5320692534441647</v>
      </c>
      <c r="G14" s="119">
        <v>6.04724544330331</v>
      </c>
      <c r="H14" s="119">
        <v>6810.349542959402</v>
      </c>
      <c r="I14" s="119">
        <v>0.5304758686949662</v>
      </c>
      <c r="J14" s="119">
        <v>1.266915498217331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17094.43853087453</v>
      </c>
      <c r="D16" s="119" t="s">
        <v>155</v>
      </c>
      <c r="E16" s="119">
        <v>860.9914915690563</v>
      </c>
      <c r="F16" s="119">
        <v>12.749737432575492</v>
      </c>
      <c r="G16" s="119">
        <v>1.9106380120992383</v>
      </c>
      <c r="H16" s="119">
        <v>14718.16612823321</v>
      </c>
      <c r="I16" s="119">
        <v>0.2179496028259518</v>
      </c>
      <c r="J16" s="119">
        <v>0.032661284052582736</v>
      </c>
      <c r="K16" s="172" t="s">
        <v>99</v>
      </c>
    </row>
    <row r="17" ht="18" customHeight="1" x14ac:dyDescent="0.2">
      <c r="B17" s="157" t="s">
        <v>219</v>
      </c>
      <c r="C17" s="125">
        <v>1390610.0013406796</v>
      </c>
      <c r="D17" s="125" t="s">
        <v>155</v>
      </c>
      <c r="E17" s="49"/>
      <c r="F17" s="49"/>
      <c r="G17" s="49"/>
      <c r="H17" s="125">
        <v>83964.76541516736</v>
      </c>
      <c r="I17" s="125">
        <v>2.45645373046902</v>
      </c>
      <c r="J17" s="187">
        <v>1.6887584252226948</v>
      </c>
      <c r="K17" s="172" t="s">
        <v>99</v>
      </c>
    </row>
    <row r="18" ht="18" customHeight="1" x14ac:dyDescent="0.2">
      <c r="B18" s="122" t="s">
        <v>156</v>
      </c>
      <c r="C18" s="119">
        <v>1037926.4760071925</v>
      </c>
      <c r="D18" s="119" t="s">
        <v>155</v>
      </c>
      <c r="E18" s="119">
        <v>67.90794357405483</v>
      </c>
      <c r="F18" s="119">
        <v>1.2593934170004832</v>
      </c>
      <c r="G18" s="119">
        <v>0.3394503299015663</v>
      </c>
      <c r="H18" s="119">
        <v>70483.452566714</v>
      </c>
      <c r="I18" s="119">
        <v>1.3071577712139684</v>
      </c>
      <c r="J18" s="119">
        <v>0.3523244846942116</v>
      </c>
      <c r="K18" s="172" t="s">
        <v>99</v>
      </c>
    </row>
    <row r="19" ht="18" customHeight="1" x14ac:dyDescent="0.2">
      <c r="B19" s="122" t="s">
        <v>157</v>
      </c>
      <c r="C19" s="119">
        <v>580.8308673750435</v>
      </c>
      <c r="D19" s="119" t="s">
        <v>155</v>
      </c>
      <c r="E19" s="119">
        <v>90.60333333333294</v>
      </c>
      <c r="F19" s="119">
        <v>0.09020696071777795</v>
      </c>
      <c r="G19" s="119">
        <v>0.5847051079203758</v>
      </c>
      <c r="H19" s="119">
        <v>52.62521268706996</v>
      </c>
      <c r="I19" s="119">
        <v>0.000052394987236973445</v>
      </c>
      <c r="J19" s="119">
        <v>0.00033961477499201025</v>
      </c>
      <c r="K19" s="172" t="s">
        <v>99</v>
      </c>
    </row>
    <row r="20" ht="18" customHeight="1" x14ac:dyDescent="0.2">
      <c r="B20" s="122" t="s">
        <v>158</v>
      </c>
      <c r="C20" s="119">
        <v>125505.34918282396</v>
      </c>
      <c r="D20" s="119" t="s">
        <v>155</v>
      </c>
      <c r="E20" s="119">
        <v>52.73351403664829</v>
      </c>
      <c r="F20" s="119">
        <v>3.193633541173005</v>
      </c>
      <c r="G20" s="119">
        <v>0.2909640403484501</v>
      </c>
      <c r="H20" s="119">
        <v>6618.338092806893</v>
      </c>
      <c r="I20" s="119">
        <v>0.40081809274689656</v>
      </c>
      <c r="J20" s="119">
        <v>0.03651754348357751</v>
      </c>
      <c r="K20" s="172" t="s">
        <v>99</v>
      </c>
    </row>
    <row r="21" ht="18" customHeight="1" x14ac:dyDescent="0.2">
      <c r="B21" s="122" t="s">
        <v>160</v>
      </c>
      <c r="C21" s="119">
        <v>209502.90675241355</v>
      </c>
      <c r="D21" s="119" t="s">
        <v>155</v>
      </c>
      <c r="E21" s="119">
        <v>32.50718402207059</v>
      </c>
      <c r="F21" s="119">
        <v>2.5320692534441647</v>
      </c>
      <c r="G21" s="119">
        <v>6.04724544330331</v>
      </c>
      <c r="H21" s="119">
        <v>6810.349542959402</v>
      </c>
      <c r="I21" s="119">
        <v>0.5304758686949662</v>
      </c>
      <c r="J21" s="119">
        <v>1.266915498217331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17094.43853087453</v>
      </c>
      <c r="D23" s="119" t="s">
        <v>155</v>
      </c>
      <c r="E23" s="119">
        <v>860.9914915690563</v>
      </c>
      <c r="F23" s="119">
        <v>12.749737432575492</v>
      </c>
      <c r="G23" s="119">
        <v>1.9106380120992383</v>
      </c>
      <c r="H23" s="119">
        <v>14718.16612823321</v>
      </c>
      <c r="I23" s="119">
        <v>0.2179496028259518</v>
      </c>
      <c r="J23" s="119">
        <v>0.032661284052582736</v>
      </c>
      <c r="K23" s="172" t="s">
        <v>99</v>
      </c>
    </row>
    <row r="24" ht="18" customHeight="1" x14ac:dyDescent="0.2">
      <c r="B24" s="157" t="s">
        <v>221</v>
      </c>
      <c r="C24" s="125">
        <v>1037050.4286295008</v>
      </c>
      <c r="D24" s="125" t="s">
        <v>155</v>
      </c>
      <c r="E24" s="49"/>
      <c r="F24" s="49"/>
      <c r="G24" s="49"/>
      <c r="H24" s="119">
        <v>63237.705685533</v>
      </c>
      <c r="I24" s="119">
        <v>7.381349588778501</v>
      </c>
      <c r="J24" s="119">
        <v>0.3004711593336614</v>
      </c>
      <c r="K24" s="172" t="s">
        <v>99</v>
      </c>
    </row>
    <row r="25" ht="18" customHeight="1" x14ac:dyDescent="0.2">
      <c r="B25" s="122" t="s">
        <v>156</v>
      </c>
      <c r="C25" s="119">
        <v>663154.0565540697</v>
      </c>
      <c r="D25" s="119" t="s">
        <v>155</v>
      </c>
      <c r="E25" s="119">
        <v>65.26489895249249</v>
      </c>
      <c r="F25" s="119">
        <v>7.709844108380933</v>
      </c>
      <c r="G25" s="119">
        <v>0.39814503440456966</v>
      </c>
      <c r="H25" s="119">
        <v>43280.682490936844</v>
      </c>
      <c r="I25" s="119">
        <v>5.112814395872311</v>
      </c>
      <c r="J25" s="119">
        <v>0.26403149466225007</v>
      </c>
      <c r="K25" s="172" t="s">
        <v>99</v>
      </c>
    </row>
    <row r="26" ht="18" customHeight="1" x14ac:dyDescent="0.2">
      <c r="B26" s="122" t="s">
        <v>157</v>
      </c>
      <c r="C26" s="119">
        <v>2089.1319735</v>
      </c>
      <c r="D26" s="119" t="s">
        <v>155</v>
      </c>
      <c r="E26" s="119">
        <v>107.72666666666666</v>
      </c>
      <c r="F26" s="119">
        <v>284.99999999999994</v>
      </c>
      <c r="G26" s="119">
        <v>1.4249999999999998</v>
      </c>
      <c r="H26" s="119">
        <v>225.05522373191</v>
      </c>
      <c r="I26" s="119">
        <v>0.5954026124474999</v>
      </c>
      <c r="J26" s="119">
        <v>0.0029770130622375</v>
      </c>
      <c r="K26" s="172" t="s">
        <v>99</v>
      </c>
    </row>
    <row r="27" ht="18" customHeight="1" x14ac:dyDescent="0.2">
      <c r="B27" s="122" t="s">
        <v>158</v>
      </c>
      <c r="C27" s="119">
        <v>371807.2401019311</v>
      </c>
      <c r="D27" s="119" t="s">
        <v>155</v>
      </c>
      <c r="E27" s="119">
        <v>53.070424248475405</v>
      </c>
      <c r="F27" s="119">
        <v>4.499999999999999</v>
      </c>
      <c r="G27" s="119">
        <v>0.09000000000000001</v>
      </c>
      <c r="H27" s="119">
        <v>19731.96797086424</v>
      </c>
      <c r="I27" s="119">
        <v>1.6731325804586896</v>
      </c>
      <c r="J27" s="119">
        <v>0.033462651609173805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290578.9130792491</v>
      </c>
      <c r="D31" s="125" t="s">
        <v>155</v>
      </c>
      <c r="E31" s="49"/>
      <c r="F31" s="49"/>
      <c r="G31" s="49"/>
      <c r="H31" s="119">
        <v>19953.01359266954</v>
      </c>
      <c r="I31" s="119">
        <v>1.099099405781862</v>
      </c>
      <c r="J31" s="119">
        <v>0.4891449897312648</v>
      </c>
      <c r="K31" s="172" t="s">
        <v>99</v>
      </c>
    </row>
    <row r="32" ht="18" customHeight="1" x14ac:dyDescent="0.2">
      <c r="B32" s="122" t="s">
        <v>156</v>
      </c>
      <c r="C32" s="119">
        <v>290482.609232842</v>
      </c>
      <c r="D32" s="119" t="s">
        <v>155</v>
      </c>
      <c r="E32" s="119">
        <v>68.67173405013313</v>
      </c>
      <c r="F32" s="119">
        <v>3.7836098700628984</v>
      </c>
      <c r="G32" s="119">
        <v>1.6838417928823772</v>
      </c>
      <c r="H32" s="119">
        <v>19947.94448742647</v>
      </c>
      <c r="I32" s="119">
        <v>1.099072867375005</v>
      </c>
      <c r="J32" s="119">
        <v>0.48912675753177964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96.30384640708505</v>
      </c>
      <c r="D34" s="119" t="s">
        <v>155</v>
      </c>
      <c r="E34" s="119">
        <v>52.63658132244555</v>
      </c>
      <c r="F34" s="119">
        <v>0.2755695420999244</v>
      </c>
      <c r="G34" s="119">
        <v>0.18931953567144225</v>
      </c>
      <c r="H34" s="119">
        <v>5.069105243070838</v>
      </c>
      <c r="I34" s="119">
        <v>0.000026538406856861877</v>
      </c>
      <c r="J34" s="119">
        <v>0.000018232199485163232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150346.27794913293</v>
      </c>
      <c r="D38" s="119" t="s">
        <v>155</v>
      </c>
      <c r="E38" s="49"/>
      <c r="F38" s="49"/>
      <c r="G38" s="49"/>
      <c r="H38" s="119">
        <v>10274.777864112184</v>
      </c>
      <c r="I38" s="119">
        <v>0.49236738391676044</v>
      </c>
      <c r="J38" s="119">
        <v>0.15172115024570101</v>
      </c>
      <c r="K38" s="172" t="s">
        <v>99</v>
      </c>
    </row>
    <row r="39" ht="18" customHeight="1" x14ac:dyDescent="0.2">
      <c r="B39" s="122" t="s">
        <v>156</v>
      </c>
      <c r="C39" s="158">
        <v>150250.61390881453</v>
      </c>
      <c r="D39" s="119" t="s">
        <v>155</v>
      </c>
      <c r="E39" s="180">
        <v>68.35075191311314</v>
      </c>
      <c r="F39" s="180">
        <v>3.2768273596285478</v>
      </c>
      <c r="G39" s="180">
        <v>1.0096794297567244</v>
      </c>
      <c r="H39" s="158">
        <v>10269.74243607433</v>
      </c>
      <c r="I39" s="158">
        <v>0.49234532245738905</v>
      </c>
      <c r="J39" s="158">
        <v>0.15170495417204963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95.66404031840827</v>
      </c>
      <c r="D41" s="119" t="s">
        <v>155</v>
      </c>
      <c r="E41" s="180">
        <v>52.63658132244555</v>
      </c>
      <c r="F41" s="180">
        <v>0.23061392031921585</v>
      </c>
      <c r="G41" s="180">
        <v>0.16930158497878997</v>
      </c>
      <c r="H41" s="158">
        <v>5.035428037853607</v>
      </c>
      <c r="I41" s="158">
        <v>0.000022061459371403656</v>
      </c>
      <c r="J41" s="158">
        <v>0.000016196073651381386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43179.50651724385</v>
      </c>
      <c r="D45" s="119" t="s">
        <v>155</v>
      </c>
      <c r="E45" s="49"/>
      <c r="F45" s="49"/>
      <c r="G45" s="49"/>
      <c r="H45" s="119">
        <v>2967.319453000668</v>
      </c>
      <c r="I45" s="119">
        <v>0.0748593826028354</v>
      </c>
      <c r="J45" s="119">
        <v>0.12789389574291982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38808.50322307824</v>
      </c>
      <c r="D47" s="119" t="s">
        <v>155</v>
      </c>
      <c r="E47" s="119">
        <v>68.67666666666668</v>
      </c>
      <c r="F47" s="119">
        <v>1.7159463572984255</v>
      </c>
      <c r="G47" s="119">
        <v>2.9628292372188225</v>
      </c>
      <c r="H47" s="158">
        <v>2665.2386396836037</v>
      </c>
      <c r="I47" s="158">
        <v>0.06659330973784532</v>
      </c>
      <c r="J47" s="158">
        <v>0.11498296800203711</v>
      </c>
      <c r="K47" s="189"/>
    </row>
    <row r="48" ht="18" customHeight="1" x14ac:dyDescent="0.2">
      <c r="B48" s="122" t="s">
        <v>194</v>
      </c>
      <c r="C48" s="158">
        <v>0.7461421264305814</v>
      </c>
      <c r="D48" s="119" t="s">
        <v>155</v>
      </c>
      <c r="E48" s="119">
        <v>60.593815116594634</v>
      </c>
      <c r="F48" s="119">
        <v>6.99735054837834</v>
      </c>
      <c r="G48" s="119">
        <v>3.1824108426240474</v>
      </c>
      <c r="H48" s="158">
        <v>0.04521159805963743</v>
      </c>
      <c r="I48" s="158">
        <v>0.00000522101801754721</v>
      </c>
      <c r="J48" s="158">
        <v>0.000002374530793291245</v>
      </c>
      <c r="K48" s="189"/>
    </row>
    <row r="49" ht="18" customHeight="1" x14ac:dyDescent="0.2">
      <c r="B49" s="122" t="s">
        <v>197</v>
      </c>
      <c r="C49" s="119">
        <v>4369.617345950501</v>
      </c>
      <c r="D49" s="119" t="s">
        <v>155</v>
      </c>
      <c r="E49" s="49"/>
      <c r="F49" s="49"/>
      <c r="G49" s="49"/>
      <c r="H49" s="119">
        <v>302.00192451378734</v>
      </c>
      <c r="I49" s="119">
        <v>0.008256374899487069</v>
      </c>
      <c r="J49" s="119">
        <v>0.012906517084255643</v>
      </c>
      <c r="K49" s="189"/>
    </row>
    <row r="50" ht="18" customHeight="1" x14ac:dyDescent="0.2">
      <c r="B50" s="122" t="s">
        <v>158</v>
      </c>
      <c r="C50" s="158">
        <v>0.6398060886767732</v>
      </c>
      <c r="D50" s="119" t="s">
        <v>155</v>
      </c>
      <c r="E50" s="119">
        <v>52.636581322445565</v>
      </c>
      <c r="F50" s="119">
        <v>6.99735054837834</v>
      </c>
      <c r="G50" s="119">
        <v>3.1824108426240474</v>
      </c>
      <c r="H50" s="158">
        <v>0.03367720521723079</v>
      </c>
      <c r="I50" s="158">
        <v>0.00000447694748545822</v>
      </c>
      <c r="J50" s="158">
        <v>0.000002036125833781846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97053.12861287227</v>
      </c>
      <c r="D53" s="119" t="s">
        <v>155</v>
      </c>
      <c r="E53" s="49"/>
      <c r="F53" s="49"/>
      <c r="G53" s="49"/>
      <c r="H53" s="119">
        <v>6710.916275556687</v>
      </c>
      <c r="I53" s="119">
        <v>0.5318726392622659</v>
      </c>
      <c r="J53" s="119">
        <v>0.20952994374264397</v>
      </c>
      <c r="K53" s="189"/>
    </row>
    <row r="54" ht="18" customHeight="1" x14ac:dyDescent="0.2">
      <c r="B54" s="122" t="s">
        <v>206</v>
      </c>
      <c r="C54" s="158">
        <v>73204.6730267327</v>
      </c>
      <c r="D54" s="119" t="s">
        <v>155</v>
      </c>
      <c r="E54" s="119">
        <v>69.29999999999998</v>
      </c>
      <c r="F54" s="119">
        <v>6.65</v>
      </c>
      <c r="G54" s="119">
        <v>1.9000000000000001</v>
      </c>
      <c r="H54" s="158">
        <v>5073.083840752574</v>
      </c>
      <c r="I54" s="158">
        <v>0.4868110756277724</v>
      </c>
      <c r="J54" s="158">
        <v>0.13908887875079212</v>
      </c>
      <c r="K54" s="189"/>
    </row>
    <row r="55" ht="18" customHeight="1" x14ac:dyDescent="0.2">
      <c r="B55" s="122" t="s">
        <v>207</v>
      </c>
      <c r="C55" s="158">
        <v>23848.455586139586</v>
      </c>
      <c r="D55" s="119" t="s">
        <v>155</v>
      </c>
      <c r="E55" s="119">
        <v>68.67666666666666</v>
      </c>
      <c r="F55" s="119">
        <v>1.8894960921780892</v>
      </c>
      <c r="G55" s="119">
        <v>2.953695040646208</v>
      </c>
      <c r="H55" s="158">
        <v>1637.8324348041128</v>
      </c>
      <c r="I55" s="158">
        <v>0.04506156363449347</v>
      </c>
      <c r="J55" s="158">
        <v>0.07044106499185185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25415.269800814483</v>
      </c>
      <c r="D72" s="119" t="s">
        <v>155</v>
      </c>
      <c r="E72" s="119">
        <v>584.0810612317237</v>
      </c>
      <c r="F72" s="119">
        <v>69.26986958326216</v>
      </c>
      <c r="G72" s="119">
        <v>1.125071360848371</v>
      </c>
      <c r="H72" s="158">
        <v>14844.577756750301</v>
      </c>
      <c r="I72" s="158">
        <v>1.7605124245258406</v>
      </c>
      <c r="J72" s="158">
        <v>0.028593992181130855</v>
      </c>
      <c r="K72" s="176" t="s">
        <v>99</v>
      </c>
    </row>
    <row r="73" ht="18" customHeight="1" x14ac:dyDescent="0.2" s="103" customFormat="1">
      <c r="B73" s="202" t="s">
        <v>233</v>
      </c>
      <c r="C73" s="203">
        <v>308698.4914888554</v>
      </c>
      <c r="D73" s="128" t="s">
        <v>155</v>
      </c>
      <c r="E73" s="128">
        <v>34.759116578409724</v>
      </c>
      <c r="F73" s="128">
        <v>1.9939163831338693</v>
      </c>
      <c r="G73" s="128">
        <v>4.2493950749418445</v>
      </c>
      <c r="H73" s="204">
        <v>10730.086853240347</v>
      </c>
      <c r="I73" s="204">
        <v>0.6155189796283401</v>
      </c>
      <c r="J73" s="204">
        <v>1.3117818493747189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623.915</v>
      </c>
      <c r="G11" s="248">
        <v>268006.561</v>
      </c>
      <c r="H11" s="248" t="s">
        <v>99</v>
      </c>
      <c r="I11" s="184"/>
      <c r="J11" s="248">
        <v>29.05499999999782</v>
      </c>
      <c r="K11" s="124">
        <v>268601.421</v>
      </c>
      <c r="L11" s="248">
        <v>38.34479925387235</v>
      </c>
      <c r="M11" s="249" t="s">
        <v>155</v>
      </c>
      <c r="N11" s="124">
        <v>10299467.567549853</v>
      </c>
      <c r="O11" s="248">
        <v>19.038577881744853</v>
      </c>
      <c r="P11" s="124">
        <v>196087.21542530312</v>
      </c>
      <c r="Q11" s="124" t="s">
        <v>99</v>
      </c>
      <c r="R11" s="124">
        <v>196087.21542530312</v>
      </c>
      <c r="S11" s="248">
        <v>1</v>
      </c>
      <c r="T11" s="186">
        <v>718986.4565594448</v>
      </c>
    </row>
    <row r="12" ht="18" customHeight="1" x14ac:dyDescent="0.2">
      <c r="B12" s="250"/>
      <c r="C12" s="251"/>
      <c r="D12" s="246" t="s">
        <v>285</v>
      </c>
      <c r="E12" s="247" t="s">
        <v>286</v>
      </c>
      <c r="F12" s="248" t="s">
        <v>99</v>
      </c>
      <c r="G12" s="248">
        <v>121.203</v>
      </c>
      <c r="H12" s="248" t="s">
        <v>99</v>
      </c>
      <c r="I12" s="184"/>
      <c r="J12" s="248" t="s">
        <v>99</v>
      </c>
      <c r="K12" s="124">
        <v>121.203</v>
      </c>
      <c r="L12" s="248">
        <v>30.055839000000002</v>
      </c>
      <c r="M12" s="252" t="s">
        <v>155</v>
      </c>
      <c r="N12" s="124">
        <v>3642.8578543170006</v>
      </c>
      <c r="O12" s="248">
        <v>19.96</v>
      </c>
      <c r="P12" s="124">
        <v>72.71144277216735</v>
      </c>
      <c r="Q12" s="124" t="s">
        <v>99</v>
      </c>
      <c r="R12" s="124">
        <v>72.71144277216735</v>
      </c>
      <c r="S12" s="248">
        <v>1</v>
      </c>
      <c r="T12" s="186">
        <v>266.6086234979469</v>
      </c>
    </row>
    <row r="13" ht="18" customHeight="1" x14ac:dyDescent="0.2">
      <c r="B13" s="250"/>
      <c r="C13" s="253"/>
      <c r="D13" s="246" t="s">
        <v>287</v>
      </c>
      <c r="E13" s="247" t="s">
        <v>284</v>
      </c>
      <c r="F13" s="248">
        <v>238.612</v>
      </c>
      <c r="G13" s="248">
        <v>5770.841</v>
      </c>
      <c r="H13" s="248" t="s">
        <v>99</v>
      </c>
      <c r="I13" s="184"/>
      <c r="J13" s="248">
        <v>-54.434000000000026</v>
      </c>
      <c r="K13" s="124">
        <v>6063.887000000001</v>
      </c>
      <c r="L13" s="248">
        <v>35.452037999999995</v>
      </c>
      <c r="M13" s="252" t="s">
        <v>155</v>
      </c>
      <c r="N13" s="124">
        <v>214977.152351706</v>
      </c>
      <c r="O13" s="248">
        <v>16.70448867291183</v>
      </c>
      <c r="P13" s="124">
        <v>3591.0834063939137</v>
      </c>
      <c r="Q13" s="124" t="s">
        <v>99</v>
      </c>
      <c r="R13" s="124">
        <v>3591.0834063939137</v>
      </c>
      <c r="S13" s="248">
        <v>1</v>
      </c>
      <c r="T13" s="186">
        <v>13167.30582344435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1478.895</v>
      </c>
      <c r="H15" s="248">
        <v>832.779</v>
      </c>
      <c r="I15" s="248" t="s">
        <v>99</v>
      </c>
      <c r="J15" s="248">
        <v>488.075</v>
      </c>
      <c r="K15" s="124">
        <v>158.041</v>
      </c>
      <c r="L15" s="248">
        <v>34.60709976487357</v>
      </c>
      <c r="M15" s="252" t="s">
        <v>155</v>
      </c>
      <c r="N15" s="124">
        <v>5469.340653940383</v>
      </c>
      <c r="O15" s="248">
        <v>18.29</v>
      </c>
      <c r="P15" s="124">
        <v>100.0342405605696</v>
      </c>
      <c r="Q15" s="124" t="s">
        <v>99</v>
      </c>
      <c r="R15" s="124">
        <v>100.0342405605696</v>
      </c>
      <c r="S15" s="248">
        <v>1</v>
      </c>
      <c r="T15" s="186">
        <v>366.7922153887552</v>
      </c>
    </row>
    <row r="16" ht="18" customHeight="1" x14ac:dyDescent="0.2">
      <c r="B16" s="250"/>
      <c r="C16" s="251"/>
      <c r="D16" s="256" t="s">
        <v>189</v>
      </c>
      <c r="E16" s="247" t="s">
        <v>284</v>
      </c>
      <c r="F16" s="184"/>
      <c r="G16" s="248">
        <v>6162.098</v>
      </c>
      <c r="H16" s="248">
        <v>2976.369</v>
      </c>
      <c r="I16" s="248">
        <v>6162.098</v>
      </c>
      <c r="J16" s="248">
        <v>95.506</v>
      </c>
      <c r="K16" s="124">
        <v>-3071.875</v>
      </c>
      <c r="L16" s="248">
        <v>36.418635</v>
      </c>
      <c r="M16" s="252" t="s">
        <v>155</v>
      </c>
      <c r="N16" s="124">
        <v>-111873.49439062501</v>
      </c>
      <c r="O16" s="248">
        <v>18.309999999999995</v>
      </c>
      <c r="P16" s="124">
        <v>-2048.4036822923435</v>
      </c>
      <c r="Q16" s="124" t="s">
        <v>99</v>
      </c>
      <c r="R16" s="124">
        <v>-2048.4036822923435</v>
      </c>
      <c r="S16" s="248">
        <v>1</v>
      </c>
      <c r="T16" s="186">
        <v>-7510.813501738593</v>
      </c>
    </row>
    <row r="17" ht="18" customHeight="1" x14ac:dyDescent="0.2">
      <c r="B17" s="250"/>
      <c r="C17" s="251"/>
      <c r="D17" s="256" t="s">
        <v>289</v>
      </c>
      <c r="E17" s="247" t="s">
        <v>284</v>
      </c>
      <c r="F17" s="184"/>
      <c r="G17" s="248">
        <v>2127.21</v>
      </c>
      <c r="H17" s="248">
        <v>363.656</v>
      </c>
      <c r="I17" s="248">
        <v>0.009</v>
      </c>
      <c r="J17" s="248">
        <v>589.722</v>
      </c>
      <c r="K17" s="124">
        <v>1173.823</v>
      </c>
      <c r="L17" s="248">
        <v>36.78079575777657</v>
      </c>
      <c r="M17" s="252" t="s">
        <v>155</v>
      </c>
      <c r="N17" s="124">
        <v>43174.14401878057</v>
      </c>
      <c r="O17" s="248">
        <v>18.51</v>
      </c>
      <c r="P17" s="124">
        <v>799.1534057876285</v>
      </c>
      <c r="Q17" s="124">
        <v>577.2779640563142</v>
      </c>
      <c r="R17" s="124">
        <v>221.87544173131425</v>
      </c>
      <c r="S17" s="248">
        <v>1</v>
      </c>
      <c r="T17" s="186">
        <v>813.5432863481523</v>
      </c>
    </row>
    <row r="18" ht="18" customHeight="1" x14ac:dyDescent="0.2">
      <c r="B18" s="250"/>
      <c r="C18" s="251"/>
      <c r="D18" s="256" t="s">
        <v>207</v>
      </c>
      <c r="E18" s="247" t="s">
        <v>284</v>
      </c>
      <c r="F18" s="184"/>
      <c r="G18" s="248">
        <v>1262.007</v>
      </c>
      <c r="H18" s="248">
        <v>1743.854</v>
      </c>
      <c r="I18" s="248">
        <v>62.655</v>
      </c>
      <c r="J18" s="248">
        <v>308.07</v>
      </c>
      <c r="K18" s="124">
        <v>-852.5719999999999</v>
      </c>
      <c r="L18" s="248">
        <v>38.124450375</v>
      </c>
      <c r="M18" s="252" t="s">
        <v>155</v>
      </c>
      <c r="N18" s="124">
        <v>-32503.8389051145</v>
      </c>
      <c r="O18" s="248">
        <v>18.73</v>
      </c>
      <c r="P18" s="124">
        <v>-608.7969026927946</v>
      </c>
      <c r="Q18" s="124">
        <v>0.2642062535437875</v>
      </c>
      <c r="R18" s="124">
        <v>-609.0611089463383</v>
      </c>
      <c r="S18" s="248">
        <v>1</v>
      </c>
      <c r="T18" s="186">
        <v>-2233.2240661365736</v>
      </c>
    </row>
    <row r="19" ht="18" customHeight="1" x14ac:dyDescent="0.2">
      <c r="B19" s="250"/>
      <c r="C19" s="251"/>
      <c r="D19" s="256" t="s">
        <v>206</v>
      </c>
      <c r="E19" s="247" t="s">
        <v>284</v>
      </c>
      <c r="F19" s="184"/>
      <c r="G19" s="248">
        <v>11801.158</v>
      </c>
      <c r="H19" s="248">
        <v>10959.302</v>
      </c>
      <c r="I19" s="248">
        <v>7127.571</v>
      </c>
      <c r="J19" s="248">
        <v>422.825</v>
      </c>
      <c r="K19" s="124">
        <v>-6708.54</v>
      </c>
      <c r="L19" s="248">
        <v>40.26906922535794</v>
      </c>
      <c r="M19" s="252" t="s">
        <v>155</v>
      </c>
      <c r="N19" s="124">
        <v>-270146.66166108276</v>
      </c>
      <c r="O19" s="248">
        <v>19.483139684209277</v>
      </c>
      <c r="P19" s="124">
        <v>-5263.305144365699</v>
      </c>
      <c r="Q19" s="124">
        <v>366.1492035592012</v>
      </c>
      <c r="R19" s="124">
        <v>-5629.4543479249</v>
      </c>
      <c r="S19" s="248">
        <v>1</v>
      </c>
      <c r="T19" s="186">
        <v>-20641.332609057965</v>
      </c>
    </row>
    <row r="20" ht="18" customHeight="1" x14ac:dyDescent="0.2">
      <c r="B20" s="250"/>
      <c r="C20" s="251"/>
      <c r="D20" s="256" t="s">
        <v>194</v>
      </c>
      <c r="E20" s="247" t="s">
        <v>286</v>
      </c>
      <c r="F20" s="184"/>
      <c r="G20" s="248">
        <v>14746.675</v>
      </c>
      <c r="H20" s="248">
        <v>13.384</v>
      </c>
      <c r="I20" s="184"/>
      <c r="J20" s="248">
        <v>181.877</v>
      </c>
      <c r="K20" s="124">
        <v>14551.413999999999</v>
      </c>
      <c r="L20" s="248">
        <v>50.59057675508921</v>
      </c>
      <c r="M20" s="252" t="s">
        <v>155</v>
      </c>
      <c r="N20" s="124">
        <v>736164.4268620797</v>
      </c>
      <c r="O20" s="248">
        <v>16.52558594088945</v>
      </c>
      <c r="P20" s="124">
        <v>12165.548502734924</v>
      </c>
      <c r="Q20" s="124">
        <v>2980.103382459758</v>
      </c>
      <c r="R20" s="124">
        <v>9185.445120275166</v>
      </c>
      <c r="S20" s="248">
        <v>1</v>
      </c>
      <c r="T20" s="186">
        <v>33679.96544100894</v>
      </c>
    </row>
    <row r="21" ht="18" customHeight="1" x14ac:dyDescent="0.2">
      <c r="B21" s="250"/>
      <c r="C21" s="251"/>
      <c r="D21" s="256" t="s">
        <v>290</v>
      </c>
      <c r="E21" s="247" t="s">
        <v>284</v>
      </c>
      <c r="F21" s="184"/>
      <c r="G21" s="248">
        <v>23436.03</v>
      </c>
      <c r="H21" s="248">
        <v>325.15</v>
      </c>
      <c r="I21" s="184"/>
      <c r="J21" s="248">
        <v>-53.301</v>
      </c>
      <c r="K21" s="124">
        <v>23164.180999999997</v>
      </c>
      <c r="L21" s="248">
        <v>33.62163725563018</v>
      </c>
      <c r="M21" s="252" t="s">
        <v>155</v>
      </c>
      <c r="N21" s="124">
        <v>778817.6909057607</v>
      </c>
      <c r="O21" s="248">
        <v>18.17</v>
      </c>
      <c r="P21" s="124">
        <v>14151.117443757674</v>
      </c>
      <c r="Q21" s="124">
        <v>18030.98870568336</v>
      </c>
      <c r="R21" s="124">
        <v>-3879.8712619256876</v>
      </c>
      <c r="S21" s="248">
        <v>1</v>
      </c>
      <c r="T21" s="186">
        <v>-14226.194627060853</v>
      </c>
    </row>
    <row r="22" ht="18" customHeight="1" x14ac:dyDescent="0.2">
      <c r="B22" s="250"/>
      <c r="C22" s="251"/>
      <c r="D22" s="256" t="s">
        <v>291</v>
      </c>
      <c r="E22" s="247" t="s">
        <v>286</v>
      </c>
      <c r="F22" s="184"/>
      <c r="G22" s="248">
        <v>5.427</v>
      </c>
      <c r="H22" s="248">
        <v>214.224</v>
      </c>
      <c r="I22" s="184"/>
      <c r="J22" s="248">
        <v>38.535</v>
      </c>
      <c r="K22" s="124">
        <v>-247.332</v>
      </c>
      <c r="L22" s="248">
        <v>39.35627447783921</v>
      </c>
      <c r="M22" s="252" t="s">
        <v>155</v>
      </c>
      <c r="N22" s="124">
        <v>-9734.066079152926</v>
      </c>
      <c r="O22" s="248">
        <v>20.77</v>
      </c>
      <c r="P22" s="124">
        <v>-202.17655246400628</v>
      </c>
      <c r="Q22" s="124">
        <v>4959.100854490702</v>
      </c>
      <c r="R22" s="124">
        <v>-5161.277406954708</v>
      </c>
      <c r="S22" s="248">
        <v>1</v>
      </c>
      <c r="T22" s="186">
        <v>-18924.683825500593</v>
      </c>
    </row>
    <row r="23" ht="18" customHeight="1" x14ac:dyDescent="0.2">
      <c r="B23" s="250"/>
      <c r="C23" s="251"/>
      <c r="D23" s="256" t="s">
        <v>292</v>
      </c>
      <c r="E23" s="247" t="s">
        <v>284</v>
      </c>
      <c r="F23" s="184"/>
      <c r="G23" s="248">
        <v>119.316</v>
      </c>
      <c r="H23" s="248">
        <v>470.898</v>
      </c>
      <c r="I23" s="248">
        <v>34.2</v>
      </c>
      <c r="J23" s="248">
        <v>-19.657</v>
      </c>
      <c r="K23" s="124">
        <v>-366.125</v>
      </c>
      <c r="L23" s="248">
        <v>40.186080000000004</v>
      </c>
      <c r="M23" s="252" t="s">
        <v>155</v>
      </c>
      <c r="N23" s="124">
        <v>-14713.128540000002</v>
      </c>
      <c r="O23" s="248">
        <v>19.22</v>
      </c>
      <c r="P23" s="124">
        <v>-282.7863305388</v>
      </c>
      <c r="Q23" s="124">
        <v>1835.5904979328227</v>
      </c>
      <c r="R23" s="124">
        <v>-2118.3768284716225</v>
      </c>
      <c r="S23" s="248">
        <v>1</v>
      </c>
      <c r="T23" s="186">
        <v>-7767.381704395949</v>
      </c>
    </row>
    <row r="24" ht="18" customHeight="1" x14ac:dyDescent="0.2">
      <c r="B24" s="250"/>
      <c r="C24" s="251"/>
      <c r="D24" s="256" t="s">
        <v>293</v>
      </c>
      <c r="E24" s="247" t="s">
        <v>286</v>
      </c>
      <c r="F24" s="184"/>
      <c r="G24" s="248">
        <v>4216.608</v>
      </c>
      <c r="H24" s="248">
        <v>110.549</v>
      </c>
      <c r="I24" s="184"/>
      <c r="J24" s="248">
        <v>3.651</v>
      </c>
      <c r="K24" s="124">
        <v>4102.408</v>
      </c>
      <c r="L24" s="248">
        <v>35.581425</v>
      </c>
      <c r="M24" s="252" t="s">
        <v>155</v>
      </c>
      <c r="N24" s="124">
        <v>145969.5225714</v>
      </c>
      <c r="O24" s="248">
        <v>25.35</v>
      </c>
      <c r="P24" s="124">
        <v>3700.3273971849903</v>
      </c>
      <c r="Q24" s="124">
        <v>804.42276421221</v>
      </c>
      <c r="R24" s="124">
        <v>2895.9046329727803</v>
      </c>
      <c r="S24" s="248">
        <v>1</v>
      </c>
      <c r="T24" s="186">
        <v>10618.316987566861</v>
      </c>
    </row>
    <row r="25" ht="18" customHeight="1" x14ac:dyDescent="0.2">
      <c r="B25" s="250"/>
      <c r="C25" s="251"/>
      <c r="D25" s="256" t="s">
        <v>294</v>
      </c>
      <c r="E25" s="247" t="s">
        <v>284</v>
      </c>
      <c r="F25" s="184"/>
      <c r="G25" s="248" t="s">
        <v>99</v>
      </c>
      <c r="H25" s="248" t="s">
        <v>99</v>
      </c>
      <c r="I25" s="184"/>
      <c r="J25" s="248">
        <v>1006.016</v>
      </c>
      <c r="K25" s="124">
        <v>-1006.016</v>
      </c>
      <c r="L25" s="248">
        <v>38.11502937458235</v>
      </c>
      <c r="M25" s="252" t="s">
        <v>155</v>
      </c>
      <c r="N25" s="124">
        <v>-38344.329391299834</v>
      </c>
      <c r="O25" s="248">
        <v>18.999698878927024</v>
      </c>
      <c r="P25" s="124">
        <v>-728.530712149088</v>
      </c>
      <c r="Q25" s="124" t="s">
        <v>99</v>
      </c>
      <c r="R25" s="124">
        <v>-728.530712149088</v>
      </c>
      <c r="S25" s="248">
        <v>1</v>
      </c>
      <c r="T25" s="186">
        <v>-2671.2792778799894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117.41680969377153</v>
      </c>
      <c r="R26" s="124">
        <v>-117.41680969377153</v>
      </c>
      <c r="S26" s="248">
        <v>1</v>
      </c>
      <c r="T26" s="186">
        <v>-430.52830221049555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11750367.183800561</v>
      </c>
      <c r="O28" s="266"/>
      <c r="P28" s="128">
        <v>221533.19193999228</v>
      </c>
      <c r="Q28" s="128">
        <v>29671.314388341685</v>
      </c>
      <c r="R28" s="128">
        <v>191861.87755165054</v>
      </c>
      <c r="S28" s="268"/>
      <c r="T28" s="269">
        <v>703493.5510227188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2585.912</v>
      </c>
      <c r="H30" s="248">
        <v>0.178</v>
      </c>
      <c r="I30" s="184"/>
      <c r="J30" s="248" t="s">
        <v>99</v>
      </c>
      <c r="K30" s="124">
        <v>2585.734</v>
      </c>
      <c r="L30" s="248">
        <v>27.209325</v>
      </c>
      <c r="M30" s="249" t="s">
        <v>155</v>
      </c>
      <c r="N30" s="124">
        <v>70356.07676955</v>
      </c>
      <c r="O30" s="248">
        <v>25.46</v>
      </c>
      <c r="P30" s="124">
        <v>1791.265714552743</v>
      </c>
      <c r="Q30" s="124" t="s">
        <v>99</v>
      </c>
      <c r="R30" s="124">
        <v>1791.265714552743</v>
      </c>
      <c r="S30" s="248">
        <v>1</v>
      </c>
      <c r="T30" s="186">
        <v>6567.974286693391</v>
      </c>
    </row>
    <row r="31" ht="18" customHeight="1" x14ac:dyDescent="0.2">
      <c r="B31" s="250"/>
      <c r="C31" s="251"/>
      <c r="D31" s="258" t="s">
        <v>302</v>
      </c>
      <c r="E31" s="247" t="s">
        <v>286</v>
      </c>
      <c r="F31" s="248" t="s">
        <v>99</v>
      </c>
      <c r="G31" s="248">
        <v>59127.83466391108</v>
      </c>
      <c r="H31" s="248" t="s">
        <v>99</v>
      </c>
      <c r="I31" s="184"/>
      <c r="J31" s="248" t="s">
        <v>99</v>
      </c>
      <c r="K31" s="124">
        <v>59127.83466391108</v>
      </c>
      <c r="L31" s="248">
        <v>30.774200000000004</v>
      </c>
      <c r="M31" s="252" t="s">
        <v>155</v>
      </c>
      <c r="N31" s="124">
        <v>1819611.8095141326</v>
      </c>
      <c r="O31" s="248">
        <v>24.510000000000005</v>
      </c>
      <c r="P31" s="124">
        <v>44598.6854511914</v>
      </c>
      <c r="Q31" s="124" t="s">
        <v>99</v>
      </c>
      <c r="R31" s="124">
        <v>44598.6854511914</v>
      </c>
      <c r="S31" s="248">
        <v>1</v>
      </c>
      <c r="T31" s="186">
        <v>163528.51332103513</v>
      </c>
    </row>
    <row r="32" ht="18" customHeight="1" x14ac:dyDescent="0.2">
      <c r="B32" s="250"/>
      <c r="C32" s="251"/>
      <c r="D32" s="258" t="s">
        <v>303</v>
      </c>
      <c r="E32" s="247" t="s">
        <v>286</v>
      </c>
      <c r="F32" s="248" t="s">
        <v>99</v>
      </c>
      <c r="G32" s="248">
        <v>59539.81333608892</v>
      </c>
      <c r="H32" s="248">
        <v>2.123</v>
      </c>
      <c r="I32" s="248" t="s">
        <v>99</v>
      </c>
      <c r="J32" s="248">
        <v>289.968</v>
      </c>
      <c r="K32" s="124">
        <v>59247.72233608892</v>
      </c>
      <c r="L32" s="248">
        <v>26.05137248828626</v>
      </c>
      <c r="M32" s="252" t="s">
        <v>155</v>
      </c>
      <c r="N32" s="124">
        <v>1543484.4836600102</v>
      </c>
      <c r="O32" s="248">
        <v>24.709999999999997</v>
      </c>
      <c r="P32" s="124">
        <v>38139.50159123885</v>
      </c>
      <c r="Q32" s="124">
        <v>136.5216937782159</v>
      </c>
      <c r="R32" s="124">
        <v>38002.97989746063</v>
      </c>
      <c r="S32" s="248">
        <v>1</v>
      </c>
      <c r="T32" s="186">
        <v>139344.25962402232</v>
      </c>
    </row>
    <row r="33" ht="18" customHeight="1" x14ac:dyDescent="0.2">
      <c r="B33" s="250"/>
      <c r="C33" s="251"/>
      <c r="D33" s="258" t="s">
        <v>304</v>
      </c>
      <c r="E33" s="247" t="s">
        <v>286</v>
      </c>
      <c r="F33" s="248">
        <v>6741.96</v>
      </c>
      <c r="G33" s="248" t="s">
        <v>99</v>
      </c>
      <c r="H33" s="248" t="s">
        <v>99</v>
      </c>
      <c r="I33" s="248" t="s">
        <v>99</v>
      </c>
      <c r="J33" s="248" t="s">
        <v>99</v>
      </c>
      <c r="K33" s="124">
        <v>6741.96</v>
      </c>
      <c r="L33" s="248">
        <v>24.27909</v>
      </c>
      <c r="M33" s="252" t="s">
        <v>155</v>
      </c>
      <c r="N33" s="124">
        <v>163688.6536164</v>
      </c>
      <c r="O33" s="248">
        <v>24.9</v>
      </c>
      <c r="P33" s="124">
        <v>4075.84747504836</v>
      </c>
      <c r="Q33" s="124" t="s">
        <v>99</v>
      </c>
      <c r="R33" s="124">
        <v>4075.84747504836</v>
      </c>
      <c r="S33" s="248">
        <v>1</v>
      </c>
      <c r="T33" s="186">
        <v>14944.77407517732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335.465</v>
      </c>
      <c r="H36" s="248">
        <v>3236.949</v>
      </c>
      <c r="I36" s="184"/>
      <c r="J36" s="248">
        <v>-96.435</v>
      </c>
      <c r="K36" s="124">
        <v>-2805.049</v>
      </c>
      <c r="L36" s="248">
        <v>30.139560000000007</v>
      </c>
      <c r="M36" s="252" t="s">
        <v>155</v>
      </c>
      <c r="N36" s="124">
        <v>-84542.94263844001</v>
      </c>
      <c r="O36" s="248">
        <v>29.38</v>
      </c>
      <c r="P36" s="124">
        <v>-2483.8716547173676</v>
      </c>
      <c r="Q36" s="124">
        <v>427.2260492568105</v>
      </c>
      <c r="R36" s="124">
        <v>-2911.0977039741783</v>
      </c>
      <c r="S36" s="248">
        <v>1</v>
      </c>
      <c r="T36" s="186">
        <v>-10674.024914571986</v>
      </c>
    </row>
    <row r="37" ht="18" customHeight="1" x14ac:dyDescent="0.2">
      <c r="B37" s="250"/>
      <c r="C37" s="253"/>
      <c r="D37" s="258" t="s">
        <v>308</v>
      </c>
      <c r="E37" s="247" t="s">
        <v>286</v>
      </c>
      <c r="F37" s="184"/>
      <c r="G37" s="248">
        <v>66.334524</v>
      </c>
      <c r="H37" s="248">
        <v>12.852568</v>
      </c>
      <c r="I37" s="184"/>
      <c r="J37" s="248" t="s">
        <v>99</v>
      </c>
      <c r="K37" s="124">
        <v>53.481956000000004</v>
      </c>
      <c r="L37" s="248">
        <v>37.255845</v>
      </c>
      <c r="M37" s="249" t="s">
        <v>155</v>
      </c>
      <c r="N37" s="124">
        <v>1992.5154630328202</v>
      </c>
      <c r="O37" s="248">
        <v>20.9</v>
      </c>
      <c r="P37" s="124">
        <v>41.64357317738594</v>
      </c>
      <c r="Q37" s="124">
        <v>206.7378289371945</v>
      </c>
      <c r="R37" s="124">
        <v>-165.09425575980856</v>
      </c>
      <c r="S37" s="248">
        <v>1</v>
      </c>
      <c r="T37" s="186">
        <v>-605.3456044526314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3514590.5963846855</v>
      </c>
      <c r="O39" s="266"/>
      <c r="P39" s="128">
        <v>86163.07215049137</v>
      </c>
      <c r="Q39" s="128">
        <v>770.4855719722209</v>
      </c>
      <c r="R39" s="128">
        <v>85392.58657851914</v>
      </c>
      <c r="S39" s="266"/>
      <c r="T39" s="269">
        <v>313106.1507879035</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97082.62162881311</v>
      </c>
      <c r="G41" s="248">
        <v>2310525.3062844607</v>
      </c>
      <c r="H41" s="248" t="s">
        <v>99</v>
      </c>
      <c r="I41" s="248" t="s">
        <v>99</v>
      </c>
      <c r="J41" s="248">
        <v>10.426425626287829</v>
      </c>
      <c r="K41" s="124">
        <v>2407597.501487647</v>
      </c>
      <c r="L41" s="248">
        <v>1</v>
      </c>
      <c r="M41" s="249" t="s">
        <v>155</v>
      </c>
      <c r="N41" s="124">
        <v>2407597.501487647</v>
      </c>
      <c r="O41" s="248">
        <v>13.945055688511628</v>
      </c>
      <c r="P41" s="124">
        <v>33574.0812337667</v>
      </c>
      <c r="Q41" s="124">
        <v>154.57456056945415</v>
      </c>
      <c r="R41" s="124">
        <v>33419.50667319725</v>
      </c>
      <c r="S41" s="248">
        <v>1</v>
      </c>
      <c r="T41" s="186">
        <v>122538.19113505656</v>
      </c>
    </row>
    <row r="42" ht="18" customHeight="1" x14ac:dyDescent="0.2">
      <c r="B42" s="283" t="s">
        <v>314</v>
      </c>
      <c r="C42" s="284"/>
      <c r="D42" s="285"/>
      <c r="E42" s="286"/>
      <c r="F42" s="287"/>
      <c r="G42" s="287"/>
      <c r="H42" s="287"/>
      <c r="I42" s="266"/>
      <c r="J42" s="287"/>
      <c r="K42" s="287"/>
      <c r="L42" s="287"/>
      <c r="M42" s="288"/>
      <c r="N42" s="128">
        <v>2407597.501487647</v>
      </c>
      <c r="O42" s="287"/>
      <c r="P42" s="128">
        <v>33574.0812337667</v>
      </c>
      <c r="Q42" s="128">
        <v>154.57456056945415</v>
      </c>
      <c r="R42" s="128">
        <v>33419.50667319725</v>
      </c>
      <c r="S42" s="287"/>
      <c r="T42" s="269">
        <v>122538.19113505656</v>
      </c>
    </row>
    <row r="43" ht="18" customHeight="1" x14ac:dyDescent="0.2">
      <c r="B43" s="289" t="s">
        <v>315</v>
      </c>
      <c r="C43" s="290"/>
      <c r="D43" s="290"/>
      <c r="E43" s="291" t="s">
        <v>313</v>
      </c>
      <c r="F43" s="248">
        <v>308698.4914888554</v>
      </c>
      <c r="G43" s="248" t="s">
        <v>298</v>
      </c>
      <c r="H43" s="248" t="s">
        <v>298</v>
      </c>
      <c r="I43" s="292" t="s">
        <v>298</v>
      </c>
      <c r="J43" s="248" t="s">
        <v>298</v>
      </c>
      <c r="K43" s="124">
        <v>308698.4914888554</v>
      </c>
      <c r="L43" s="248">
        <v>1</v>
      </c>
      <c r="M43" s="293" t="s">
        <v>155</v>
      </c>
      <c r="N43" s="124">
        <v>308698.4914888554</v>
      </c>
      <c r="O43" s="248">
        <v>9.479759066839016</v>
      </c>
      <c r="P43" s="124">
        <v>2926.387323611004</v>
      </c>
      <c r="Q43" s="124" t="s">
        <v>298</v>
      </c>
      <c r="R43" s="124">
        <v>2926.387323611004</v>
      </c>
      <c r="S43" s="248">
        <v>1</v>
      </c>
      <c r="T43" s="186">
        <v>10730.086853240347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308698.4914888554</v>
      </c>
      <c r="O45" s="266"/>
      <c r="P45" s="128">
        <v>2926.387323611004</v>
      </c>
      <c r="Q45" s="128" t="s">
        <v>298</v>
      </c>
      <c r="R45" s="128">
        <v>2926.387323611004</v>
      </c>
      <c r="S45" s="266"/>
      <c r="T45" s="269">
        <v>10730.086853240347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17981253.77316175</v>
      </c>
      <c r="O47" s="309"/>
      <c r="P47" s="127">
        <v>344196.73264786135</v>
      </c>
      <c r="Q47" s="127">
        <v>30596.37452088336</v>
      </c>
      <c r="R47" s="127">
        <v>313600.358126978</v>
      </c>
      <c r="S47" s="309"/>
      <c r="T47" s="312">
        <v>1149867.9797989193</v>
      </c>
    </row>
    <row r="48" ht="18" customHeight="1" x14ac:dyDescent="0.2">
      <c r="B48" s="313" t="s">
        <v>321</v>
      </c>
      <c r="C48" s="279"/>
      <c r="D48" s="314"/>
      <c r="E48" s="315"/>
      <c r="F48" s="184"/>
      <c r="G48" s="184"/>
      <c r="H48" s="184"/>
      <c r="I48" s="184"/>
      <c r="J48" s="184"/>
      <c r="K48" s="184"/>
      <c r="L48" s="184"/>
      <c r="M48" s="316"/>
      <c r="N48" s="124">
        <v>216274.27572331447</v>
      </c>
      <c r="O48" s="184"/>
      <c r="P48" s="124">
        <v>9220.40680747672</v>
      </c>
      <c r="Q48" s="124" t="s">
        <v>99</v>
      </c>
      <c r="R48" s="124">
        <v>9220.40680747672</v>
      </c>
      <c r="S48" s="184"/>
      <c r="T48" s="186">
        <v>33808.15829408131</v>
      </c>
    </row>
    <row r="49" ht="18" customHeight="1" x14ac:dyDescent="0.2">
      <c r="B49" s="317"/>
      <c r="C49" s="281"/>
      <c r="D49" s="314" t="s">
        <v>322</v>
      </c>
      <c r="E49" s="247" t="s">
        <v>313</v>
      </c>
      <c r="F49" s="248">
        <v>188405.27819999997</v>
      </c>
      <c r="G49" s="248">
        <v>2421.0837225000005</v>
      </c>
      <c r="H49" s="248">
        <v>6.4</v>
      </c>
      <c r="I49" s="184"/>
      <c r="J49" s="248" t="s">
        <v>99</v>
      </c>
      <c r="K49" s="124">
        <v>190819.9619225</v>
      </c>
      <c r="L49" s="248">
        <v>1</v>
      </c>
      <c r="M49" s="252" t="s">
        <v>155</v>
      </c>
      <c r="N49" s="124">
        <v>190819.9619225</v>
      </c>
      <c r="O49" s="248">
        <v>27.100954036195642</v>
      </c>
      <c r="P49" s="124">
        <v>5171.403017250275</v>
      </c>
      <c r="Q49" s="124" t="s">
        <v>99</v>
      </c>
      <c r="R49" s="124">
        <v>5171.403017250275</v>
      </c>
      <c r="S49" s="248">
        <v>1</v>
      </c>
      <c r="T49" s="186">
        <v>18961.811063251007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1.6685470085470084</v>
      </c>
      <c r="G51" s="158" t="s">
        <v>99</v>
      </c>
      <c r="H51" s="158" t="s">
        <v>99</v>
      </c>
      <c r="I51" s="248" t="s">
        <v>99</v>
      </c>
      <c r="J51" s="158" t="s">
        <v>99</v>
      </c>
      <c r="K51" s="119">
        <v>1.6685470085470084</v>
      </c>
      <c r="L51" s="158">
        <v>23.4</v>
      </c>
      <c r="M51" s="252" t="s">
        <v>155</v>
      </c>
      <c r="N51" s="119">
        <v>39.044</v>
      </c>
      <c r="O51" s="158">
        <v>12.36</v>
      </c>
      <c r="P51" s="119">
        <v>0.48258384</v>
      </c>
      <c r="Q51" s="119" t="s">
        <v>99</v>
      </c>
      <c r="R51" s="119">
        <v>0.48258384</v>
      </c>
      <c r="S51" s="158">
        <v>1</v>
      </c>
      <c r="T51" s="172">
        <v>1.76947408</v>
      </c>
    </row>
    <row r="52" ht="18" customHeight="1" x14ac:dyDescent="0.2">
      <c r="B52" s="319"/>
      <c r="C52" s="320"/>
      <c r="D52" s="321" t="s">
        <v>325</v>
      </c>
      <c r="E52" s="322" t="s">
        <v>313</v>
      </c>
      <c r="F52" s="323">
        <v>25415.269800814483</v>
      </c>
      <c r="G52" s="323" t="s">
        <v>298</v>
      </c>
      <c r="H52" s="323" t="s">
        <v>298</v>
      </c>
      <c r="I52" s="309"/>
      <c r="J52" s="323" t="s">
        <v>298</v>
      </c>
      <c r="K52" s="127">
        <v>25415.269800814483</v>
      </c>
      <c r="L52" s="323">
        <v>1</v>
      </c>
      <c r="M52" s="324" t="s">
        <v>155</v>
      </c>
      <c r="N52" s="127">
        <v>25415.269800814483</v>
      </c>
      <c r="O52" s="323">
        <v>159.29483488137916</v>
      </c>
      <c r="P52" s="127">
        <v>4048.5212063864456</v>
      </c>
      <c r="Q52" s="127" t="s">
        <v>99</v>
      </c>
      <c r="R52" s="127">
        <v>4048.5212063864456</v>
      </c>
      <c r="S52" s="323">
        <v>1</v>
      </c>
      <c r="T52" s="312">
        <v>14844.5777567503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11750.367183800561</v>
      </c>
      <c r="D10" s="353">
        <v>10156.416291257417</v>
      </c>
      <c r="E10" s="352">
        <v>703493.5510227188</v>
      </c>
      <c r="F10" s="352">
        <v>9993.88128030845</v>
      </c>
      <c r="G10" s="352">
        <v>680776.086830378</v>
      </c>
      <c r="H10" s="352">
        <v>1.62634522454475</v>
      </c>
      <c r="I10" s="354">
        <v>3.3369950313782115</v>
      </c>
    </row>
    <row r="11" ht="18" customHeight="1" x14ac:dyDescent="0.2">
      <c r="B11" s="355" t="s">
        <v>352</v>
      </c>
      <c r="C11" s="352">
        <v>3514.5905963846853</v>
      </c>
      <c r="D11" s="352">
        <v>3484.0049757603374</v>
      </c>
      <c r="E11" s="352">
        <v>313106.1507879035</v>
      </c>
      <c r="F11" s="352">
        <v>3486.1147715228312</v>
      </c>
      <c r="G11" s="352">
        <v>317505.47503985063</v>
      </c>
      <c r="H11" s="352">
        <v>-0.0605199742627009</v>
      </c>
      <c r="I11" s="354">
        <v>-1.385590044201582</v>
      </c>
    </row>
    <row r="12" ht="18" customHeight="1" x14ac:dyDescent="0.2">
      <c r="B12" s="355" t="s">
        <v>353</v>
      </c>
      <c r="C12" s="352">
        <v>2407.597501487647</v>
      </c>
      <c r="D12" s="352">
        <v>2396.4864580580293</v>
      </c>
      <c r="E12" s="352">
        <v>122538.19113505656</v>
      </c>
      <c r="F12" s="352">
        <v>2574.993045563482</v>
      </c>
      <c r="G12" s="352">
        <v>133044.9378780169</v>
      </c>
      <c r="H12" s="352">
        <v>-6.932313382865489</v>
      </c>
      <c r="I12" s="354">
        <v>-7.897141304687233</v>
      </c>
    </row>
    <row r="13" ht="18" customHeight="1" x14ac:dyDescent="0.2">
      <c r="B13" s="355" t="s">
        <v>354</v>
      </c>
      <c r="C13" s="352">
        <v>308.6984914888554</v>
      </c>
      <c r="D13" s="352">
        <v>308.6984914888554</v>
      </c>
      <c r="E13" s="352">
        <v>10730.086853240347</v>
      </c>
      <c r="F13" s="352">
        <v>308.6984914888554</v>
      </c>
      <c r="G13" s="352">
        <v>10730.086853240347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17981.253773161752</v>
      </c>
      <c r="D15" s="358">
        <v>16345.60621656464</v>
      </c>
      <c r="E15" s="358">
        <v>1149867.9797989193</v>
      </c>
      <c r="F15" s="358">
        <v>16363.687588883618</v>
      </c>
      <c r="G15" s="358">
        <v>1142056.586601486</v>
      </c>
      <c r="H15" s="358">
        <v>-0.11049692937954766</v>
      </c>
      <c r="I15" s="359">
        <v>0.6839760208973835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31187.3562429127</v>
      </c>
      <c r="F17" s="403">
        <v>18.51</v>
      </c>
      <c r="G17" s="408">
        <v>577.2779640563142</v>
      </c>
      <c r="H17" s="409">
        <v>2116.6858682064853</v>
      </c>
      <c r="I17" s="407" t="s">
        <v>99</v>
      </c>
      <c r="J17" s="410"/>
      <c r="M17" s="349"/>
    </row>
    <row r="18" ht="18" customHeight="1" x14ac:dyDescent="0.2">
      <c r="B18" s="421"/>
      <c r="C18" s="245"/>
      <c r="D18" s="401" t="s">
        <v>384</v>
      </c>
      <c r="E18" s="407">
        <v>14.106046638750001</v>
      </c>
      <c r="F18" s="403">
        <v>18.73</v>
      </c>
      <c r="G18" s="408">
        <v>0.2642062535437875</v>
      </c>
      <c r="H18" s="409">
        <v>0.9687562629938875</v>
      </c>
      <c r="I18" s="407" t="s">
        <v>99</v>
      </c>
      <c r="J18" s="410"/>
      <c r="M18" s="349"/>
    </row>
    <row r="19" ht="18" customHeight="1" x14ac:dyDescent="0.2">
      <c r="B19" s="421"/>
      <c r="C19" s="245"/>
      <c r="D19" s="401" t="s">
        <v>206</v>
      </c>
      <c r="E19" s="407">
        <v>18750.839175192523</v>
      </c>
      <c r="F19" s="403">
        <v>19.52708356880469</v>
      </c>
      <c r="G19" s="408">
        <v>366.1492035592012</v>
      </c>
      <c r="H19" s="409">
        <v>1342.547079717071</v>
      </c>
      <c r="I19" s="407" t="s">
        <v>99</v>
      </c>
      <c r="J19" s="410"/>
      <c r="M19" s="349"/>
    </row>
    <row r="20" ht="18" customHeight="1" x14ac:dyDescent="0.2">
      <c r="B20" s="421"/>
      <c r="C20" s="245"/>
      <c r="D20" s="401" t="s">
        <v>385</v>
      </c>
      <c r="E20" s="422">
        <v>180332.69096293</v>
      </c>
      <c r="F20" s="403">
        <v>16.52558594088945</v>
      </c>
      <c r="G20" s="423">
        <v>2980.103382459758</v>
      </c>
      <c r="H20" s="409">
        <v>10927.045735685779</v>
      </c>
      <c r="I20" s="424">
        <v>515.4112286187404</v>
      </c>
      <c r="J20" s="425" t="s">
        <v>386</v>
      </c>
      <c r="M20" s="349"/>
    </row>
    <row r="21" ht="18" customHeight="1" x14ac:dyDescent="0.2">
      <c r="B21" s="421"/>
      <c r="C21" s="245"/>
      <c r="D21" s="401" t="s">
        <v>387</v>
      </c>
      <c r="E21" s="422">
        <v>989368.3711433192</v>
      </c>
      <c r="F21" s="403">
        <v>18.224747456649194</v>
      </c>
      <c r="G21" s="423">
        <v>18030.98870568336</v>
      </c>
      <c r="H21" s="409">
        <v>66113.62525417232</v>
      </c>
      <c r="I21" s="424">
        <v>766.4065746250618</v>
      </c>
      <c r="J21" s="425" t="s">
        <v>388</v>
      </c>
      <c r="M21" s="349"/>
    </row>
    <row r="22" ht="18" customHeight="1" x14ac:dyDescent="0.2">
      <c r="B22" s="421"/>
      <c r="C22" s="245"/>
      <c r="D22" s="401" t="s">
        <v>291</v>
      </c>
      <c r="E22" s="422">
        <v>238762.6795614204</v>
      </c>
      <c r="F22" s="403">
        <v>20.77</v>
      </c>
      <c r="G22" s="423">
        <v>4959.100854490702</v>
      </c>
      <c r="H22" s="409">
        <v>18183.36979979924</v>
      </c>
      <c r="I22" s="424">
        <v>42.10166843037622</v>
      </c>
      <c r="J22" s="425" t="s">
        <v>389</v>
      </c>
      <c r="M22" s="349"/>
    </row>
    <row r="23" ht="18" customHeight="1" x14ac:dyDescent="0.2">
      <c r="B23" s="421"/>
      <c r="C23" s="245"/>
      <c r="D23" s="401" t="s">
        <v>390</v>
      </c>
      <c r="E23" s="422">
        <v>95504.18823792003</v>
      </c>
      <c r="F23" s="403">
        <v>19.22</v>
      </c>
      <c r="G23" s="423">
        <v>1835.5904979328227</v>
      </c>
      <c r="H23" s="409">
        <v>6730.49849242035</v>
      </c>
      <c r="I23" s="424">
        <v>546.3280392141501</v>
      </c>
      <c r="J23" s="425" t="s">
        <v>391</v>
      </c>
      <c r="M23" s="349"/>
    </row>
    <row r="24" ht="18" customHeight="1" x14ac:dyDescent="0.2">
      <c r="B24" s="421"/>
      <c r="C24" s="245"/>
      <c r="D24" s="401" t="s">
        <v>392</v>
      </c>
      <c r="E24" s="422">
        <v>31732.6534206</v>
      </c>
      <c r="F24" s="403">
        <v>25.35</v>
      </c>
      <c r="G24" s="423">
        <v>804.42276421221</v>
      </c>
      <c r="H24" s="409">
        <v>2949.55013544477</v>
      </c>
      <c r="I24" s="424">
        <v>913.9617510609263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8298.007752210002</v>
      </c>
      <c r="F26" s="403">
        <v>14.15</v>
      </c>
      <c r="G26" s="423">
        <v>117.41680969377153</v>
      </c>
      <c r="H26" s="409">
        <v>430.52830221049555</v>
      </c>
      <c r="I26" s="424">
        <v>426.30637569687747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1593950.8925431434</v>
      </c>
      <c r="F28" s="431">
        <v>18.614948884028166</v>
      </c>
      <c r="G28" s="432">
        <v>29671.314388341685</v>
      </c>
      <c r="H28" s="431">
        <v>108794.81942391951</v>
      </c>
      <c r="I28" s="432">
        <v>3210.5156376461323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5524.95725529</v>
      </c>
      <c r="F32" s="403">
        <v>24.71</v>
      </c>
      <c r="G32" s="423">
        <v>136.5216937782159</v>
      </c>
      <c r="H32" s="409">
        <v>500.5795438534583</v>
      </c>
      <c r="I32" s="424">
        <v>500.57954385345846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15168.90121895273</v>
      </c>
      <c r="F36" s="403">
        <v>28.164600921984675</v>
      </c>
      <c r="G36" s="408">
        <v>427.2260492568105</v>
      </c>
      <c r="H36" s="409">
        <v>1566.4955139416384</v>
      </c>
      <c r="I36" s="424">
        <v>31.443469156207872</v>
      </c>
      <c r="J36" s="425" t="s">
        <v>399</v>
      </c>
      <c r="M36" s="349"/>
    </row>
    <row r="37" ht="18" customHeight="1" x14ac:dyDescent="0.2">
      <c r="B37" s="244"/>
      <c r="C37" s="426"/>
      <c r="D37" s="401" t="s">
        <v>400</v>
      </c>
      <c r="E37" s="407">
        <v>9891.762150105002</v>
      </c>
      <c r="F37" s="403">
        <v>20.9</v>
      </c>
      <c r="G37" s="408">
        <v>206.7378289371945</v>
      </c>
      <c r="H37" s="409">
        <v>758.0387061030465</v>
      </c>
      <c r="I37" s="424">
        <v>1498.75918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30585.62062434773</v>
      </c>
      <c r="F39" s="431">
        <v>25.19110471666789</v>
      </c>
      <c r="G39" s="432">
        <v>770.4855719722209</v>
      </c>
      <c r="H39" s="431">
        <v>2825.113763898143</v>
      </c>
      <c r="I39" s="432">
        <v>2030.7821930096663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11111.043429618008</v>
      </c>
      <c r="F41" s="409">
        <v>13.911795192647208</v>
      </c>
      <c r="G41" s="443">
        <v>154.57456056945415</v>
      </c>
      <c r="H41" s="409">
        <v>566.7733887546652</v>
      </c>
      <c r="I41" s="444">
        <v>39.58595939</v>
      </c>
      <c r="J41" s="425" t="s">
        <v>404</v>
      </c>
      <c r="M41" s="349"/>
    </row>
    <row r="42" ht="18" customHeight="1" x14ac:dyDescent="0.2">
      <c r="B42" s="283" t="s">
        <v>314</v>
      </c>
      <c r="C42" s="284"/>
      <c r="D42" s="285"/>
      <c r="E42" s="432">
        <v>11111.043429618008</v>
      </c>
      <c r="F42" s="431">
        <v>13.911795192647208</v>
      </c>
      <c r="G42" s="432">
        <v>154.57456056945415</v>
      </c>
      <c r="H42" s="431">
        <v>566.7733887546652</v>
      </c>
      <c r="I42" s="432">
        <v>39.58595939</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405</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320</v>
      </c>
      <c r="C47" s="446"/>
      <c r="D47" s="447"/>
      <c r="E47" s="455">
        <v>1635647.5565971092</v>
      </c>
      <c r="F47" s="451">
        <v>18.705970242475544</v>
      </c>
      <c r="G47" s="456">
        <v>30596.37452088336</v>
      </c>
      <c r="H47" s="451">
        <v>112186.70657657232</v>
      </c>
      <c r="I47" s="455">
        <v>5280.883790045799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9.462245</v>
      </c>
      <c r="D10" s="485"/>
      <c r="E10" s="485"/>
      <c r="F10" s="125">
        <v>111.68631515815947</v>
      </c>
      <c r="G10" s="486">
        <v>3.1088128255755585</v>
      </c>
      <c r="H10" s="487">
        <v>-18.09335</v>
      </c>
      <c r="I10" s="488" t="s">
        <v>108</v>
      </c>
    </row>
    <row r="11" ht="18" customHeight="1" x14ac:dyDescent="0.2">
      <c r="B11" s="489" t="s">
        <v>433</v>
      </c>
      <c r="C11" s="27">
        <v>8.677992</v>
      </c>
      <c r="D11" s="125">
        <v>14.876319406051477</v>
      </c>
      <c r="E11" s="125">
        <v>0.3563387260125106</v>
      </c>
      <c r="F11" s="125">
        <v>111.00323079515947</v>
      </c>
      <c r="G11" s="486">
        <v>3.0923046136267587</v>
      </c>
      <c r="H11" s="487">
        <v>-18.09335</v>
      </c>
      <c r="I11" s="488" t="s">
        <v>108</v>
      </c>
    </row>
    <row r="12" ht="18" customHeight="1" x14ac:dyDescent="0.2">
      <c r="B12" s="137" t="s">
        <v>434</v>
      </c>
      <c r="C12" s="49"/>
      <c r="D12" s="125">
        <v>9.78044167294336</v>
      </c>
      <c r="E12" s="125">
        <v>0.23636553965417734</v>
      </c>
      <c r="F12" s="490">
        <v>66.78124459426908</v>
      </c>
      <c r="G12" s="490">
        <v>2.0511782621946337</v>
      </c>
      <c r="H12" s="491">
        <v>-18.09335</v>
      </c>
      <c r="I12" s="492" t="s">
        <v>94</v>
      </c>
    </row>
    <row r="13" ht="18" customHeight="1" x14ac:dyDescent="0.2">
      <c r="B13" s="137" t="s">
        <v>435</v>
      </c>
      <c r="C13" s="49"/>
      <c r="D13" s="125">
        <v>1.675</v>
      </c>
      <c r="E13" s="125">
        <v>0.04048</v>
      </c>
      <c r="F13" s="490">
        <v>14.5356366</v>
      </c>
      <c r="G13" s="490">
        <v>0.35128511616</v>
      </c>
      <c r="H13" s="491" t="s">
        <v>94</v>
      </c>
      <c r="I13" s="492" t="s">
        <v>94</v>
      </c>
    </row>
    <row r="14" ht="18" customHeight="1" x14ac:dyDescent="0.2">
      <c r="B14" s="137" t="s">
        <v>436</v>
      </c>
      <c r="C14" s="161">
        <v>724</v>
      </c>
      <c r="D14" s="125">
        <v>0.041003245305097205</v>
      </c>
      <c r="E14" s="125">
        <v>0.0009528193857349795</v>
      </c>
      <c r="F14" s="490">
        <v>29.686349600890377</v>
      </c>
      <c r="G14" s="490">
        <v>0.6898412352721252</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0.784253</v>
      </c>
      <c r="D17" s="125">
        <v>0.871</v>
      </c>
      <c r="E17" s="125">
        <v>0.0210496</v>
      </c>
      <c r="F17" s="125">
        <v>0.683084363</v>
      </c>
      <c r="G17" s="486">
        <v>0.016508211948800002</v>
      </c>
      <c r="H17" s="487" t="s">
        <v>94</v>
      </c>
      <c r="I17" s="488" t="s">
        <v>94</v>
      </c>
    </row>
    <row r="18" ht="18" customHeight="1" x14ac:dyDescent="0.2">
      <c r="B18" s="137" t="s">
        <v>440</v>
      </c>
      <c r="C18" s="49"/>
      <c r="D18" s="125">
        <v>0.8039999999999999</v>
      </c>
      <c r="E18" s="125">
        <v>0.019430400000000004</v>
      </c>
      <c r="F18" s="490">
        <v>0.630539412</v>
      </c>
      <c r="G18" s="490">
        <v>0.015238349491200003</v>
      </c>
      <c r="H18" s="491" t="s">
        <v>94</v>
      </c>
      <c r="I18" s="492" t="s">
        <v>94</v>
      </c>
    </row>
    <row r="19" ht="18" customHeight="1" x14ac:dyDescent="0.2">
      <c r="B19" s="495" t="s">
        <v>441</v>
      </c>
      <c r="C19" s="496"/>
      <c r="D19" s="497">
        <v>0.067</v>
      </c>
      <c r="E19" s="497">
        <v>0.0016192000000000003</v>
      </c>
      <c r="F19" s="498">
        <v>0.052544951</v>
      </c>
      <c r="G19" s="498">
        <v>0.0012698624576000003</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3.4553623</v>
      </c>
      <c r="G21" s="486">
        <v>0.901975417099609</v>
      </c>
      <c r="H21" s="487" t="s">
        <v>94</v>
      </c>
      <c r="I21" s="488" t="s">
        <v>94</v>
      </c>
    </row>
    <row r="22" ht="18" customHeight="1" x14ac:dyDescent="0.2">
      <c r="B22" s="489" t="s">
        <v>444</v>
      </c>
      <c r="C22" s="27">
        <v>0.085741</v>
      </c>
      <c r="D22" s="125">
        <v>40.300000000000004</v>
      </c>
      <c r="E22" s="501"/>
      <c r="F22" s="27">
        <v>3.4553623</v>
      </c>
      <c r="G22" s="501"/>
      <c r="H22" s="502" t="s">
        <v>94</v>
      </c>
      <c r="I22" s="492" t="s">
        <v>94</v>
      </c>
    </row>
    <row r="23" ht="18" customHeight="1" x14ac:dyDescent="0.2">
      <c r="B23" s="489" t="s">
        <v>445</v>
      </c>
      <c r="C23" s="27">
        <v>42.424907</v>
      </c>
      <c r="D23" s="125" t="s">
        <v>446</v>
      </c>
      <c r="E23" s="125">
        <v>0.021260516071363672</v>
      </c>
      <c r="F23" s="27" t="s">
        <v>163</v>
      </c>
      <c r="G23" s="490">
        <v>0.901975417099609</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0.0031530109</v>
      </c>
      <c r="J10" s="526">
        <v>0.9375913793736879</v>
      </c>
      <c r="K10" s="120" t="s">
        <v>115</v>
      </c>
      <c r="L10" s="527" t="s">
        <v>477</v>
      </c>
    </row>
    <row r="11" ht="18" customHeight="1" x14ac:dyDescent="0.2">
      <c r="B11" s="489" t="s">
        <v>478</v>
      </c>
      <c r="C11" s="528" t="s">
        <v>479</v>
      </c>
      <c r="D11" s="529" t="s">
        <v>480</v>
      </c>
      <c r="E11" s="158">
        <v>5</v>
      </c>
      <c r="F11" s="119" t="s">
        <v>298</v>
      </c>
      <c r="G11" s="119" t="s">
        <v>298</v>
      </c>
      <c r="H11" s="530" t="s">
        <v>298</v>
      </c>
      <c r="I11" s="531" t="s">
        <v>298</v>
      </c>
      <c r="J11" s="158" t="s">
        <v>298</v>
      </c>
      <c r="K11" s="161" t="s">
        <v>298</v>
      </c>
      <c r="L11" s="532" t="s">
        <v>298</v>
      </c>
    </row>
    <row r="12" ht="18" customHeight="1" x14ac:dyDescent="0.2">
      <c r="B12" s="489" t="s">
        <v>481</v>
      </c>
      <c r="C12" s="528" t="s">
        <v>482</v>
      </c>
      <c r="D12" s="529" t="s">
        <v>483</v>
      </c>
      <c r="E12" s="158">
        <v>0.623915</v>
      </c>
      <c r="F12" s="119" t="s">
        <v>298</v>
      </c>
      <c r="G12" s="119">
        <v>403282.9468871125</v>
      </c>
      <c r="H12" s="501"/>
      <c r="I12" s="533" t="s">
        <v>298</v>
      </c>
      <c r="J12" s="158">
        <v>0.2516142798070728</v>
      </c>
      <c r="K12" s="49"/>
      <c r="L12" s="159" t="s">
        <v>298</v>
      </c>
    </row>
    <row r="13" ht="18" customHeight="1" x14ac:dyDescent="0.2">
      <c r="B13" s="489" t="s">
        <v>484</v>
      </c>
      <c r="C13" s="528" t="s">
        <v>485</v>
      </c>
      <c r="D13" s="529" t="s">
        <v>483</v>
      </c>
      <c r="E13" s="158">
        <v>0.862527</v>
      </c>
      <c r="F13" s="119">
        <v>3655.550376973706</v>
      </c>
      <c r="G13" s="119">
        <v>48514.64939648266</v>
      </c>
      <c r="H13" s="501"/>
      <c r="I13" s="533">
        <v>0.0031530109</v>
      </c>
      <c r="J13" s="158">
        <v>0.041845195</v>
      </c>
      <c r="K13" s="49"/>
      <c r="L13" s="159" t="s">
        <v>99</v>
      </c>
    </row>
    <row r="14" ht="18" customHeight="1" x14ac:dyDescent="0.2">
      <c r="B14" s="489" t="s">
        <v>486</v>
      </c>
      <c r="C14" s="528" t="s">
        <v>487</v>
      </c>
      <c r="D14" s="529" t="s">
        <v>483</v>
      </c>
      <c r="E14" s="158">
        <v>245.02672300000003</v>
      </c>
      <c r="F14" s="119" t="s">
        <v>94</v>
      </c>
      <c r="G14" s="119">
        <v>2628.8230797039023</v>
      </c>
      <c r="H14" s="534" t="s">
        <v>163</v>
      </c>
      <c r="I14" s="533" t="s">
        <v>94</v>
      </c>
      <c r="J14" s="158">
        <v>0.6441319045666151</v>
      </c>
      <c r="K14" s="161" t="s">
        <v>163</v>
      </c>
      <c r="L14" s="159" t="s">
        <v>94</v>
      </c>
    </row>
    <row r="15" ht="18" customHeight="1" x14ac:dyDescent="0.2">
      <c r="B15" s="489" t="s">
        <v>488</v>
      </c>
      <c r="C15" s="528" t="s">
        <v>489</v>
      </c>
      <c r="D15" s="529"/>
      <c r="E15" s="158" t="s">
        <v>298</v>
      </c>
      <c r="F15" s="119" t="s">
        <v>298</v>
      </c>
      <c r="G15" s="119" t="s">
        <v>298</v>
      </c>
      <c r="H15" s="501"/>
      <c r="I15" s="533" t="s">
        <v>298</v>
      </c>
      <c r="J15" s="158" t="s">
        <v>298</v>
      </c>
      <c r="K15" s="49"/>
      <c r="L15" s="159" t="s">
        <v>298</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298</v>
      </c>
      <c r="F17" s="119" t="s">
        <v>298</v>
      </c>
      <c r="G17" s="119" t="s">
        <v>298</v>
      </c>
      <c r="H17" s="538"/>
      <c r="I17" s="541" t="s">
        <v>298</v>
      </c>
      <c r="J17" s="163" t="s">
        <v>298</v>
      </c>
      <c r="K17" s="496"/>
      <c r="L17" s="165" t="s">
        <v>298</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0.7796483759999999</v>
      </c>
      <c r="J20" s="555">
        <v>8.47272976144887</v>
      </c>
      <c r="K20" s="132"/>
      <c r="L20" s="133" t="s">
        <v>496</v>
      </c>
    </row>
    <row r="21" ht="18" customHeight="1" x14ac:dyDescent="0.2">
      <c r="B21" s="556" t="s">
        <v>497</v>
      </c>
      <c r="C21" s="528" t="s">
        <v>498</v>
      </c>
      <c r="D21" s="529" t="s">
        <v>480</v>
      </c>
      <c r="E21" s="158">
        <v>5</v>
      </c>
      <c r="F21" s="119" t="s">
        <v>298</v>
      </c>
      <c r="G21" s="119" t="s">
        <v>298</v>
      </c>
      <c r="H21" s="525"/>
      <c r="I21" s="531" t="s">
        <v>298</v>
      </c>
      <c r="J21" s="248" t="s">
        <v>298</v>
      </c>
      <c r="K21" s="184"/>
      <c r="L21" s="532" t="s">
        <v>298</v>
      </c>
    </row>
    <row r="22" ht="18" customHeight="1" x14ac:dyDescent="0.2">
      <c r="B22" s="489" t="s">
        <v>499</v>
      </c>
      <c r="C22" s="528" t="s">
        <v>500</v>
      </c>
      <c r="D22" s="529" t="s">
        <v>483</v>
      </c>
      <c r="E22" s="158">
        <v>2272.31</v>
      </c>
      <c r="F22" s="119">
        <v>343.10828012023006</v>
      </c>
      <c r="G22" s="119">
        <v>3048.2815337696006</v>
      </c>
      <c r="H22" s="501"/>
      <c r="I22" s="533">
        <v>0.7796483759999999</v>
      </c>
      <c r="J22" s="158">
        <v>6.926640612000001</v>
      </c>
      <c r="K22" s="49"/>
      <c r="L22" s="159" t="s">
        <v>99</v>
      </c>
    </row>
    <row r="23" ht="18" customHeight="1" x14ac:dyDescent="0.2">
      <c r="B23" s="489" t="s">
        <v>501</v>
      </c>
      <c r="C23" s="528" t="s">
        <v>500</v>
      </c>
      <c r="D23" s="529" t="s">
        <v>483</v>
      </c>
      <c r="E23" s="158">
        <v>2272.31</v>
      </c>
      <c r="F23" s="119" t="s">
        <v>298</v>
      </c>
      <c r="G23" s="119">
        <v>22.8</v>
      </c>
      <c r="H23" s="166"/>
      <c r="I23" s="158" t="s">
        <v>298</v>
      </c>
      <c r="J23" s="158">
        <v>0.051808667999999995</v>
      </c>
      <c r="K23" s="166"/>
      <c r="L23" s="159" t="s">
        <v>298</v>
      </c>
    </row>
    <row r="24" ht="18" customHeight="1" x14ac:dyDescent="0.2">
      <c r="B24" s="489" t="s">
        <v>502</v>
      </c>
      <c r="C24" s="528" t="s">
        <v>503</v>
      </c>
      <c r="D24" s="529" t="s">
        <v>483</v>
      </c>
      <c r="E24" s="158">
        <v>2296.857</v>
      </c>
      <c r="F24" s="119" t="s">
        <v>94</v>
      </c>
      <c r="G24" s="119">
        <v>570.2133528401679</v>
      </c>
      <c r="H24" s="501"/>
      <c r="I24" s="533" t="s">
        <v>94</v>
      </c>
      <c r="J24" s="158">
        <v>1.3096985309644094</v>
      </c>
      <c r="K24" s="49"/>
      <c r="L24" s="159" t="s">
        <v>94</v>
      </c>
    </row>
    <row r="25" ht="18" customHeight="1" x14ac:dyDescent="0.2">
      <c r="B25" s="489" t="s">
        <v>504</v>
      </c>
      <c r="C25" s="528" t="s">
        <v>505</v>
      </c>
      <c r="D25" s="529" t="s">
        <v>483</v>
      </c>
      <c r="E25" s="158">
        <v>19403.775826853478</v>
      </c>
      <c r="F25" s="119" t="s">
        <v>94</v>
      </c>
      <c r="G25" s="119">
        <v>9.51268207443473</v>
      </c>
      <c r="H25" s="501"/>
      <c r="I25" s="533" t="s">
        <v>94</v>
      </c>
      <c r="J25" s="158">
        <v>0.18458195048445902</v>
      </c>
      <c r="K25" s="49"/>
      <c r="L25" s="159" t="s">
        <v>94</v>
      </c>
    </row>
    <row r="26" ht="18" customHeight="1" x14ac:dyDescent="0.2">
      <c r="B26" s="535" t="s">
        <v>506</v>
      </c>
      <c r="C26" s="536"/>
      <c r="D26" s="537"/>
      <c r="E26" s="49"/>
      <c r="F26" s="49"/>
      <c r="G26" s="49"/>
      <c r="H26" s="538"/>
      <c r="I26" s="119" t="s">
        <v>115</v>
      </c>
      <c r="J26" s="119" t="s">
        <v>115</v>
      </c>
      <c r="K26" s="496"/>
      <c r="L26" s="539" t="s">
        <v>115</v>
      </c>
    </row>
    <row r="27" ht="18" customHeight="1" x14ac:dyDescent="0.2">
      <c r="B27" s="540" t="s">
        <v>507</v>
      </c>
      <c r="C27" s="528" t="s">
        <v>489</v>
      </c>
      <c r="D27" s="529"/>
      <c r="E27" s="158"/>
      <c r="F27" s="119" t="s">
        <v>163</v>
      </c>
      <c r="G27" s="119" t="s">
        <v>163</v>
      </c>
      <c r="H27" s="538"/>
      <c r="I27" s="541" t="s">
        <v>163</v>
      </c>
      <c r="J27" s="541" t="s">
        <v>163</v>
      </c>
      <c r="K27" s="496"/>
      <c r="L27" s="165" t="s">
        <v>163</v>
      </c>
    </row>
    <row r="28" ht="18" customHeight="1" x14ac:dyDescent="0.2">
      <c r="B28" s="540" t="s">
        <v>508</v>
      </c>
      <c r="C28" s="528" t="s">
        <v>489</v>
      </c>
      <c r="D28" s="529"/>
      <c r="E28" s="158"/>
      <c r="F28" s="119" t="s">
        <v>298</v>
      </c>
      <c r="G28" s="119" t="s">
        <v>298</v>
      </c>
      <c r="H28" s="538"/>
      <c r="I28" s="541" t="s">
        <v>298</v>
      </c>
      <c r="J28" s="541" t="s">
        <v>298</v>
      </c>
      <c r="K28" s="496"/>
      <c r="L28" s="165" t="s">
        <v>298</v>
      </c>
    </row>
    <row r="29" ht="18" customHeight="1" x14ac:dyDescent="0.2">
      <c r="B29" s="551" t="s">
        <v>509</v>
      </c>
      <c r="C29" s="552"/>
      <c r="D29" s="553"/>
      <c r="E29" s="557"/>
      <c r="F29" s="557"/>
      <c r="G29" s="557"/>
      <c r="H29" s="557"/>
      <c r="I29" s="555">
        <v>110.16443891649709</v>
      </c>
      <c r="J29" s="131">
        <v>7.562136970948326</v>
      </c>
      <c r="K29" s="131">
        <v>0.0005056054533645127</v>
      </c>
      <c r="L29" s="133" t="s">
        <v>159</v>
      </c>
    </row>
    <row r="30" ht="18" customHeight="1" x14ac:dyDescent="0.2">
      <c r="B30" s="558" t="s">
        <v>510</v>
      </c>
      <c r="C30" s="559"/>
      <c r="D30" s="560"/>
      <c r="E30" s="260"/>
      <c r="F30" s="260"/>
      <c r="G30" s="260"/>
      <c r="H30" s="260"/>
      <c r="I30" s="561">
        <v>73.55214813820605</v>
      </c>
      <c r="J30" s="119">
        <v>7.406084859359954</v>
      </c>
      <c r="K30" s="496"/>
      <c r="L30" s="121" t="s">
        <v>159</v>
      </c>
    </row>
    <row r="31" ht="18" customHeight="1" x14ac:dyDescent="0.2">
      <c r="B31" s="562" t="s">
        <v>511</v>
      </c>
      <c r="C31" s="528" t="s">
        <v>482</v>
      </c>
      <c r="D31" s="529" t="s">
        <v>483</v>
      </c>
      <c r="E31" s="158">
        <v>0.623915</v>
      </c>
      <c r="F31" s="119">
        <v>248670.46890252345</v>
      </c>
      <c r="G31" s="119">
        <v>2084361.6107321575</v>
      </c>
      <c r="H31" s="260"/>
      <c r="I31" s="248">
        <v>0.15514923560531793</v>
      </c>
      <c r="J31" s="248">
        <v>1.300464474359954</v>
      </c>
      <c r="K31" s="496"/>
      <c r="L31" s="532" t="s">
        <v>99</v>
      </c>
    </row>
    <row r="32" ht="18" customHeight="1" x14ac:dyDescent="0.2">
      <c r="B32" s="562" t="s">
        <v>512</v>
      </c>
      <c r="C32" s="528" t="s">
        <v>513</v>
      </c>
      <c r="D32" s="529" t="s">
        <v>483</v>
      </c>
      <c r="E32" s="158">
        <v>609.689</v>
      </c>
      <c r="F32" s="119">
        <v>120384.32529142027</v>
      </c>
      <c r="G32" s="119">
        <v>10014.319407107558</v>
      </c>
      <c r="H32" s="260"/>
      <c r="I32" s="158">
        <v>73.39699890260073</v>
      </c>
      <c r="J32" s="158">
        <v>6.105620385</v>
      </c>
      <c r="K32" s="496"/>
      <c r="L32" s="159" t="s">
        <v>99</v>
      </c>
    </row>
    <row r="33" ht="18" customHeight="1" x14ac:dyDescent="0.2">
      <c r="B33" s="562" t="s">
        <v>514</v>
      </c>
      <c r="C33" s="528" t="s">
        <v>489</v>
      </c>
      <c r="D33" s="529"/>
      <c r="E33" s="158"/>
      <c r="F33" s="119" t="s">
        <v>163</v>
      </c>
      <c r="G33" s="119" t="s">
        <v>163</v>
      </c>
      <c r="H33" s="260"/>
      <c r="I33" s="158" t="s">
        <v>163</v>
      </c>
      <c r="J33" s="158" t="s">
        <v>163</v>
      </c>
      <c r="K33" s="496"/>
      <c r="L33" s="159" t="s">
        <v>163</v>
      </c>
    </row>
    <row r="34" ht="18" customHeight="1" x14ac:dyDescent="0.2">
      <c r="B34" s="558" t="s">
        <v>515</v>
      </c>
      <c r="C34" s="559"/>
      <c r="D34" s="560"/>
      <c r="E34" s="260"/>
      <c r="F34" s="260"/>
      <c r="G34" s="260"/>
      <c r="H34" s="260"/>
      <c r="I34" s="561">
        <v>36.61229077829104</v>
      </c>
      <c r="J34" s="561">
        <v>0.15605211158837184</v>
      </c>
      <c r="K34" s="119">
        <v>0.0005056054533645127</v>
      </c>
      <c r="L34" s="121" t="s">
        <v>159</v>
      </c>
    </row>
    <row r="35" ht="18" customHeight="1" x14ac:dyDescent="0.2">
      <c r="B35" s="562" t="s">
        <v>516</v>
      </c>
      <c r="C35" s="528" t="s">
        <v>482</v>
      </c>
      <c r="D35" s="529" t="s">
        <v>483</v>
      </c>
      <c r="E35" s="158">
        <v>0.623915</v>
      </c>
      <c r="F35" s="119">
        <v>19604535.280111935</v>
      </c>
      <c r="G35" s="119">
        <v>145856.8500330523</v>
      </c>
      <c r="H35" s="119">
        <v>268.1553791213751</v>
      </c>
      <c r="I35" s="248">
        <v>12.231563629291037</v>
      </c>
      <c r="J35" s="248">
        <v>0.09100227658837183</v>
      </c>
      <c r="K35" s="248">
        <v>0.00016730616336451277</v>
      </c>
      <c r="L35" s="532" t="s">
        <v>99</v>
      </c>
    </row>
    <row r="36" ht="18" customHeight="1" x14ac:dyDescent="0.2">
      <c r="B36" s="562" t="s">
        <v>517</v>
      </c>
      <c r="C36" s="528" t="s">
        <v>500</v>
      </c>
      <c r="D36" s="529" t="s">
        <v>483</v>
      </c>
      <c r="E36" s="158">
        <v>2272.31</v>
      </c>
      <c r="F36" s="119">
        <v>10729.48987990195</v>
      </c>
      <c r="G36" s="119">
        <v>28.62718335086322</v>
      </c>
      <c r="H36" s="119">
        <v>0.14887902178840032</v>
      </c>
      <c r="I36" s="158">
        <v>24.380727149000002</v>
      </c>
      <c r="J36" s="158">
        <v>0.065049835</v>
      </c>
      <c r="K36" s="158">
        <v>0.00033829928999999995</v>
      </c>
      <c r="L36" s="159" t="s">
        <v>99</v>
      </c>
    </row>
    <row r="37" ht="18" customHeight="1" x14ac:dyDescent="0.2">
      <c r="B37" s="563" t="s">
        <v>518</v>
      </c>
      <c r="C37" s="564" t="s">
        <v>489</v>
      </c>
      <c r="D37" s="565"/>
      <c r="E37" s="204"/>
      <c r="F37" s="128" t="s">
        <v>163</v>
      </c>
      <c r="G37" s="128" t="s">
        <v>163</v>
      </c>
      <c r="H37" s="128" t="s">
        <v>163</v>
      </c>
      <c r="I37" s="204" t="s">
        <v>163</v>
      </c>
      <c r="J37" s="204" t="s">
        <v>163</v>
      </c>
      <c r="K37" s="204" t="s">
        <v>163</v>
      </c>
      <c r="L37" s="566" t="s">
        <v>163</v>
      </c>
    </row>
    <row r="38" ht="18" customHeight="1" x14ac:dyDescent="0.2">
      <c r="B38" s="551" t="s">
        <v>519</v>
      </c>
      <c r="C38" s="523"/>
      <c r="D38" s="524"/>
      <c r="E38" s="184"/>
      <c r="F38" s="525"/>
      <c r="G38" s="525"/>
      <c r="H38" s="525"/>
      <c r="I38" s="526">
        <v>121.65359826282521</v>
      </c>
      <c r="J38" s="526">
        <v>0.24314785249956972</v>
      </c>
      <c r="K38" s="124" t="s">
        <v>99</v>
      </c>
      <c r="L38" s="567" t="s">
        <v>99</v>
      </c>
    </row>
    <row r="39" ht="18" customHeight="1" x14ac:dyDescent="0.25">
      <c r="B39" s="568" t="s">
        <v>520</v>
      </c>
      <c r="C39" s="569" t="s">
        <v>521</v>
      </c>
      <c r="D39" s="570" t="s">
        <v>522</v>
      </c>
      <c r="E39" s="163">
        <v>17.414535100000002</v>
      </c>
      <c r="F39" s="164">
        <v>6985750.556316901</v>
      </c>
      <c r="G39" s="164">
        <v>13962.351053492646</v>
      </c>
      <c r="H39" s="164" t="s">
        <v>99</v>
      </c>
      <c r="I39" s="163">
        <v>121.65359826282521</v>
      </c>
      <c r="J39" s="163">
        <v>0.24314785249956972</v>
      </c>
      <c r="K39" s="163" t="s">
        <v>99</v>
      </c>
      <c r="L39" s="165" t="s">
        <v>99</v>
      </c>
    </row>
    <row r="40" ht="14.1" customHeight="1" x14ac:dyDescent="0.2">
      <c r="B40" s="508" t="s">
        <v>523</v>
      </c>
      <c r="C40" s="98"/>
      <c r="D40" s="98"/>
      <c r="E40" s="98"/>
      <c r="F40" s="98"/>
      <c r="G40" s="98"/>
      <c r="H40" s="98"/>
      <c r="I40" s="98"/>
      <c r="J40" s="98"/>
      <c r="K40" s="98"/>
      <c r="L40" s="571"/>
    </row>
    <row r="41" ht="14.1" customHeight="1" x14ac:dyDescent="0.25">
      <c r="B41" s="206" t="s">
        <v>524</v>
      </c>
      <c r="C41" s="167"/>
      <c r="D41" s="167"/>
      <c r="E41" s="167"/>
      <c r="F41" s="167"/>
      <c r="G41" s="167"/>
      <c r="H41" s="167"/>
      <c r="I41" s="167"/>
      <c r="J41" s="167"/>
      <c r="K41" s="167"/>
    </row>
    <row r="42" ht="14.1" customHeight="1" x14ac:dyDescent="0.25">
      <c r="B42" s="206" t="s">
        <v>525</v>
      </c>
      <c r="C42" s="167"/>
      <c r="D42" s="167"/>
    </row>
    <row r="43" ht="14.1" customHeight="1" x14ac:dyDescent="0.25">
      <c r="B43" s="206" t="s">
        <v>526</v>
      </c>
      <c r="C43" s="167"/>
      <c r="F43" s="572" t="s">
        <v>527</v>
      </c>
    </row>
    <row r="44" ht="14.1" customHeight="1" x14ac:dyDescent="0.25" s="207" customFormat="1">
      <c r="B44" s="206" t="s">
        <v>528</v>
      </c>
      <c r="C44" s="167"/>
    </row>
    <row r="45" ht="14.1" customHeight="1" x14ac:dyDescent="0.2">
      <c r="B45" s="206" t="s">
        <v>529</v>
      </c>
      <c r="C45" s="167"/>
      <c r="D45" s="167"/>
      <c r="E45" s="167"/>
    </row>
    <row r="46" ht="14.1" customHeight="1" x14ac:dyDescent="0.2">
      <c r="B46" s="206" t="s">
        <v>530</v>
      </c>
      <c r="C46" s="167"/>
      <c r="D46" s="167"/>
      <c r="E46" s="167"/>
      <c r="F46" s="167"/>
      <c r="G46" s="167"/>
      <c r="H46" s="167"/>
      <c r="I46" s="167"/>
    </row>
    <row r="47" ht="14.1" customHeight="1" x14ac:dyDescent="0.2">
      <c r="B47" s="206" t="s">
        <v>531</v>
      </c>
      <c r="C47" s="167"/>
      <c r="D47" s="167"/>
      <c r="E47" s="167"/>
    </row>
    <row r="48" ht="14.1" customHeight="1" x14ac:dyDescent="0.2">
      <c r="B48" s="206" t="s">
        <v>532</v>
      </c>
      <c r="C48" s="167"/>
      <c r="D48" s="167"/>
      <c r="E48" s="167"/>
    </row>
    <row r="49" ht="14.1" customHeight="1" x14ac:dyDescent="0.25">
      <c r="B49" s="206" t="s">
        <v>533</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534</v>
      </c>
      <c r="C52" s="167"/>
      <c r="D52" s="167"/>
      <c r="L52" s="574"/>
    </row>
    <row r="53" ht="14.1" customHeight="1" x14ac:dyDescent="0.2">
      <c r="B53" s="573"/>
      <c r="C53" s="167"/>
      <c r="D53" s="167"/>
      <c r="L53" s="574"/>
    </row>
    <row r="54" ht="14.1" customHeight="1" x14ac:dyDescent="0.2">
      <c r="B54" s="208" t="s">
        <v>535</v>
      </c>
      <c r="C54" s="209"/>
      <c r="D54" s="209"/>
      <c r="E54" s="209"/>
      <c r="F54" s="209"/>
      <c r="G54" s="209"/>
      <c r="H54" s="209"/>
      <c r="I54" s="209"/>
      <c r="J54" s="209"/>
      <c r="K54" s="209"/>
      <c r="L54" s="210"/>
    </row>
    <row r="55" ht="14.1" customHeight="1" x14ac:dyDescent="0.2">
      <c r="B55" s="280" t="s">
        <v>536</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537</v>
      </c>
      <c r="C57" s="212"/>
      <c r="D57" s="212"/>
      <c r="E57" s="212"/>
      <c r="F57" s="212"/>
      <c r="G57" s="212"/>
      <c r="H57" s="212"/>
      <c r="I57" s="212"/>
      <c r="J57" s="212"/>
      <c r="K57" s="212"/>
      <c r="L57" s="213"/>
    </row>
    <row r="58" ht="14.1" customHeight="1" x14ac:dyDescent="0.2">
      <c r="B58" s="280" t="s">
        <v>538</v>
      </c>
      <c r="C58" s="212"/>
      <c r="D58" s="212"/>
      <c r="E58" s="212"/>
      <c r="F58" s="212"/>
      <c r="G58" s="212"/>
      <c r="H58" s="212"/>
      <c r="I58" s="212"/>
      <c r="J58" s="212"/>
      <c r="K58" s="212"/>
      <c r="L58" s="213"/>
    </row>
    <row r="59" ht="14.1" customHeight="1" x14ac:dyDescent="0.2">
      <c r="B59" s="280" t="s">
        <v>539</v>
      </c>
      <c r="C59" s="212"/>
      <c r="D59" s="212"/>
      <c r="E59" s="212"/>
      <c r="F59" s="212"/>
      <c r="G59" s="212"/>
      <c r="H59" s="212"/>
      <c r="I59" s="212"/>
      <c r="J59" s="212"/>
      <c r="K59" s="212"/>
      <c r="L59" s="213"/>
    </row>
    <row r="60" ht="14.1" customHeight="1" x14ac:dyDescent="0.2">
      <c r="B60" s="575" t="s">
        <v>540</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541</v>
      </c>
      <c r="C1" s="220"/>
      <c r="E1" s="4" t="s">
        <v>62</v>
      </c>
    </row>
    <row r="2" ht="18.95" customHeight="1" x14ac:dyDescent="0.3">
      <c r="B2" s="339" t="s">
        <v>542</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543</v>
      </c>
      <c r="D8" s="480" t="s">
        <v>68</v>
      </c>
      <c r="E8" s="580" t="s">
        <v>544</v>
      </c>
    </row>
    <row r="9" ht="14.1" customHeight="1" x14ac:dyDescent="0.2">
      <c r="B9" s="581"/>
      <c r="C9" s="519" t="s">
        <v>76</v>
      </c>
      <c r="D9" s="115" t="s">
        <v>545</v>
      </c>
      <c r="E9" s="521" t="s">
        <v>76</v>
      </c>
    </row>
    <row r="10" ht="18" customHeight="1" x14ac:dyDescent="0.2">
      <c r="B10" s="582" t="s">
        <v>546</v>
      </c>
      <c r="C10" s="260"/>
      <c r="D10" s="260"/>
      <c r="E10" s="186" t="s">
        <v>99</v>
      </c>
    </row>
    <row r="11" ht="18" customHeight="1" x14ac:dyDescent="0.2">
      <c r="B11" s="583" t="s">
        <v>547</v>
      </c>
      <c r="C11" s="48" t="s">
        <v>99</v>
      </c>
      <c r="D11" s="119" t="s">
        <v>99</v>
      </c>
      <c r="E11" s="50" t="s">
        <v>99</v>
      </c>
    </row>
    <row r="12" ht="18" customHeight="1" x14ac:dyDescent="0.2">
      <c r="B12" s="583" t="s">
        <v>548</v>
      </c>
      <c r="C12" s="48" t="s">
        <v>99</v>
      </c>
      <c r="D12" s="119" t="s">
        <v>99</v>
      </c>
      <c r="E12" s="50" t="s">
        <v>99</v>
      </c>
    </row>
    <row r="13" ht="18" customHeight="1" x14ac:dyDescent="0.2">
      <c r="B13" s="583" t="s">
        <v>549</v>
      </c>
      <c r="C13" s="166"/>
      <c r="D13" s="166"/>
      <c r="E13" s="172" t="s">
        <v>99</v>
      </c>
    </row>
    <row r="14" ht="18" customHeight="1" x14ac:dyDescent="0.2">
      <c r="B14" s="197" t="s">
        <v>550</v>
      </c>
      <c r="C14" s="166"/>
      <c r="D14" s="166"/>
      <c r="E14" s="172" t="s">
        <v>108</v>
      </c>
    </row>
    <row r="15" ht="18" customHeight="1" x14ac:dyDescent="0.2">
      <c r="B15" s="583" t="s">
        <v>551</v>
      </c>
      <c r="C15" s="48" t="s">
        <v>99</v>
      </c>
      <c r="D15" s="119" t="s">
        <v>99</v>
      </c>
      <c r="E15" s="50" t="s">
        <v>99</v>
      </c>
      <c r="J15" s="349"/>
    </row>
    <row r="16" ht="18" customHeight="1" x14ac:dyDescent="0.2">
      <c r="B16" s="583" t="s">
        <v>552</v>
      </c>
      <c r="C16" s="584">
        <v>9.777000000000001</v>
      </c>
      <c r="D16" s="119" t="s">
        <v>94</v>
      </c>
      <c r="E16" s="585" t="s">
        <v>94</v>
      </c>
    </row>
    <row r="17" ht="18" customHeight="1" x14ac:dyDescent="0.2">
      <c r="B17" s="197" t="s">
        <v>553</v>
      </c>
      <c r="C17" s="166"/>
      <c r="D17" s="166"/>
      <c r="E17" s="172" t="s">
        <v>99</v>
      </c>
    </row>
    <row r="18" ht="18" customHeight="1" x14ac:dyDescent="0.2">
      <c r="B18" s="586" t="s">
        <v>554</v>
      </c>
      <c r="C18" s="587"/>
      <c r="D18" s="588"/>
      <c r="E18" s="589"/>
    </row>
    <row r="19" ht="18" customHeight="1" x14ac:dyDescent="0.2">
      <c r="B19" s="590" t="s">
        <v>555</v>
      </c>
      <c r="C19" s="591"/>
      <c r="D19" s="592"/>
      <c r="E19" s="593" t="s">
        <v>99</v>
      </c>
    </row>
    <row r="20" ht="18" customHeight="1" x14ac:dyDescent="0.2">
      <c r="B20" s="594" t="s">
        <v>556</v>
      </c>
      <c r="C20" s="595"/>
      <c r="D20" s="596"/>
      <c r="E20" s="597" t="s">
        <v>99</v>
      </c>
    </row>
    <row r="21" ht="18" customHeight="1" x14ac:dyDescent="0.2">
      <c r="B21" s="598"/>
      <c r="C21" s="599"/>
      <c r="D21" s="599" t="s">
        <v>557</v>
      </c>
      <c r="E21" s="600" t="s">
        <v>99</v>
      </c>
    </row>
    <row r="22" ht="18" customHeight="1" x14ac:dyDescent="0.2">
      <c r="B22" s="594" t="s">
        <v>558</v>
      </c>
      <c r="C22" s="595"/>
      <c r="D22" s="596"/>
      <c r="E22" s="597" t="s">
        <v>99</v>
      </c>
    </row>
    <row r="23" ht="18" customHeight="1" x14ac:dyDescent="0.2">
      <c r="B23" s="594" t="s">
        <v>559</v>
      </c>
      <c r="C23" s="595"/>
      <c r="D23" s="596"/>
      <c r="E23" s="597" t="s">
        <v>99</v>
      </c>
    </row>
    <row r="24" ht="18" customHeight="1" x14ac:dyDescent="0.2">
      <c r="B24" s="594" t="s">
        <v>560</v>
      </c>
      <c r="C24" s="595"/>
      <c r="D24" s="596"/>
      <c r="E24" s="597" t="s">
        <v>99</v>
      </c>
    </row>
    <row r="25" ht="18" customHeight="1" x14ac:dyDescent="0.2">
      <c r="B25" s="211" t="s">
        <v>561</v>
      </c>
      <c r="C25" s="595"/>
      <c r="D25" s="596"/>
      <c r="E25" s="597" t="s">
        <v>94</v>
      </c>
    </row>
    <row r="26" ht="18" customHeight="1" x14ac:dyDescent="0.2">
      <c r="B26" s="601"/>
      <c r="C26" s="602"/>
      <c r="D26" s="603" t="s">
        <v>562</v>
      </c>
      <c r="E26" s="600" t="s">
        <v>108</v>
      </c>
    </row>
    <row r="27" ht="18" customHeight="1" x14ac:dyDescent="0.2">
      <c r="B27" s="604"/>
      <c r="C27" s="605"/>
      <c r="D27" s="606" t="s">
        <v>563</v>
      </c>
      <c r="E27" s="607" t="s">
        <v>108</v>
      </c>
    </row>
    <row r="28" ht="14.1" customHeight="1" x14ac:dyDescent="0.25">
      <c r="B28" s="206" t="s">
        <v>564</v>
      </c>
    </row>
    <row r="29" ht="14.1" customHeight="1" x14ac:dyDescent="0.2">
      <c r="B29" s="206" t="s">
        <v>565</v>
      </c>
      <c r="C29" s="7"/>
      <c r="D29" s="361"/>
      <c r="E29" s="361"/>
    </row>
    <row r="30" ht="14.1" customHeight="1" x14ac:dyDescent="0.25">
      <c r="B30" s="206" t="s">
        <v>566</v>
      </c>
      <c r="C30" s="7"/>
      <c r="D30" s="361"/>
      <c r="E30" s="361"/>
    </row>
    <row r="31" ht="14.1" customHeight="1" x14ac:dyDescent="0.2">
      <c r="B31" s="206" t="s">
        <v>567</v>
      </c>
      <c r="C31" s="7"/>
      <c r="D31" s="7"/>
      <c r="E31" s="7"/>
    </row>
    <row r="32" ht="14.1" customHeight="1" x14ac:dyDescent="0.25">
      <c r="B32" s="206" t="s">
        <v>568</v>
      </c>
      <c r="C32" s="7"/>
      <c r="D32" s="7"/>
      <c r="E32" s="7"/>
    </row>
    <row r="33" ht="14.1" customHeight="1" x14ac:dyDescent="0.2">
      <c r="B33" s="206" t="s">
        <v>569</v>
      </c>
      <c r="C33" s="7"/>
      <c r="D33" s="7"/>
      <c r="E33" s="7"/>
      <c r="N33" s="219" t="s">
        <v>570</v>
      </c>
    </row>
    <row r="34" ht="14.1" customHeight="1" x14ac:dyDescent="0.2">
      <c r="B34" s="206" t="s">
        <v>571</v>
      </c>
      <c r="C34" s="7"/>
      <c r="D34" s="7"/>
      <c r="E34" s="7"/>
    </row>
    <row r="35" ht="14.1" customHeight="1" x14ac:dyDescent="0.25">
      <c r="B35" s="206" t="s">
        <v>572</v>
      </c>
      <c r="C35" s="7"/>
      <c r="D35" s="7"/>
      <c r="E35" s="7"/>
    </row>
    <row r="36" ht="14.1" customHeight="1" x14ac:dyDescent="0.2">
      <c r="B36" s="206" t="s">
        <v>573</v>
      </c>
      <c r="C36" s="7"/>
      <c r="D36" s="7"/>
      <c r="E36" s="7"/>
    </row>
    <row r="37" ht="14.1" customHeight="1" x14ac:dyDescent="0.2">
      <c r="B37" s="608"/>
    </row>
    <row r="38" ht="14.1" customHeight="1" x14ac:dyDescent="0.2">
      <c r="B38" s="143" t="s">
        <v>135</v>
      </c>
    </row>
    <row r="39" ht="14.1" customHeight="1" x14ac:dyDescent="0.2">
      <c r="B39" s="143" t="s">
        <v>574</v>
      </c>
    </row>
    <row r="40" ht="14.1" customHeight="1" x14ac:dyDescent="0.2">
      <c r="B40" s="608"/>
    </row>
    <row r="41" ht="14.1" customHeight="1" x14ac:dyDescent="0.2">
      <c r="B41" s="208" t="s">
        <v>535</v>
      </c>
      <c r="C41" s="209"/>
      <c r="D41" s="209"/>
      <c r="E41" s="210"/>
    </row>
    <row r="42" ht="14.1" customHeight="1" x14ac:dyDescent="0.2">
      <c r="B42" s="211" t="s">
        <v>575</v>
      </c>
      <c r="C42" s="609"/>
      <c r="D42" s="609"/>
      <c r="E42" s="610"/>
    </row>
    <row r="43" ht="14.1" customHeight="1" x14ac:dyDescent="0.2">
      <c r="B43" s="611" t="s">
        <v>576</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577</v>
      </c>
      <c r="C1" s="220"/>
      <c r="D1" s="220"/>
      <c r="I1" s="4"/>
      <c r="M1" s="4" t="s">
        <v>62</v>
      </c>
    </row>
    <row r="2" ht="18.95" customHeight="1" x14ac:dyDescent="0.25">
      <c r="B2" s="220" t="s">
        <v>578</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579</v>
      </c>
    </row>
    <row r="7" ht="14.1" customHeight="1" x14ac:dyDescent="0.2">
      <c r="B7" s="342" t="s">
        <v>580</v>
      </c>
      <c r="C7" s="381" t="s">
        <v>581</v>
      </c>
      <c r="D7" s="616" t="s">
        <v>144</v>
      </c>
      <c r="E7" s="616"/>
      <c r="F7" s="616"/>
      <c r="G7" s="617" t="s">
        <v>145</v>
      </c>
      <c r="H7" s="617"/>
      <c r="I7" s="617"/>
      <c r="J7" s="7"/>
      <c r="K7" s="618" t="s">
        <v>582</v>
      </c>
      <c r="L7" s="617" t="s">
        <v>583</v>
      </c>
      <c r="M7" s="617"/>
    </row>
    <row r="8" ht="14.1" customHeight="1" x14ac:dyDescent="0.2">
      <c r="B8" s="346" t="s">
        <v>584</v>
      </c>
      <c r="C8" s="619" t="s">
        <v>147</v>
      </c>
      <c r="D8" s="386" t="s">
        <v>585</v>
      </c>
      <c r="E8" s="386" t="s">
        <v>586</v>
      </c>
      <c r="F8" s="620" t="s">
        <v>587</v>
      </c>
      <c r="G8" s="386" t="s">
        <v>585</v>
      </c>
      <c r="H8" s="386" t="s">
        <v>586</v>
      </c>
      <c r="I8" s="621" t="s">
        <v>587</v>
      </c>
      <c r="J8" s="7"/>
      <c r="K8" s="622" t="s">
        <v>588</v>
      </c>
      <c r="L8" s="623" t="s">
        <v>589</v>
      </c>
      <c r="M8" s="624" t="s">
        <v>590</v>
      </c>
    </row>
    <row r="9" ht="18" customHeight="1" x14ac:dyDescent="0.2">
      <c r="B9" s="625"/>
      <c r="C9" s="626" t="s">
        <v>150</v>
      </c>
      <c r="D9" s="350" t="s">
        <v>152</v>
      </c>
      <c r="E9" s="627" t="s">
        <v>153</v>
      </c>
      <c r="F9" s="627"/>
      <c r="G9" s="628" t="s">
        <v>76</v>
      </c>
      <c r="H9" s="628"/>
      <c r="I9" s="628"/>
      <c r="J9" s="7"/>
      <c r="K9" s="355" t="s">
        <v>591</v>
      </c>
      <c r="L9" s="629">
        <v>37.79233068122635</v>
      </c>
      <c r="M9" s="630">
        <v>62.20766931877365</v>
      </c>
    </row>
    <row r="10" ht="18" customHeight="1" x14ac:dyDescent="0.2">
      <c r="B10" s="208" t="s">
        <v>592</v>
      </c>
      <c r="C10" s="631">
        <v>224415.19789623</v>
      </c>
      <c r="D10" s="632"/>
      <c r="E10" s="633"/>
      <c r="F10" s="633"/>
      <c r="G10" s="631">
        <v>15066.488336093224</v>
      </c>
      <c r="H10" s="631">
        <v>0.10659721900070925</v>
      </c>
      <c r="I10" s="634">
        <v>0.426388876002837</v>
      </c>
      <c r="J10" s="7"/>
      <c r="K10" s="283" t="s">
        <v>593</v>
      </c>
      <c r="L10" s="635">
        <v>40.8351125307983</v>
      </c>
      <c r="M10" s="636">
        <v>59.1648874692017</v>
      </c>
    </row>
    <row r="11" ht="18" customHeight="1" x14ac:dyDescent="0.2">
      <c r="B11" s="637" t="s">
        <v>189</v>
      </c>
      <c r="C11" s="638">
        <v>224415.19789623</v>
      </c>
      <c r="D11" s="639">
        <v>67.13666666666664</v>
      </c>
      <c r="E11" s="639">
        <v>0.475</v>
      </c>
      <c r="F11" s="639">
        <v>1.9</v>
      </c>
      <c r="G11" s="640">
        <v>15066.488336093224</v>
      </c>
      <c r="H11" s="640">
        <v>0.10659721900070925</v>
      </c>
      <c r="I11" s="641">
        <v>0.426388876002837</v>
      </c>
      <c r="J11" s="7"/>
      <c r="K11" s="325" t="s">
        <v>594</v>
      </c>
      <c r="L11" s="7"/>
      <c r="M11" s="7"/>
    </row>
    <row r="12" ht="18" customHeight="1" x14ac:dyDescent="0.2">
      <c r="B12" s="642" t="s">
        <v>188</v>
      </c>
      <c r="C12" s="638" t="s">
        <v>99</v>
      </c>
      <c r="D12" s="639" t="s">
        <v>99</v>
      </c>
      <c r="E12" s="639" t="s">
        <v>99</v>
      </c>
      <c r="F12" s="639" t="s">
        <v>99</v>
      </c>
      <c r="G12" s="640" t="s">
        <v>99</v>
      </c>
      <c r="H12" s="640" t="s">
        <v>99</v>
      </c>
      <c r="I12" s="641" t="s">
        <v>99</v>
      </c>
      <c r="J12" s="7"/>
      <c r="K12" s="7" t="s">
        <v>595</v>
      </c>
      <c r="L12" s="7"/>
      <c r="M12" s="7"/>
    </row>
    <row r="13" ht="18" customHeight="1" x14ac:dyDescent="0.2">
      <c r="B13" s="642" t="s">
        <v>190</v>
      </c>
      <c r="C13" s="643" t="s">
        <v>99</v>
      </c>
      <c r="D13" s="644" t="s">
        <v>99</v>
      </c>
      <c r="E13" s="645" t="s">
        <v>99</v>
      </c>
      <c r="F13" s="646" t="s">
        <v>99</v>
      </c>
      <c r="G13" s="647" t="s">
        <v>99</v>
      </c>
      <c r="H13" s="647" t="s">
        <v>99</v>
      </c>
      <c r="I13" s="648" t="s">
        <v>99</v>
      </c>
      <c r="J13" s="7"/>
      <c r="K13" s="649" t="s">
        <v>596</v>
      </c>
      <c r="L13" s="649"/>
      <c r="M13" s="649"/>
    </row>
    <row r="14" ht="18" customHeight="1" x14ac:dyDescent="0.2">
      <c r="B14" s="208" t="s">
        <v>597</v>
      </c>
      <c r="C14" s="650">
        <v>291005.52325095626</v>
      </c>
      <c r="D14" s="651"/>
      <c r="E14" s="652"/>
      <c r="F14" s="653"/>
      <c r="G14" s="650">
        <v>20807.107780499155</v>
      </c>
      <c r="H14" s="650">
        <v>1.973796992595364</v>
      </c>
      <c r="I14" s="654">
        <v>0.5639419978843898</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2388.6874382456253</v>
      </c>
      <c r="D16" s="639">
        <v>68.67666666666668</v>
      </c>
      <c r="E16" s="639">
        <v>6.650000000000001</v>
      </c>
      <c r="F16" s="639">
        <v>1.9000000000000001</v>
      </c>
      <c r="G16" s="660">
        <v>164.04709096724875</v>
      </c>
      <c r="H16" s="660">
        <v>0.01588477146433341</v>
      </c>
      <c r="I16" s="661">
        <v>0.004538506132666688</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288616.83581271063</v>
      </c>
      <c r="D18" s="663"/>
      <c r="E18" s="664"/>
      <c r="F18" s="664"/>
      <c r="G18" s="639">
        <v>20643.060689531907</v>
      </c>
      <c r="H18" s="639">
        <v>1.9579122211310307</v>
      </c>
      <c r="I18" s="665">
        <v>0.5594034917517231</v>
      </c>
      <c r="J18" s="7"/>
      <c r="K18" s="649"/>
      <c r="L18" s="649"/>
      <c r="M18" s="649"/>
    </row>
    <row r="19" ht="18" customHeight="1" x14ac:dyDescent="0.2">
      <c r="B19" s="666" t="s">
        <v>598</v>
      </c>
      <c r="C19" s="659">
        <v>14386.23713009072</v>
      </c>
      <c r="D19" s="645">
        <v>69.3</v>
      </c>
      <c r="E19" s="645">
        <v>6.6499999999999995</v>
      </c>
      <c r="F19" s="645">
        <v>1.9</v>
      </c>
      <c r="G19" s="660">
        <v>996.9662331152867</v>
      </c>
      <c r="H19" s="660">
        <v>0.09566847691510329</v>
      </c>
      <c r="I19" s="661">
        <v>0.027333850547172366</v>
      </c>
      <c r="J19" s="7"/>
      <c r="K19" s="649"/>
      <c r="L19" s="649"/>
      <c r="M19" s="649"/>
    </row>
    <row r="20" ht="18" customHeight="1" x14ac:dyDescent="0.2">
      <c r="B20" s="666" t="s">
        <v>599</v>
      </c>
      <c r="C20" s="659" t="s">
        <v>99</v>
      </c>
      <c r="D20" s="645" t="s">
        <v>99</v>
      </c>
      <c r="E20" s="645" t="s">
        <v>99</v>
      </c>
      <c r="F20" s="645" t="s">
        <v>99</v>
      </c>
      <c r="G20" s="660" t="s">
        <v>99</v>
      </c>
      <c r="H20" s="660" t="s">
        <v>99</v>
      </c>
      <c r="I20" s="661" t="s">
        <v>99</v>
      </c>
      <c r="J20" s="7"/>
      <c r="K20" s="649"/>
      <c r="L20" s="649"/>
      <c r="M20" s="649"/>
    </row>
    <row r="21" ht="18" customHeight="1" x14ac:dyDescent="0.2">
      <c r="B21" s="666" t="s">
        <v>600</v>
      </c>
      <c r="C21" s="659">
        <v>272855.9037194581</v>
      </c>
      <c r="D21" s="645">
        <v>71.64666666666666</v>
      </c>
      <c r="E21" s="645">
        <v>6.825</v>
      </c>
      <c r="F21" s="645">
        <v>1.95</v>
      </c>
      <c r="G21" s="660">
        <v>19549.215981820107</v>
      </c>
      <c r="H21" s="660">
        <v>1.8622415428853014</v>
      </c>
      <c r="I21" s="661">
        <v>0.5320690122529432</v>
      </c>
      <c r="J21" s="7"/>
      <c r="K21" s="649"/>
      <c r="L21" s="649"/>
      <c r="M21" s="649"/>
    </row>
    <row r="22" ht="18" customHeight="1" x14ac:dyDescent="0.2">
      <c r="B22" s="666" t="s">
        <v>601</v>
      </c>
      <c r="C22" s="659">
        <v>0.33102716181998915</v>
      </c>
      <c r="D22" s="645">
        <v>67.87</v>
      </c>
      <c r="E22" s="645">
        <v>6.6499999999999995</v>
      </c>
      <c r="F22" s="645">
        <v>1.9000000000000001</v>
      </c>
      <c r="G22" s="660">
        <v>0.022466813472722665</v>
      </c>
      <c r="H22" s="660">
        <v>0.0000022013306261029276</v>
      </c>
      <c r="I22" s="661">
        <v>6.289516074579794e-7</v>
      </c>
      <c r="J22" s="7"/>
      <c r="K22" s="649"/>
      <c r="L22" s="649"/>
      <c r="M22" s="649"/>
    </row>
    <row r="23" ht="18" customHeight="1" x14ac:dyDescent="0.2">
      <c r="B23" s="666" t="s">
        <v>292</v>
      </c>
      <c r="C23" s="659">
        <v>1374.3639360000002</v>
      </c>
      <c r="D23" s="645">
        <v>70.47333333333333</v>
      </c>
      <c r="E23" s="645" t="s">
        <v>94</v>
      </c>
      <c r="F23" s="645" t="s">
        <v>94</v>
      </c>
      <c r="G23" s="660">
        <v>96.85600778304001</v>
      </c>
      <c r="H23" s="660" t="s">
        <v>94</v>
      </c>
      <c r="I23" s="661" t="s">
        <v>94</v>
      </c>
      <c r="J23" s="7"/>
      <c r="K23" s="649"/>
      <c r="L23" s="649"/>
      <c r="M23" s="649"/>
    </row>
    <row r="24" ht="18" customHeight="1" x14ac:dyDescent="0.2">
      <c r="B24" s="655" t="s">
        <v>602</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603</v>
      </c>
      <c r="C26" s="639" t="s">
        <v>99</v>
      </c>
      <c r="D26" s="663"/>
      <c r="E26" s="664"/>
      <c r="F26" s="664"/>
      <c r="G26" s="639" t="s">
        <v>99</v>
      </c>
      <c r="H26" s="639" t="s">
        <v>99</v>
      </c>
      <c r="I26" s="665" t="s">
        <v>99</v>
      </c>
    </row>
    <row r="27" ht="18" customHeight="1" x14ac:dyDescent="0.2">
      <c r="B27" s="667" t="s">
        <v>604</v>
      </c>
      <c r="C27" s="668" t="s">
        <v>99</v>
      </c>
      <c r="D27" s="669" t="s">
        <v>99</v>
      </c>
      <c r="E27" s="669" t="s">
        <v>99</v>
      </c>
      <c r="F27" s="670" t="s">
        <v>99</v>
      </c>
      <c r="G27" s="671" t="s">
        <v>99</v>
      </c>
      <c r="H27" s="671" t="s">
        <v>99</v>
      </c>
      <c r="I27" s="672" t="s">
        <v>99</v>
      </c>
      <c r="K27" s="219" t="s">
        <v>337</v>
      </c>
    </row>
    <row r="28" ht="12" customHeight="1" x14ac:dyDescent="0.2">
      <c r="B28" s="325" t="s">
        <v>605</v>
      </c>
      <c r="C28" s="7"/>
      <c r="D28" s="7"/>
      <c r="E28" s="7"/>
      <c r="F28" s="7"/>
      <c r="G28" s="7"/>
      <c r="H28" s="7"/>
      <c r="I28" s="7"/>
      <c r="J28" s="327"/>
      <c r="K28" s="327"/>
      <c r="L28" s="327"/>
      <c r="M28" s="327"/>
    </row>
    <row r="29" ht="15.75" customHeight="1" x14ac:dyDescent="0.2">
      <c r="B29" s="325" t="s">
        <v>606</v>
      </c>
      <c r="C29" s="206"/>
      <c r="D29" s="206"/>
      <c r="E29" s="206"/>
      <c r="F29" s="206"/>
      <c r="G29" s="206"/>
      <c r="H29" s="206"/>
      <c r="J29" s="7"/>
      <c r="K29" s="7"/>
      <c r="L29" s="7"/>
      <c r="M29" s="7"/>
    </row>
    <row r="30" ht="15.75" customHeight="1" x14ac:dyDescent="0.2">
      <c r="B30" s="325" t="s">
        <v>607</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608</v>
      </c>
    </row>
    <row r="34" ht="13.5" customHeight="1" x14ac:dyDescent="0.2"/>
    <row r="35" x14ac:dyDescent="0.2">
      <c r="B35" s="673" t="s">
        <v>136</v>
      </c>
      <c r="C35" s="674"/>
      <c r="D35" s="674"/>
      <c r="E35" s="674"/>
      <c r="F35" s="674"/>
      <c r="G35" s="674"/>
      <c r="H35" s="674"/>
      <c r="I35" s="675"/>
    </row>
    <row r="36" x14ac:dyDescent="0.2">
      <c r="B36" s="676" t="s">
        <v>609</v>
      </c>
      <c r="C36" s="442"/>
      <c r="D36" s="442"/>
      <c r="E36" s="442"/>
      <c r="F36" s="442"/>
      <c r="G36" s="442"/>
      <c r="H36" s="442"/>
      <c r="I36" s="677"/>
    </row>
    <row r="37" x14ac:dyDescent="0.2">
      <c r="B37" s="676" t="s">
        <v>610</v>
      </c>
      <c r="C37" s="442"/>
      <c r="D37" s="442"/>
      <c r="E37" s="442"/>
      <c r="F37" s="442"/>
      <c r="G37" s="442"/>
      <c r="H37" s="442"/>
      <c r="I37" s="677"/>
    </row>
    <row r="38" x14ac:dyDescent="0.2">
      <c r="B38" s="676" t="s">
        <v>611</v>
      </c>
      <c r="C38" s="442"/>
      <c r="D38" s="442"/>
      <c r="E38" s="442"/>
      <c r="F38" s="442"/>
      <c r="G38" s="442"/>
      <c r="H38" s="442"/>
      <c r="I38" s="677"/>
    </row>
    <row r="39" x14ac:dyDescent="0.2">
      <c r="B39" s="676" t="s">
        <v>612</v>
      </c>
      <c r="C39" s="442"/>
      <c r="D39" s="442"/>
      <c r="E39" s="442"/>
      <c r="F39" s="442"/>
      <c r="G39" s="442"/>
      <c r="H39" s="442"/>
      <c r="I39" s="677"/>
    </row>
    <row r="40" x14ac:dyDescent="0.2">
      <c r="B40" s="676" t="s">
        <v>613</v>
      </c>
      <c r="C40" s="442"/>
      <c r="D40" s="442"/>
      <c r="E40" s="442"/>
      <c r="F40" s="442"/>
      <c r="G40" s="442"/>
      <c r="H40" s="442"/>
      <c r="I40" s="677"/>
    </row>
    <row r="41" x14ac:dyDescent="0.2">
      <c r="B41" s="678" t="s">
        <v>614</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616</v>
      </c>
      <c r="G8" s="682" t="s">
        <v>617</v>
      </c>
      <c r="H8" s="683" t="s">
        <v>618</v>
      </c>
      <c r="I8" s="682" t="s">
        <v>619</v>
      </c>
      <c r="J8" s="684" t="s">
        <v>620</v>
      </c>
      <c r="K8" s="682" t="s">
        <v>621</v>
      </c>
      <c r="L8" s="682" t="s">
        <v>72</v>
      </c>
      <c r="M8" s="682" t="s">
        <v>73</v>
      </c>
      <c r="N8" s="11" t="s">
        <v>74</v>
      </c>
      <c r="O8" s="685" t="s">
        <v>622</v>
      </c>
    </row>
    <row r="9" ht="14.25" customHeight="1" x14ac:dyDescent="0.25">
      <c r="B9" s="686"/>
      <c r="C9" s="687" t="s">
        <v>76</v>
      </c>
      <c r="D9" s="687"/>
      <c r="E9" s="687"/>
      <c r="F9" s="688" t="s">
        <v>623</v>
      </c>
      <c r="G9" s="688"/>
      <c r="H9" s="688"/>
      <c r="I9" s="689" t="s">
        <v>76</v>
      </c>
      <c r="J9" s="689"/>
      <c r="K9" s="689"/>
      <c r="L9" s="689"/>
      <c r="M9" s="689"/>
      <c r="N9" s="689"/>
      <c r="O9" s="15" t="s">
        <v>624</v>
      </c>
    </row>
    <row r="10" ht="18" customHeight="1" x14ac:dyDescent="0.25">
      <c r="B10" s="690" t="s">
        <v>625</v>
      </c>
      <c r="C10" s="691">
        <v>66870.06119048213</v>
      </c>
      <c r="D10" s="692">
        <v>2.230499589464</v>
      </c>
      <c r="E10" s="692">
        <v>34.19763006838022</v>
      </c>
      <c r="F10" s="692">
        <v>17949.348377267324</v>
      </c>
      <c r="G10" s="692">
        <v>12408.127704069448</v>
      </c>
      <c r="H10" s="692" t="s">
        <v>626</v>
      </c>
      <c r="I10" s="692">
        <v>0.6847607568781311</v>
      </c>
      <c r="J10" s="692">
        <v>0.004053619933350312</v>
      </c>
      <c r="K10" s="692">
        <v>91.920136</v>
      </c>
      <c r="L10" s="693" t="s">
        <v>491</v>
      </c>
      <c r="M10" s="694">
        <v>1531.9978499141355</v>
      </c>
      <c r="N10" s="695">
        <v>52.135920999999996</v>
      </c>
      <c r="O10" s="696">
        <v>122509.50429600767</v>
      </c>
    </row>
    <row r="11" ht="18" customHeight="1" x14ac:dyDescent="0.2">
      <c r="B11" s="697" t="s">
        <v>627</v>
      </c>
      <c r="C11" s="698">
        <v>50822.75036290462</v>
      </c>
      <c r="D11" s="698" t="s">
        <v>298</v>
      </c>
      <c r="E11" s="698" t="s">
        <v>298</v>
      </c>
      <c r="F11" s="132"/>
      <c r="G11" s="132"/>
      <c r="H11" s="184"/>
      <c r="I11" s="132"/>
      <c r="J11" s="184"/>
      <c r="K11" s="698">
        <v>26.309117999999998</v>
      </c>
      <c r="L11" s="698" t="s">
        <v>94</v>
      </c>
      <c r="M11" s="699" t="s">
        <v>94</v>
      </c>
      <c r="N11" s="700">
        <v>2.327699</v>
      </c>
      <c r="O11" s="701">
        <v>50822.75036290462</v>
      </c>
    </row>
    <row r="12" ht="18" customHeight="1" x14ac:dyDescent="0.2">
      <c r="B12" s="702" t="s">
        <v>628</v>
      </c>
      <c r="C12" s="703">
        <v>42297.11641736572</v>
      </c>
      <c r="D12" s="184"/>
      <c r="E12" s="184"/>
      <c r="F12" s="49"/>
      <c r="G12" s="49"/>
      <c r="H12" s="184"/>
      <c r="I12" s="49"/>
      <c r="J12" s="184"/>
      <c r="K12" s="184"/>
      <c r="L12" s="184"/>
      <c r="M12" s="184"/>
      <c r="N12" s="704" t="s">
        <v>163</v>
      </c>
      <c r="O12" s="705">
        <v>42297.11641736572</v>
      </c>
    </row>
    <row r="13" ht="18" customHeight="1" x14ac:dyDescent="0.2">
      <c r="B13" s="702" t="s">
        <v>629</v>
      </c>
      <c r="C13" s="37">
        <v>5740.0247792311475</v>
      </c>
      <c r="D13" s="49"/>
      <c r="E13" s="49"/>
      <c r="F13" s="49"/>
      <c r="G13" s="49"/>
      <c r="H13" s="184"/>
      <c r="I13" s="49"/>
      <c r="J13" s="184"/>
      <c r="K13" s="49"/>
      <c r="L13" s="49"/>
      <c r="M13" s="49"/>
      <c r="N13" s="706"/>
      <c r="O13" s="707">
        <v>5740.0247792311475</v>
      </c>
    </row>
    <row r="14" ht="18" customHeight="1" x14ac:dyDescent="0.2">
      <c r="B14" s="702" t="s">
        <v>630</v>
      </c>
      <c r="C14" s="37">
        <v>290.0281882287694</v>
      </c>
      <c r="D14" s="496"/>
      <c r="E14" s="496"/>
      <c r="F14" s="49"/>
      <c r="G14" s="49"/>
      <c r="H14" s="184"/>
      <c r="I14" s="49"/>
      <c r="J14" s="184"/>
      <c r="K14" s="49"/>
      <c r="L14" s="49"/>
      <c r="M14" s="49"/>
      <c r="N14" s="706"/>
      <c r="O14" s="707">
        <v>290.0281882287694</v>
      </c>
    </row>
    <row r="15" ht="18" customHeight="1" x14ac:dyDescent="0.25">
      <c r="B15" s="702" t="s">
        <v>631</v>
      </c>
      <c r="C15" s="37">
        <v>2495.5809780789796</v>
      </c>
      <c r="D15" s="39" t="s">
        <v>298</v>
      </c>
      <c r="E15" s="39" t="s">
        <v>298</v>
      </c>
      <c r="F15" s="287"/>
      <c r="G15" s="287"/>
      <c r="H15" s="287"/>
      <c r="I15" s="287"/>
      <c r="J15" s="287"/>
      <c r="K15" s="163">
        <v>26.309117999999998</v>
      </c>
      <c r="L15" s="158" t="s">
        <v>94</v>
      </c>
      <c r="M15" s="158" t="s">
        <v>94</v>
      </c>
      <c r="N15" s="176">
        <v>2.327699</v>
      </c>
      <c r="O15" s="707">
        <v>2495.5809780789796</v>
      </c>
    </row>
    <row r="16" ht="18" customHeight="1" x14ac:dyDescent="0.2">
      <c r="B16" s="708" t="s">
        <v>632</v>
      </c>
      <c r="C16" s="698">
        <v>5840.541484888259</v>
      </c>
      <c r="D16" s="698">
        <v>1.3994458217839998</v>
      </c>
      <c r="E16" s="698">
        <v>32.76419208460511</v>
      </c>
      <c r="F16" s="709">
        <v>15885.73645205488</v>
      </c>
      <c r="G16" s="709">
        <v>639.6647619047621</v>
      </c>
      <c r="H16" s="709" t="s">
        <v>626</v>
      </c>
      <c r="I16" s="709">
        <v>0.17909090909090908</v>
      </c>
      <c r="J16" s="709">
        <v>0.0003783783783783784</v>
      </c>
      <c r="K16" s="698">
        <v>6.464212000000001</v>
      </c>
      <c r="L16" s="698" t="s">
        <v>94</v>
      </c>
      <c r="M16" s="698" t="s">
        <v>94</v>
      </c>
      <c r="N16" s="700">
        <v>5.343551000000001</v>
      </c>
      <c r="O16" s="701">
        <v>35302.36633980646</v>
      </c>
    </row>
    <row r="17" ht="18" customHeight="1" x14ac:dyDescent="0.2">
      <c r="B17" s="710" t="s">
        <v>633</v>
      </c>
      <c r="C17" s="703">
        <v>2475.1678606571363</v>
      </c>
      <c r="D17" s="709" t="s">
        <v>94</v>
      </c>
      <c r="E17" s="709" t="s">
        <v>298</v>
      </c>
      <c r="F17" s="184"/>
      <c r="G17" s="184"/>
      <c r="H17" s="184"/>
      <c r="I17" s="184"/>
      <c r="J17" s="184"/>
      <c r="K17" s="248" t="s">
        <v>163</v>
      </c>
      <c r="L17" s="248" t="s">
        <v>94</v>
      </c>
      <c r="M17" s="248" t="s">
        <v>94</v>
      </c>
      <c r="N17" s="704" t="s">
        <v>163</v>
      </c>
      <c r="O17" s="705">
        <v>2475.1678606571363</v>
      </c>
    </row>
    <row r="18" ht="18" customHeight="1" x14ac:dyDescent="0.2">
      <c r="B18" s="702" t="s">
        <v>634</v>
      </c>
      <c r="C18" s="260"/>
      <c r="D18" s="184"/>
      <c r="E18" s="37">
        <v>2.5</v>
      </c>
      <c r="F18" s="49"/>
      <c r="G18" s="49"/>
      <c r="H18" s="184"/>
      <c r="I18" s="49"/>
      <c r="J18" s="184"/>
      <c r="K18" s="158" t="s">
        <v>94</v>
      </c>
      <c r="L18" s="49"/>
      <c r="M18" s="49"/>
      <c r="N18" s="706"/>
      <c r="O18" s="705">
        <v>662.5</v>
      </c>
    </row>
    <row r="19" ht="18" customHeight="1" x14ac:dyDescent="0.2">
      <c r="B19" s="702" t="s">
        <v>635</v>
      </c>
      <c r="C19" s="711" t="s">
        <v>298</v>
      </c>
      <c r="D19" s="49"/>
      <c r="E19" s="37">
        <v>24.268074</v>
      </c>
      <c r="F19" s="49"/>
      <c r="G19" s="49"/>
      <c r="H19" s="184"/>
      <c r="I19" s="49"/>
      <c r="J19" s="184"/>
      <c r="K19" s="158" t="s">
        <v>163</v>
      </c>
      <c r="L19" s="158" t="s">
        <v>94</v>
      </c>
      <c r="M19" s="158" t="s">
        <v>94</v>
      </c>
      <c r="N19" s="706"/>
      <c r="O19" s="707">
        <v>6431.03961</v>
      </c>
    </row>
    <row r="20" ht="18" customHeight="1" x14ac:dyDescent="0.2">
      <c r="B20" s="702" t="s">
        <v>636</v>
      </c>
      <c r="C20" s="711" t="s">
        <v>298</v>
      </c>
      <c r="D20" s="49"/>
      <c r="E20" s="37">
        <v>5.99611808460511</v>
      </c>
      <c r="F20" s="49"/>
      <c r="G20" s="49"/>
      <c r="H20" s="184"/>
      <c r="I20" s="49"/>
      <c r="J20" s="184"/>
      <c r="K20" s="166"/>
      <c r="L20" s="166"/>
      <c r="M20" s="158" t="s">
        <v>94</v>
      </c>
      <c r="N20" s="712" t="s">
        <v>163</v>
      </c>
      <c r="O20" s="707">
        <v>1588.971292420354</v>
      </c>
    </row>
    <row r="21" ht="18" customHeight="1" x14ac:dyDescent="0.2">
      <c r="B21" s="702" t="s">
        <v>637</v>
      </c>
      <c r="C21" s="37" t="s">
        <v>638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34.86</v>
      </c>
      <c r="D22" s="166"/>
      <c r="E22" s="49"/>
      <c r="F22" s="49"/>
      <c r="G22" s="49"/>
      <c r="H22" s="184"/>
      <c r="I22" s="49"/>
      <c r="J22" s="184"/>
      <c r="K22" s="166"/>
      <c r="L22" s="166"/>
      <c r="M22" s="166"/>
      <c r="N22" s="189"/>
      <c r="O22" s="707">
        <v>34.86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638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15885.73645205488</v>
      </c>
      <c r="G25" s="711">
        <v>639.6647619047621</v>
      </c>
      <c r="H25" s="709" t="s">
        <v>626</v>
      </c>
      <c r="I25" s="711">
        <v>0.17909090909090908</v>
      </c>
      <c r="J25" s="709">
        <v>0.0003783783783783784</v>
      </c>
      <c r="K25" s="166"/>
      <c r="L25" s="166"/>
      <c r="M25" s="166"/>
      <c r="N25" s="189"/>
      <c r="O25" s="707">
        <v>20740.129469487896</v>
      </c>
    </row>
    <row r="26" ht="18" customHeight="1" x14ac:dyDescent="0.25">
      <c r="B26" s="702" t="s">
        <v>645</v>
      </c>
      <c r="C26" s="37">
        <v>56.7729931672168</v>
      </c>
      <c r="D26" s="37" t="s">
        <v>298</v>
      </c>
      <c r="E26" s="37" t="s">
        <v>298</v>
      </c>
      <c r="F26" s="39" t="s">
        <v>99</v>
      </c>
      <c r="G26" s="39" t="s">
        <v>99</v>
      </c>
      <c r="H26" s="39" t="s">
        <v>99</v>
      </c>
      <c r="I26" s="39" t="s">
        <v>99</v>
      </c>
      <c r="J26" s="39" t="s">
        <v>99</v>
      </c>
      <c r="K26" s="163">
        <v>6.464212000000001</v>
      </c>
      <c r="L26" s="158" t="s">
        <v>94</v>
      </c>
      <c r="M26" s="158" t="s">
        <v>94</v>
      </c>
      <c r="N26" s="176">
        <v>5.343551000000001</v>
      </c>
      <c r="O26" s="707">
        <v>56.7729931672168</v>
      </c>
    </row>
    <row r="27" ht="18" customHeight="1" x14ac:dyDescent="0.2">
      <c r="B27" s="697" t="s">
        <v>646</v>
      </c>
      <c r="C27" s="698">
        <v>6734.715549927414</v>
      </c>
      <c r="D27" s="698">
        <v>0.83105376768</v>
      </c>
      <c r="E27" s="698" t="s">
        <v>298</v>
      </c>
      <c r="F27" s="709" t="s">
        <v>626</v>
      </c>
      <c r="G27" s="709">
        <v>155.84147226720768</v>
      </c>
      <c r="H27" s="709" t="s">
        <v>626</v>
      </c>
      <c r="I27" s="709">
        <v>0.004788359788359788</v>
      </c>
      <c r="J27" s="709" t="s">
        <v>99</v>
      </c>
      <c r="K27" s="698">
        <v>58.285472999999996</v>
      </c>
      <c r="L27" s="698" t="s">
        <v>94</v>
      </c>
      <c r="M27" s="699" t="s">
        <v>94</v>
      </c>
      <c r="N27" s="700">
        <v>42.179705</v>
      </c>
      <c r="O27" s="701">
        <v>7026.3529827161165</v>
      </c>
    </row>
    <row r="28" ht="18" customHeight="1" x14ac:dyDescent="0.2">
      <c r="B28" s="702" t="s">
        <v>647</v>
      </c>
      <c r="C28" s="703">
        <v>6704.749649927414</v>
      </c>
      <c r="D28" s="703">
        <v>0.70833563136</v>
      </c>
      <c r="E28" s="184"/>
      <c r="F28" s="184"/>
      <c r="G28" s="184"/>
      <c r="H28" s="184"/>
      <c r="I28" s="184"/>
      <c r="J28" s="184"/>
      <c r="K28" s="248" t="s">
        <v>163</v>
      </c>
      <c r="L28" s="248" t="s">
        <v>94</v>
      </c>
      <c r="M28" s="248" t="s">
        <v>94</v>
      </c>
      <c r="N28" s="704" t="s">
        <v>163</v>
      </c>
      <c r="O28" s="705">
        <v>6724.583047605493</v>
      </c>
    </row>
    <row r="29" ht="18" customHeight="1" x14ac:dyDescent="0.2">
      <c r="B29" s="702" t="s">
        <v>648</v>
      </c>
      <c r="C29" s="37" t="s">
        <v>163</v>
      </c>
      <c r="D29" s="37">
        <v>0.12271813632</v>
      </c>
      <c r="E29" s="49"/>
      <c r="F29" s="49"/>
      <c r="G29" s="49"/>
      <c r="H29" s="184"/>
      <c r="I29" s="49"/>
      <c r="J29" s="184"/>
      <c r="K29" s="158" t="s">
        <v>163</v>
      </c>
      <c r="L29" s="158" t="s">
        <v>94</v>
      </c>
      <c r="M29" s="158" t="s">
        <v>94</v>
      </c>
      <c r="N29" s="176" t="s">
        <v>163</v>
      </c>
      <c r="O29" s="707">
        <v>3.43610781696</v>
      </c>
    </row>
    <row r="30" ht="18" customHeight="1" x14ac:dyDescent="0.2">
      <c r="B30" s="702" t="s">
        <v>649</v>
      </c>
      <c r="C30" s="37">
        <v>29.965899999999998</v>
      </c>
      <c r="D30" s="166"/>
      <c r="E30" s="49"/>
      <c r="F30" s="49"/>
      <c r="G30" s="711">
        <v>155.84147226720768</v>
      </c>
      <c r="H30" s="184"/>
      <c r="I30" s="711" t="s">
        <v>626</v>
      </c>
      <c r="J30" s="184"/>
      <c r="K30" s="158" t="s">
        <v>163</v>
      </c>
      <c r="L30" s="158" t="s">
        <v>94</v>
      </c>
      <c r="M30" s="158" t="s">
        <v>94</v>
      </c>
      <c r="N30" s="176" t="s">
        <v>163</v>
      </c>
      <c r="O30" s="707">
        <v>185.80737226720768</v>
      </c>
    </row>
    <row r="31" ht="18" customHeight="1" x14ac:dyDescent="0.2">
      <c r="B31" s="713" t="s">
        <v>650</v>
      </c>
      <c r="C31" s="714" t="s">
        <v>163</v>
      </c>
      <c r="D31" s="496"/>
      <c r="E31" s="49"/>
      <c r="F31" s="709" t="s">
        <v>626</v>
      </c>
      <c r="G31" s="709" t="s">
        <v>298</v>
      </c>
      <c r="H31" s="709" t="s">
        <v>298</v>
      </c>
      <c r="I31" s="715">
        <v>0.004788359788359788</v>
      </c>
      <c r="J31" s="184"/>
      <c r="K31" s="716" t="s">
        <v>163</v>
      </c>
      <c r="L31" s="716" t="s">
        <v>94</v>
      </c>
      <c r="M31" s="716" t="s">
        <v>94</v>
      </c>
      <c r="N31" s="717" t="s">
        <v>163</v>
      </c>
      <c r="O31" s="718">
        <v>112.52645502645501</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58.285472999999996</v>
      </c>
      <c r="L34" s="163" t="s">
        <v>94</v>
      </c>
      <c r="M34" s="163" t="s">
        <v>94</v>
      </c>
      <c r="N34" s="723">
        <v>42.179705</v>
      </c>
      <c r="O34" s="724" t="s">
        <v>477</v>
      </c>
    </row>
    <row r="35" ht="18" customHeight="1" x14ac:dyDescent="0.2">
      <c r="B35" s="67" t="s">
        <v>654</v>
      </c>
      <c r="C35" s="703">
        <v>2525.3897390674924</v>
      </c>
      <c r="D35" s="709" t="s">
        <v>108</v>
      </c>
      <c r="E35" s="709" t="s">
        <v>108</v>
      </c>
      <c r="F35" s="184"/>
      <c r="G35" s="184"/>
      <c r="H35" s="184"/>
      <c r="I35" s="184"/>
      <c r="J35" s="184"/>
      <c r="K35" s="725">
        <v>0.861333</v>
      </c>
      <c r="L35" s="725" t="s">
        <v>491</v>
      </c>
      <c r="M35" s="698">
        <v>1512.2783197421354</v>
      </c>
      <c r="N35" s="726">
        <v>2.284966</v>
      </c>
      <c r="O35" s="705">
        <v>2525.3897390674924</v>
      </c>
    </row>
    <row r="36" ht="18" customHeight="1" x14ac:dyDescent="0.2">
      <c r="B36" s="25" t="s">
        <v>655</v>
      </c>
      <c r="C36" s="37">
        <v>546.3280392141501</v>
      </c>
      <c r="D36" s="711" t="s">
        <v>94</v>
      </c>
      <c r="E36" s="711" t="s">
        <v>94</v>
      </c>
      <c r="F36" s="49"/>
      <c r="G36" s="49"/>
      <c r="H36" s="184"/>
      <c r="I36" s="49"/>
      <c r="J36" s="184"/>
      <c r="K36" s="161" t="s">
        <v>298</v>
      </c>
      <c r="L36" s="161" t="s">
        <v>298</v>
      </c>
      <c r="M36" s="158" t="s">
        <v>94</v>
      </c>
      <c r="N36" s="712" t="s">
        <v>94</v>
      </c>
      <c r="O36" s="707">
        <v>546.3280392141501</v>
      </c>
    </row>
    <row r="37" ht="18" customHeight="1" x14ac:dyDescent="0.2">
      <c r="B37" s="25" t="s">
        <v>656</v>
      </c>
      <c r="C37" s="37">
        <v>42.10166843037622</v>
      </c>
      <c r="D37" s="711" t="s">
        <v>94</v>
      </c>
      <c r="E37" s="711" t="s">
        <v>94</v>
      </c>
      <c r="F37" s="49"/>
      <c r="G37" s="49"/>
      <c r="H37" s="184"/>
      <c r="I37" s="49"/>
      <c r="J37" s="184"/>
      <c r="K37" s="161" t="s">
        <v>298</v>
      </c>
      <c r="L37" s="161" t="s">
        <v>94</v>
      </c>
      <c r="M37" s="158" t="s">
        <v>94</v>
      </c>
      <c r="N37" s="712" t="s">
        <v>94</v>
      </c>
      <c r="O37" s="707">
        <v>42.10166843037622</v>
      </c>
    </row>
    <row r="38" ht="18" customHeight="1" x14ac:dyDescent="0.25">
      <c r="B38" s="38" t="s">
        <v>657</v>
      </c>
      <c r="C38" s="727">
        <v>1936.960031422966</v>
      </c>
      <c r="D38" s="727" t="s">
        <v>108</v>
      </c>
      <c r="E38" s="727" t="s">
        <v>108</v>
      </c>
      <c r="F38" s="266"/>
      <c r="G38" s="266"/>
      <c r="H38" s="266"/>
      <c r="I38" s="266"/>
      <c r="J38" s="266"/>
      <c r="K38" s="204">
        <v>0.861333</v>
      </c>
      <c r="L38" s="204" t="s">
        <v>94</v>
      </c>
      <c r="M38" s="204">
        <v>1512.2783197421354</v>
      </c>
      <c r="N38" s="205">
        <v>2.284966</v>
      </c>
      <c r="O38" s="728">
        <v>1936.960031422966</v>
      </c>
    </row>
    <row r="39" ht="18" customHeight="1" x14ac:dyDescent="0.2">
      <c r="B39" s="51" t="s">
        <v>658</v>
      </c>
      <c r="C39" s="184"/>
      <c r="D39" s="184"/>
      <c r="E39" s="709">
        <v>0.020480983775115622</v>
      </c>
      <c r="F39" s="709">
        <v>353.22986855658536</v>
      </c>
      <c r="G39" s="709">
        <v>2700.2186065390947</v>
      </c>
      <c r="H39" s="709" t="s">
        <v>626</v>
      </c>
      <c r="I39" s="709">
        <v>0.047595767998862316</v>
      </c>
      <c r="J39" s="709">
        <v>0.0036752415549719327</v>
      </c>
      <c r="K39" s="184"/>
      <c r="L39" s="184"/>
      <c r="M39" s="184"/>
      <c r="N39" s="729"/>
      <c r="O39" s="730">
        <v>4236.547872804399</v>
      </c>
    </row>
    <row r="40" ht="18" customHeight="1" x14ac:dyDescent="0.2">
      <c r="B40" s="25" t="s">
        <v>659</v>
      </c>
      <c r="C40" s="49"/>
      <c r="D40" s="49"/>
      <c r="E40" s="711">
        <v>0.020480983775115622</v>
      </c>
      <c r="F40" s="711">
        <v>353.0277820700989</v>
      </c>
      <c r="G40" s="711">
        <v>2640.9682924819517</v>
      </c>
      <c r="H40" s="709" t="s">
        <v>298</v>
      </c>
      <c r="I40" s="711">
        <v>0.04193951345340777</v>
      </c>
      <c r="J40" s="709">
        <v>0.003331777065242203</v>
      </c>
      <c r="K40" s="49"/>
      <c r="L40" s="49"/>
      <c r="M40" s="49"/>
      <c r="N40" s="706"/>
      <c r="O40" s="731">
        <v>4038.6437121579384</v>
      </c>
    </row>
    <row r="41" ht="18" customHeight="1" x14ac:dyDescent="0.2">
      <c r="B41" s="25" t="s">
        <v>660</v>
      </c>
      <c r="C41" s="49"/>
      <c r="D41" s="49"/>
      <c r="E41" s="711" t="s">
        <v>163</v>
      </c>
      <c r="F41" s="711">
        <v>0.20208648648648647</v>
      </c>
      <c r="G41" s="711">
        <v>59.25031405714287</v>
      </c>
      <c r="H41" s="709" t="s">
        <v>298</v>
      </c>
      <c r="I41" s="711">
        <v>0.0056562545454545456</v>
      </c>
      <c r="J41" s="709">
        <v>0.0003434644897297298</v>
      </c>
      <c r="K41" s="49"/>
      <c r="L41" s="49"/>
      <c r="M41" s="49"/>
      <c r="N41" s="706"/>
      <c r="O41" s="731">
        <v>197.90416064645981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1705.7032965827752</v>
      </c>
      <c r="G45" s="698">
        <v>8901.815282096235</v>
      </c>
      <c r="H45" s="703" t="s">
        <v>99</v>
      </c>
      <c r="I45" s="703" t="s">
        <v>99</v>
      </c>
      <c r="J45" s="709" t="s">
        <v>99</v>
      </c>
      <c r="K45" s="132"/>
      <c r="L45" s="132"/>
      <c r="M45" s="132"/>
      <c r="N45" s="733"/>
      <c r="O45" s="701">
        <v>10607.51857867901</v>
      </c>
    </row>
    <row r="46" ht="18" customHeight="1" x14ac:dyDescent="0.2">
      <c r="B46" s="25" t="s">
        <v>665</v>
      </c>
      <c r="C46" s="49"/>
      <c r="D46" s="49"/>
      <c r="E46" s="49"/>
      <c r="F46" s="37">
        <v>331.36486415034295</v>
      </c>
      <c r="G46" s="37" t="s">
        <v>99</v>
      </c>
      <c r="H46" s="703" t="s">
        <v>99</v>
      </c>
      <c r="I46" s="37" t="s">
        <v>99</v>
      </c>
      <c r="J46" s="709" t="s">
        <v>99</v>
      </c>
      <c r="K46" s="49"/>
      <c r="L46" s="49"/>
      <c r="M46" s="49"/>
      <c r="N46" s="706"/>
      <c r="O46" s="707">
        <v>331.36486415034295</v>
      </c>
    </row>
    <row r="47" ht="18" customHeight="1" x14ac:dyDescent="0.2">
      <c r="B47" s="25" t="s">
        <v>666</v>
      </c>
      <c r="C47" s="49"/>
      <c r="D47" s="49"/>
      <c r="E47" s="49"/>
      <c r="F47" s="37">
        <v>409.00059459459465</v>
      </c>
      <c r="G47" s="37" t="s">
        <v>99</v>
      </c>
      <c r="H47" s="703" t="s">
        <v>99</v>
      </c>
      <c r="I47" s="37" t="s">
        <v>99</v>
      </c>
      <c r="J47" s="709" t="s">
        <v>99</v>
      </c>
      <c r="K47" s="49"/>
      <c r="L47" s="49"/>
      <c r="M47" s="49"/>
      <c r="N47" s="706"/>
      <c r="O47" s="707">
        <v>409.00059459459465</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v>965.3378378378378</v>
      </c>
      <c r="G49" s="37" t="s">
        <v>99</v>
      </c>
      <c r="H49" s="703" t="s">
        <v>99</v>
      </c>
      <c r="I49" s="37" t="s">
        <v>99</v>
      </c>
      <c r="J49" s="709" t="s">
        <v>99</v>
      </c>
      <c r="K49" s="49"/>
      <c r="L49" s="49"/>
      <c r="M49" s="49"/>
      <c r="N49" s="706"/>
      <c r="O49" s="707">
        <v>965.3378378378378</v>
      </c>
    </row>
    <row r="50" ht="18" customHeight="1" x14ac:dyDescent="0.2">
      <c r="B50" s="25" t="s">
        <v>669</v>
      </c>
      <c r="C50" s="49"/>
      <c r="D50" s="49"/>
      <c r="E50" s="49"/>
      <c r="F50" s="37" t="s">
        <v>159</v>
      </c>
      <c r="G50" s="37">
        <v>8901.815282096235</v>
      </c>
      <c r="H50" s="703" t="s">
        <v>99</v>
      </c>
      <c r="I50" s="37" t="s">
        <v>99</v>
      </c>
      <c r="J50" s="709" t="s">
        <v>99</v>
      </c>
      <c r="K50" s="49"/>
      <c r="L50" s="49"/>
      <c r="M50" s="49"/>
      <c r="N50" s="706"/>
      <c r="O50" s="707">
        <v>8901.815282096235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1.412957</v>
      </c>
      <c r="F52" s="698">
        <v>4.678760073080193</v>
      </c>
      <c r="G52" s="698">
        <v>10.587581262147598</v>
      </c>
      <c r="H52" s="698" t="s">
        <v>99</v>
      </c>
      <c r="I52" s="698">
        <v>0.45328572000000006</v>
      </c>
      <c r="J52" s="725" t="s">
        <v>99</v>
      </c>
      <c r="K52" s="725" t="s">
        <v>94</v>
      </c>
      <c r="L52" s="725" t="s">
        <v>94</v>
      </c>
      <c r="M52" s="725" t="s">
        <v>94</v>
      </c>
      <c r="N52" s="726" t="s">
        <v>94</v>
      </c>
      <c r="O52" s="701">
        <v>11041.91436633523</v>
      </c>
    </row>
    <row r="53" ht="18" customHeight="1" x14ac:dyDescent="0.2">
      <c r="B53" s="25" t="s">
        <v>672</v>
      </c>
      <c r="C53" s="184"/>
      <c r="D53" s="184"/>
      <c r="E53" s="184"/>
      <c r="F53" s="703" t="s">
        <v>99</v>
      </c>
      <c r="G53" s="703" t="s">
        <v>99</v>
      </c>
      <c r="H53" s="703" t="s">
        <v>99</v>
      </c>
      <c r="I53" s="703">
        <v>0.4186</v>
      </c>
      <c r="J53" s="709" t="s">
        <v>99</v>
      </c>
      <c r="K53" s="184"/>
      <c r="L53" s="184"/>
      <c r="M53" s="184"/>
      <c r="N53" s="729"/>
      <c r="O53" s="705">
        <v>9837.1</v>
      </c>
    </row>
    <row r="54" ht="18" customHeight="1" x14ac:dyDescent="0.2">
      <c r="B54" s="25" t="s">
        <v>673</v>
      </c>
      <c r="C54" s="184"/>
      <c r="D54" s="184"/>
      <c r="E54" s="184"/>
      <c r="F54" s="184"/>
      <c r="G54" s="703" t="s">
        <v>626</v>
      </c>
      <c r="H54" s="260"/>
      <c r="I54" s="703">
        <v>0.03468572</v>
      </c>
      <c r="J54" s="184"/>
      <c r="K54" s="184"/>
      <c r="L54" s="184"/>
      <c r="M54" s="184"/>
      <c r="N54" s="729"/>
      <c r="O54" s="705">
        <v>815.1144200000001</v>
      </c>
    </row>
    <row r="55" ht="18" customHeight="1" x14ac:dyDescent="0.2">
      <c r="B55" s="25" t="s">
        <v>674</v>
      </c>
      <c r="C55" s="184"/>
      <c r="D55" s="184"/>
      <c r="E55" s="709">
        <v>1.412957</v>
      </c>
      <c r="F55" s="260"/>
      <c r="G55" s="260"/>
      <c r="H55" s="260"/>
      <c r="I55" s="260"/>
      <c r="J55" s="184"/>
      <c r="K55" s="184"/>
      <c r="L55" s="184"/>
      <c r="M55" s="184"/>
      <c r="N55" s="729"/>
      <c r="O55" s="705">
        <v>374.433605</v>
      </c>
    </row>
    <row r="56" ht="18" customHeight="1" x14ac:dyDescent="0.25">
      <c r="B56" s="30" t="s">
        <v>675</v>
      </c>
      <c r="C56" s="735" t="s">
        <v>298</v>
      </c>
      <c r="D56" s="735" t="s">
        <v>298</v>
      </c>
      <c r="E56" s="735" t="s">
        <v>298</v>
      </c>
      <c r="F56" s="736">
        <v>4.678760073080193</v>
      </c>
      <c r="G56" s="736">
        <v>10.587581262147598</v>
      </c>
      <c r="H56" s="737" t="s">
        <v>99</v>
      </c>
      <c r="I56" s="737" t="s">
        <v>99</v>
      </c>
      <c r="J56" s="714" t="s">
        <v>99</v>
      </c>
      <c r="K56" s="163" t="s">
        <v>94</v>
      </c>
      <c r="L56" s="163" t="s">
        <v>94</v>
      </c>
      <c r="M56" s="163" t="s">
        <v>94</v>
      </c>
      <c r="N56" s="723" t="s">
        <v>94</v>
      </c>
      <c r="O56" s="738">
        <v>15.266341335227791</v>
      </c>
    </row>
    <row r="57" ht="18" customHeight="1" x14ac:dyDescent="0.2">
      <c r="B57" s="51" t="s">
        <v>676</v>
      </c>
      <c r="C57" s="725">
        <v>946.6640536943437</v>
      </c>
      <c r="D57" s="725" t="s">
        <v>626</v>
      </c>
      <c r="E57" s="725" t="s">
        <v>626</v>
      </c>
      <c r="F57" s="698" t="s">
        <v>99</v>
      </c>
      <c r="G57" s="698" t="s">
        <v>99</v>
      </c>
      <c r="H57" s="698" t="s">
        <v>99</v>
      </c>
      <c r="I57" s="698" t="s">
        <v>99</v>
      </c>
      <c r="J57" s="725" t="s">
        <v>99</v>
      </c>
      <c r="K57" s="725" t="s">
        <v>94</v>
      </c>
      <c r="L57" s="725" t="s">
        <v>94</v>
      </c>
      <c r="M57" s="725">
        <v>19.719530172</v>
      </c>
      <c r="N57" s="726" t="s">
        <v>94</v>
      </c>
      <c r="O57" s="701">
        <v>946.6640536943437</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106.37527414711239</v>
      </c>
      <c r="D59" s="37" t="s">
        <v>99</v>
      </c>
      <c r="E59" s="37" t="s">
        <v>99</v>
      </c>
      <c r="F59" s="49"/>
      <c r="G59" s="49"/>
      <c r="H59" s="184"/>
      <c r="I59" s="49"/>
      <c r="J59" s="184"/>
      <c r="K59" s="158" t="s">
        <v>94</v>
      </c>
      <c r="L59" s="158" t="s">
        <v>94</v>
      </c>
      <c r="M59" s="158">
        <v>19.719530172</v>
      </c>
      <c r="N59" s="176" t="s">
        <v>94</v>
      </c>
      <c r="O59" s="707">
        <v>106.37527414711239</v>
      </c>
    </row>
    <row r="60" ht="18" customHeight="1" x14ac:dyDescent="0.2">
      <c r="B60" s="25" t="s">
        <v>679</v>
      </c>
      <c r="C60" s="37">
        <v>840.2887795472313</v>
      </c>
      <c r="D60" s="37" t="s">
        <v>626</v>
      </c>
      <c r="E60" s="37" t="s">
        <v>626</v>
      </c>
      <c r="F60" s="37" t="s">
        <v>99</v>
      </c>
      <c r="G60" s="37" t="s">
        <v>99</v>
      </c>
      <c r="H60" s="37" t="s">
        <v>99</v>
      </c>
      <c r="I60" s="37" t="s">
        <v>99</v>
      </c>
      <c r="J60" s="711" t="s">
        <v>99</v>
      </c>
      <c r="K60" s="711" t="s">
        <v>94</v>
      </c>
      <c r="L60" s="711" t="s">
        <v>94</v>
      </c>
      <c r="M60" s="711" t="s">
        <v>94</v>
      </c>
      <c r="N60" s="739" t="s">
        <v>94</v>
      </c>
      <c r="O60" s="707">
        <v>840.2887795472313</v>
      </c>
    </row>
    <row r="61" ht="18" customHeight="1" x14ac:dyDescent="0.25">
      <c r="B61" s="740" t="s">
        <v>680</v>
      </c>
      <c r="C61" s="737">
        <v>0.305967</v>
      </c>
      <c r="D61" s="737" t="s">
        <v>99</v>
      </c>
      <c r="E61" s="737" t="s">
        <v>99</v>
      </c>
      <c r="F61" s="737" t="s">
        <v>495</v>
      </c>
      <c r="G61" s="737" t="s">
        <v>495</v>
      </c>
      <c r="H61" s="737" t="s">
        <v>495</v>
      </c>
      <c r="I61" s="737" t="s">
        <v>495</v>
      </c>
      <c r="J61" s="714" t="s">
        <v>495</v>
      </c>
      <c r="K61" s="163" t="s">
        <v>94</v>
      </c>
      <c r="L61" s="163" t="s">
        <v>94</v>
      </c>
      <c r="M61" s="163" t="s">
        <v>94</v>
      </c>
      <c r="N61" s="723" t="s">
        <v>94</v>
      </c>
      <c r="O61" s="741">
        <v>0.305967</v>
      </c>
    </row>
    <row r="62" ht="18" customHeight="1" x14ac:dyDescent="0.25">
      <c r="B62" s="740" t="s">
        <v>681</v>
      </c>
      <c r="C62" s="737">
        <v>839.9828125472313</v>
      </c>
      <c r="D62" s="737" t="s">
        <v>298</v>
      </c>
      <c r="E62" s="737" t="s">
        <v>298</v>
      </c>
      <c r="F62" s="737" t="s">
        <v>495</v>
      </c>
      <c r="G62" s="737" t="s">
        <v>495</v>
      </c>
      <c r="H62" s="737" t="s">
        <v>495</v>
      </c>
      <c r="I62" s="737" t="s">
        <v>495</v>
      </c>
      <c r="J62" s="714" t="s">
        <v>495</v>
      </c>
      <c r="K62" s="163" t="s">
        <v>94</v>
      </c>
      <c r="L62" s="163" t="s">
        <v>94</v>
      </c>
      <c r="M62" s="163" t="s">
        <v>94</v>
      </c>
      <c r="N62" s="723" t="s">
        <v>94</v>
      </c>
      <c r="O62" s="741">
        <v>839.9828125472313</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535</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581</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50822.75036290462</v>
      </c>
      <c r="I10" s="762" t="s">
        <v>298</v>
      </c>
      <c r="J10" s="763" t="s">
        <v>298</v>
      </c>
      <c r="K10" s="764" t="s">
        <v>446</v>
      </c>
      <c r="L10" s="764" t="s">
        <v>446</v>
      </c>
      <c r="M10" s="764" t="s">
        <v>298</v>
      </c>
      <c r="N10" s="765" t="s">
        <v>298</v>
      </c>
    </row>
    <row r="11" ht="18" customHeight="1" x14ac:dyDescent="0.2">
      <c r="B11" s="766" t="s">
        <v>702</v>
      </c>
      <c r="C11" s="767" t="s">
        <v>703</v>
      </c>
      <c r="D11" s="529">
        <v>83337.82462508233</v>
      </c>
      <c r="E11" s="768">
        <v>0.5075380429912912</v>
      </c>
      <c r="F11" s="537"/>
      <c r="G11" s="537"/>
      <c r="H11" s="769">
        <v>42297.11641736572</v>
      </c>
      <c r="I11" s="537"/>
      <c r="J11" s="537"/>
      <c r="K11" s="770" t="s">
        <v>94</v>
      </c>
      <c r="L11" s="771" t="s">
        <v>94</v>
      </c>
      <c r="M11" s="772"/>
      <c r="N11" s="773"/>
    </row>
    <row r="12" ht="18" customHeight="1" x14ac:dyDescent="0.2">
      <c r="B12" s="766" t="s">
        <v>704</v>
      </c>
      <c r="C12" s="767" t="s">
        <v>705</v>
      </c>
      <c r="D12" s="529">
        <v>13411.272848670906</v>
      </c>
      <c r="E12" s="768">
        <v>0.428</v>
      </c>
      <c r="F12" s="537"/>
      <c r="G12" s="537"/>
      <c r="H12" s="769">
        <v>5740.0247792311475</v>
      </c>
      <c r="I12" s="537"/>
      <c r="J12" s="537"/>
      <c r="K12" s="770" t="s">
        <v>94</v>
      </c>
      <c r="L12" s="771" t="s">
        <v>94</v>
      </c>
      <c r="M12" s="772"/>
      <c r="N12" s="773"/>
    </row>
    <row r="13" ht="18" customHeight="1" x14ac:dyDescent="0.2">
      <c r="B13" s="766" t="s">
        <v>706</v>
      </c>
      <c r="C13" s="767" t="s">
        <v>707</v>
      </c>
      <c r="D13" s="529">
        <v>679.45480489965</v>
      </c>
      <c r="E13" s="768">
        <v>0.42685427512960816</v>
      </c>
      <c r="F13" s="537"/>
      <c r="G13" s="537"/>
      <c r="H13" s="769">
        <v>290.0281882287694</v>
      </c>
      <c r="I13" s="537"/>
      <c r="J13" s="537"/>
      <c r="K13" s="770" t="s">
        <v>94</v>
      </c>
      <c r="L13" s="771" t="s">
        <v>94</v>
      </c>
      <c r="M13" s="772"/>
      <c r="N13" s="773"/>
    </row>
    <row r="14" ht="18" customHeight="1" x14ac:dyDescent="0.2">
      <c r="B14" s="766" t="s">
        <v>708</v>
      </c>
      <c r="C14" s="774"/>
      <c r="D14" s="775"/>
      <c r="E14" s="775"/>
      <c r="F14" s="537"/>
      <c r="G14" s="537"/>
      <c r="H14" s="776">
        <v>2495.5809780789796</v>
      </c>
      <c r="I14" s="776" t="s">
        <v>298</v>
      </c>
      <c r="J14" s="768" t="s">
        <v>298</v>
      </c>
      <c r="K14" s="777" t="s">
        <v>446</v>
      </c>
      <c r="L14" s="778" t="s">
        <v>446</v>
      </c>
      <c r="M14" s="777" t="s">
        <v>298</v>
      </c>
      <c r="N14" s="779" t="s">
        <v>298</v>
      </c>
    </row>
    <row r="15" ht="18" customHeight="1" x14ac:dyDescent="0.2">
      <c r="B15" s="137" t="s">
        <v>709</v>
      </c>
      <c r="C15" s="780" t="s">
        <v>710</v>
      </c>
      <c r="D15" s="781">
        <v>2189.778625421329</v>
      </c>
      <c r="E15" s="768">
        <v>0.45744663826647924</v>
      </c>
      <c r="F15" s="537"/>
      <c r="G15" s="537"/>
      <c r="H15" s="769">
        <v>1001.7068707467788</v>
      </c>
      <c r="I15" s="537"/>
      <c r="J15" s="537"/>
      <c r="K15" s="770" t="s">
        <v>94</v>
      </c>
      <c r="L15" s="770" t="s">
        <v>94</v>
      </c>
      <c r="M15" s="772"/>
      <c r="N15" s="773"/>
    </row>
    <row r="16" ht="18" customHeight="1" x14ac:dyDescent="0.2">
      <c r="B16" s="137" t="s">
        <v>711</v>
      </c>
      <c r="C16" s="780" t="s">
        <v>712</v>
      </c>
      <c r="D16" s="781">
        <v>279.7825070879438</v>
      </c>
      <c r="E16" s="768">
        <v>0.4134819600511568</v>
      </c>
      <c r="F16" s="537"/>
      <c r="G16" s="537"/>
      <c r="H16" s="769">
        <v>115.68501941874968</v>
      </c>
      <c r="I16" s="537"/>
      <c r="J16" s="537"/>
      <c r="K16" s="770" t="s">
        <v>94</v>
      </c>
      <c r="L16" s="770" t="s">
        <v>94</v>
      </c>
      <c r="M16" s="772"/>
      <c r="N16" s="773"/>
    </row>
    <row r="17" ht="18" customHeight="1" x14ac:dyDescent="0.2">
      <c r="B17" s="782" t="s">
        <v>713</v>
      </c>
      <c r="C17" s="780" t="s">
        <v>489</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1378.1890879134512</v>
      </c>
      <c r="I18" s="776" t="s">
        <v>298</v>
      </c>
      <c r="J18" s="776" t="s">
        <v>298</v>
      </c>
      <c r="K18" s="777" t="s">
        <v>94</v>
      </c>
      <c r="L18" s="778" t="s">
        <v>94</v>
      </c>
      <c r="M18" s="777" t="s">
        <v>298</v>
      </c>
      <c r="N18" s="779" t="s">
        <v>298</v>
      </c>
    </row>
    <row r="19" ht="18" customHeight="1" x14ac:dyDescent="0.2">
      <c r="B19" s="783" t="s">
        <v>715</v>
      </c>
      <c r="C19" s="780" t="s">
        <v>710</v>
      </c>
      <c r="D19" s="781">
        <v>3129.016487584097</v>
      </c>
      <c r="E19" s="768">
        <v>0.44045440264763397</v>
      </c>
      <c r="F19" s="768" t="s">
        <v>298</v>
      </c>
      <c r="G19" s="768" t="s">
        <v>298</v>
      </c>
      <c r="H19" s="769">
        <v>1378.1890879134512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5840.541484888259</v>
      </c>
      <c r="I20" s="789">
        <v>1.3994458217839998</v>
      </c>
      <c r="J20" s="789">
        <v>32.76419208460511</v>
      </c>
      <c r="K20" s="790">
        <v>-1009.3174172642196</v>
      </c>
      <c r="L20" s="791" t="s">
        <v>717</v>
      </c>
      <c r="M20" s="791">
        <v>-0.005</v>
      </c>
      <c r="N20" s="792" t="s">
        <v>491</v>
      </c>
    </row>
    <row r="21" ht="18" customHeight="1" x14ac:dyDescent="0.2">
      <c r="B21" s="766" t="s">
        <v>718</v>
      </c>
      <c r="C21" s="767" t="s">
        <v>719</v>
      </c>
      <c r="D21" s="529">
        <v>1766.669</v>
      </c>
      <c r="E21" s="768">
        <v>1.9374534471814684</v>
      </c>
      <c r="F21" s="768" t="s">
        <v>94</v>
      </c>
      <c r="G21" s="768" t="s">
        <v>298</v>
      </c>
      <c r="H21" s="529">
        <v>2475.1678606571363</v>
      </c>
      <c r="I21" s="529" t="s">
        <v>94</v>
      </c>
      <c r="J21" s="529" t="s">
        <v>298</v>
      </c>
      <c r="K21" s="770">
        <v>-947.6710834215014</v>
      </c>
      <c r="L21" s="771" t="s">
        <v>94</v>
      </c>
      <c r="M21" s="771" t="s">
        <v>94</v>
      </c>
      <c r="N21" s="793" t="s">
        <v>298</v>
      </c>
    </row>
    <row r="22" ht="18" customHeight="1" x14ac:dyDescent="0.2">
      <c r="B22" s="766" t="s">
        <v>720</v>
      </c>
      <c r="C22" s="767" t="s">
        <v>721</v>
      </c>
      <c r="D22" s="529">
        <v>705.122</v>
      </c>
      <c r="E22" s="537"/>
      <c r="F22" s="537"/>
      <c r="G22" s="768">
        <v>0.003545485745729108</v>
      </c>
      <c r="H22" s="537"/>
      <c r="I22" s="537"/>
      <c r="J22" s="529">
        <v>2.5</v>
      </c>
      <c r="K22" s="794"/>
      <c r="L22" s="772"/>
      <c r="M22" s="772"/>
      <c r="N22" s="793" t="s">
        <v>94</v>
      </c>
    </row>
    <row r="23" ht="18" customHeight="1" x14ac:dyDescent="0.2">
      <c r="B23" s="766" t="s">
        <v>722</v>
      </c>
      <c r="C23" s="767" t="s">
        <v>723</v>
      </c>
      <c r="D23" s="529" t="s">
        <v>638</v>
      </c>
      <c r="E23" s="795" t="s">
        <v>491</v>
      </c>
      <c r="F23" s="537"/>
      <c r="G23" s="768" t="s">
        <v>638</v>
      </c>
      <c r="H23" s="796" t="s">
        <v>298</v>
      </c>
      <c r="I23" s="537"/>
      <c r="J23" s="529">
        <v>24.268074</v>
      </c>
      <c r="K23" s="797" t="s">
        <v>298</v>
      </c>
      <c r="L23" s="798" t="s">
        <v>94</v>
      </c>
      <c r="M23" s="772"/>
      <c r="N23" s="793" t="s">
        <v>94</v>
      </c>
    </row>
    <row r="24" ht="18" customHeight="1" x14ac:dyDescent="0.2">
      <c r="B24" s="799" t="s">
        <v>724</v>
      </c>
      <c r="C24" s="774"/>
      <c r="D24" s="775"/>
      <c r="E24" s="537"/>
      <c r="F24" s="537"/>
      <c r="G24" s="800"/>
      <c r="H24" s="795" t="s">
        <v>298</v>
      </c>
      <c r="I24" s="537"/>
      <c r="J24" s="768">
        <v>5.99611808460511</v>
      </c>
      <c r="K24" s="801" t="s">
        <v>298</v>
      </c>
      <c r="L24" s="802" t="s">
        <v>491</v>
      </c>
      <c r="M24" s="772"/>
      <c r="N24" s="803" t="s">
        <v>94</v>
      </c>
    </row>
    <row r="25" ht="18" customHeight="1" x14ac:dyDescent="0.2">
      <c r="B25" s="137" t="s">
        <v>725</v>
      </c>
      <c r="C25" s="767" t="s">
        <v>726</v>
      </c>
      <c r="D25" s="529">
        <v>532.677</v>
      </c>
      <c r="E25" s="795" t="s">
        <v>491</v>
      </c>
      <c r="F25" s="537"/>
      <c r="G25" s="804">
        <v>0.009029408224130401</v>
      </c>
      <c r="H25" s="796" t="s">
        <v>298</v>
      </c>
      <c r="I25" s="537"/>
      <c r="J25" s="529">
        <v>4.80975808460511</v>
      </c>
      <c r="K25" s="797" t="s">
        <v>298</v>
      </c>
      <c r="L25" s="798" t="s">
        <v>94</v>
      </c>
      <c r="M25" s="772"/>
      <c r="N25" s="793" t="s">
        <v>94</v>
      </c>
    </row>
    <row r="26" ht="18" customHeight="1" x14ac:dyDescent="0.2">
      <c r="B26" s="137" t="s">
        <v>727</v>
      </c>
      <c r="C26" s="767" t="s">
        <v>728</v>
      </c>
      <c r="D26" s="529" t="s">
        <v>638</v>
      </c>
      <c r="E26" s="795" t="s">
        <v>298</v>
      </c>
      <c r="F26" s="537"/>
      <c r="G26" s="804" t="s">
        <v>729</v>
      </c>
      <c r="H26" s="796" t="s">
        <v>298</v>
      </c>
      <c r="I26" s="537"/>
      <c r="J26" s="529" t="s">
        <v>638</v>
      </c>
      <c r="K26" s="797" t="s">
        <v>298</v>
      </c>
      <c r="L26" s="798" t="s">
        <v>298</v>
      </c>
      <c r="M26" s="772"/>
      <c r="N26" s="793" t="s">
        <v>94</v>
      </c>
    </row>
    <row r="27" ht="18" customHeight="1" x14ac:dyDescent="0.2">
      <c r="B27" s="137" t="s">
        <v>730</v>
      </c>
      <c r="C27" s="767" t="s">
        <v>731</v>
      </c>
      <c r="D27" s="529" t="s">
        <v>638</v>
      </c>
      <c r="E27" s="795" t="s">
        <v>298</v>
      </c>
      <c r="F27" s="537"/>
      <c r="G27" s="804" t="s">
        <v>729</v>
      </c>
      <c r="H27" s="796" t="s">
        <v>298</v>
      </c>
      <c r="I27" s="537"/>
      <c r="J27" s="529" t="s">
        <v>638</v>
      </c>
      <c r="K27" s="797" t="s">
        <v>298</v>
      </c>
      <c r="L27" s="798" t="s">
        <v>298</v>
      </c>
      <c r="M27" s="772"/>
      <c r="N27" s="793" t="s">
        <v>94</v>
      </c>
    </row>
    <row r="28" ht="18" customHeight="1" x14ac:dyDescent="0.2">
      <c r="B28" s="766" t="s">
        <v>637</v>
      </c>
      <c r="C28" s="542"/>
      <c r="D28" s="805"/>
      <c r="E28" s="805"/>
      <c r="F28" s="805"/>
      <c r="G28" s="805"/>
      <c r="H28" s="768" t="s">
        <v>638</v>
      </c>
      <c r="I28" s="768" t="s">
        <v>639</v>
      </c>
      <c r="J28" s="537"/>
      <c r="K28" s="777" t="s">
        <v>94</v>
      </c>
      <c r="L28" s="778" t="s">
        <v>94</v>
      </c>
      <c r="M28" s="778" t="s">
        <v>491</v>
      </c>
      <c r="N28" s="773"/>
    </row>
    <row r="29" ht="18" customHeight="1" x14ac:dyDescent="0.2">
      <c r="B29" s="122" t="s">
        <v>732</v>
      </c>
      <c r="C29" s="767" t="s">
        <v>733</v>
      </c>
      <c r="D29" s="529" t="s">
        <v>638</v>
      </c>
      <c r="E29" s="768" t="s">
        <v>729</v>
      </c>
      <c r="F29" s="768" t="s">
        <v>729</v>
      </c>
      <c r="G29" s="805"/>
      <c r="H29" s="529" t="s">
        <v>638</v>
      </c>
      <c r="I29" s="529" t="s">
        <v>638</v>
      </c>
      <c r="J29" s="537"/>
      <c r="K29" s="770" t="s">
        <v>94</v>
      </c>
      <c r="L29" s="771" t="s">
        <v>94</v>
      </c>
      <c r="M29" s="771" t="s">
        <v>94</v>
      </c>
      <c r="N29" s="773"/>
    </row>
    <row r="30" ht="18" customHeight="1" x14ac:dyDescent="0.2">
      <c r="B30" s="122" t="s">
        <v>734</v>
      </c>
      <c r="C30" s="767" t="s">
        <v>735</v>
      </c>
      <c r="D30" s="529" t="s">
        <v>638</v>
      </c>
      <c r="E30" s="768" t="s">
        <v>729</v>
      </c>
      <c r="F30" s="768" t="s">
        <v>298</v>
      </c>
      <c r="G30" s="537"/>
      <c r="H30" s="529" t="s">
        <v>638</v>
      </c>
      <c r="I30" s="529" t="s">
        <v>298</v>
      </c>
      <c r="J30" s="537"/>
      <c r="K30" s="770" t="s">
        <v>94</v>
      </c>
      <c r="L30" s="771" t="s">
        <v>94</v>
      </c>
      <c r="M30" s="771" t="s">
        <v>298</v>
      </c>
      <c r="N30" s="773"/>
    </row>
    <row r="31" ht="18" customHeight="1" x14ac:dyDescent="0.2">
      <c r="B31" s="806" t="s">
        <v>736</v>
      </c>
      <c r="C31" s="767" t="s">
        <v>737</v>
      </c>
      <c r="D31" s="529" t="s">
        <v>638</v>
      </c>
      <c r="E31" s="768" t="s">
        <v>638</v>
      </c>
      <c r="F31" s="775"/>
      <c r="G31" s="537"/>
      <c r="H31" s="529">
        <v>34.86</v>
      </c>
      <c r="I31" s="775"/>
      <c r="J31" s="537"/>
      <c r="K31" s="770" t="s">
        <v>94</v>
      </c>
      <c r="L31" s="771" t="s">
        <v>94</v>
      </c>
      <c r="M31" s="807"/>
      <c r="N31" s="773"/>
    </row>
    <row r="32" ht="18" customHeight="1" x14ac:dyDescent="0.2">
      <c r="B32" s="806" t="s">
        <v>738</v>
      </c>
      <c r="C32" s="767" t="s">
        <v>489</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638</v>
      </c>
      <c r="I33" s="768" t="s">
        <v>643</v>
      </c>
      <c r="J33" s="537"/>
      <c r="K33" s="777">
        <v>-61.64633384271815</v>
      </c>
      <c r="L33" s="778" t="s">
        <v>491</v>
      </c>
      <c r="M33" s="778">
        <v>-0.005</v>
      </c>
      <c r="N33" s="773"/>
    </row>
    <row r="34" ht="18" customHeight="1" x14ac:dyDescent="0.2">
      <c r="B34" s="122" t="s">
        <v>740</v>
      </c>
      <c r="C34" s="767" t="s">
        <v>741</v>
      </c>
      <c r="D34" s="529">
        <v>40.662</v>
      </c>
      <c r="E34" s="768">
        <v>0.67</v>
      </c>
      <c r="F34" s="768">
        <v>0.0023</v>
      </c>
      <c r="G34" s="537"/>
      <c r="H34" s="529">
        <v>27.24354</v>
      </c>
      <c r="I34" s="529">
        <v>0.0935226</v>
      </c>
      <c r="J34" s="537"/>
      <c r="K34" s="770" t="s">
        <v>94</v>
      </c>
      <c r="L34" s="771" t="s">
        <v>94</v>
      </c>
      <c r="M34" s="771" t="s">
        <v>94</v>
      </c>
      <c r="N34" s="773"/>
    </row>
    <row r="35" ht="18" customHeight="1" x14ac:dyDescent="0.2">
      <c r="B35" s="122" t="s">
        <v>742</v>
      </c>
      <c r="C35" s="767" t="s">
        <v>743</v>
      </c>
      <c r="D35" s="529">
        <v>6470.037</v>
      </c>
      <c r="E35" s="768" t="s">
        <v>729</v>
      </c>
      <c r="F35" s="768" t="s">
        <v>729</v>
      </c>
      <c r="G35" s="537"/>
      <c r="H35" s="529" t="s">
        <v>638</v>
      </c>
      <c r="I35" s="529" t="s">
        <v>638</v>
      </c>
      <c r="J35" s="537"/>
      <c r="K35" s="770" t="s">
        <v>94</v>
      </c>
      <c r="L35" s="771" t="s">
        <v>94</v>
      </c>
      <c r="M35" s="771" t="s">
        <v>94</v>
      </c>
      <c r="N35" s="773"/>
    </row>
    <row r="36" ht="18" customHeight="1" x14ac:dyDescent="0.2">
      <c r="B36" s="808" t="s">
        <v>744</v>
      </c>
      <c r="C36" s="767" t="s">
        <v>745</v>
      </c>
      <c r="D36" s="529">
        <v>2383.906</v>
      </c>
      <c r="E36" s="768">
        <v>0.0647</v>
      </c>
      <c r="F36" s="768">
        <v>0.00004132822351216869</v>
      </c>
      <c r="G36" s="537"/>
      <c r="H36" s="529">
        <v>154.23871819999997</v>
      </c>
      <c r="I36" s="529">
        <v>0.0935226</v>
      </c>
      <c r="J36" s="537"/>
      <c r="K36" s="770" t="s">
        <v>94</v>
      </c>
      <c r="L36" s="771" t="s">
        <v>94</v>
      </c>
      <c r="M36" s="771">
        <v>-0.005</v>
      </c>
      <c r="N36" s="773"/>
    </row>
    <row r="37" ht="18" customHeight="1" x14ac:dyDescent="0.2">
      <c r="B37" s="122" t="s">
        <v>746</v>
      </c>
      <c r="C37" s="767" t="s">
        <v>747</v>
      </c>
      <c r="D37" s="529">
        <v>742.186</v>
      </c>
      <c r="E37" s="768">
        <v>0.32999999999999996</v>
      </c>
      <c r="F37" s="768" t="s">
        <v>729</v>
      </c>
      <c r="G37" s="537"/>
      <c r="H37" s="529">
        <v>183.27504615728185</v>
      </c>
      <c r="I37" s="529" t="s">
        <v>638</v>
      </c>
      <c r="J37" s="537"/>
      <c r="K37" s="770">
        <v>-61.64633384271815</v>
      </c>
      <c r="L37" s="771" t="s">
        <v>94</v>
      </c>
      <c r="M37" s="771" t="s">
        <v>94</v>
      </c>
      <c r="N37" s="773"/>
    </row>
    <row r="38" ht="18" customHeight="1" x14ac:dyDescent="0.2">
      <c r="B38" s="122" t="s">
        <v>748</v>
      </c>
      <c r="C38" s="767" t="s">
        <v>749</v>
      </c>
      <c r="D38" s="529">
        <v>639.89</v>
      </c>
      <c r="E38" s="768">
        <v>0.7300000000000001</v>
      </c>
      <c r="F38" s="768" t="s">
        <v>298</v>
      </c>
      <c r="G38" s="537"/>
      <c r="H38" s="529">
        <v>467.1197</v>
      </c>
      <c r="I38" s="529" t="s">
        <v>298</v>
      </c>
      <c r="J38" s="537"/>
      <c r="K38" s="770" t="s">
        <v>94</v>
      </c>
      <c r="L38" s="771" t="s">
        <v>94</v>
      </c>
      <c r="M38" s="771" t="s">
        <v>298</v>
      </c>
      <c r="N38" s="773"/>
    </row>
    <row r="39" ht="18" customHeight="1" x14ac:dyDescent="0.2">
      <c r="B39" s="122" t="s">
        <v>750</v>
      </c>
      <c r="C39" s="767" t="s">
        <v>751</v>
      </c>
      <c r="D39" s="529">
        <v>727.553</v>
      </c>
      <c r="E39" s="768">
        <v>2.06</v>
      </c>
      <c r="F39" s="768" t="s">
        <v>729</v>
      </c>
      <c r="G39" s="537"/>
      <c r="H39" s="529">
        <v>1498.75918</v>
      </c>
      <c r="I39" s="529" t="s">
        <v>638</v>
      </c>
      <c r="J39" s="537"/>
      <c r="K39" s="770" t="s">
        <v>94</v>
      </c>
      <c r="L39" s="771" t="s">
        <v>94</v>
      </c>
      <c r="M39" s="771" t="s">
        <v>94</v>
      </c>
      <c r="N39" s="773"/>
    </row>
    <row r="40" ht="18" customHeight="1" x14ac:dyDescent="0.2">
      <c r="B40" s="122" t="s">
        <v>752</v>
      </c>
      <c r="C40" s="536"/>
      <c r="D40" s="537"/>
      <c r="E40" s="537"/>
      <c r="F40" s="537"/>
      <c r="G40" s="537"/>
      <c r="H40" s="768">
        <v>195.3190387066246</v>
      </c>
      <c r="I40" s="768" t="s">
        <v>638</v>
      </c>
      <c r="J40" s="537"/>
      <c r="K40" s="777" t="s">
        <v>491</v>
      </c>
      <c r="L40" s="778" t="s">
        <v>491</v>
      </c>
      <c r="M40" s="778" t="s">
        <v>491</v>
      </c>
      <c r="N40" s="773"/>
    </row>
    <row r="41" ht="18" customHeight="1" x14ac:dyDescent="0.2">
      <c r="B41" s="809" t="s">
        <v>753</v>
      </c>
      <c r="C41" s="767" t="s">
        <v>754</v>
      </c>
      <c r="D41" s="529">
        <v>2762.892</v>
      </c>
      <c r="E41" s="768" t="s">
        <v>298</v>
      </c>
      <c r="F41" s="768" t="s">
        <v>729</v>
      </c>
      <c r="G41" s="537"/>
      <c r="H41" s="529" t="s">
        <v>298</v>
      </c>
      <c r="I41" s="529" t="s">
        <v>638</v>
      </c>
      <c r="J41" s="537"/>
      <c r="K41" s="770" t="s">
        <v>298</v>
      </c>
      <c r="L41" s="771" t="s">
        <v>298</v>
      </c>
      <c r="M41" s="771" t="s">
        <v>94</v>
      </c>
      <c r="N41" s="773"/>
    </row>
    <row r="42" ht="18" customHeight="1" x14ac:dyDescent="0.2">
      <c r="B42" s="809" t="s">
        <v>755</v>
      </c>
      <c r="C42" s="536"/>
      <c r="D42" s="537"/>
      <c r="E42" s="537"/>
      <c r="F42" s="537"/>
      <c r="G42" s="537"/>
      <c r="H42" s="768">
        <v>195.3190387066246</v>
      </c>
      <c r="I42" s="768" t="s">
        <v>298</v>
      </c>
      <c r="J42" s="537"/>
      <c r="K42" s="777" t="s">
        <v>94</v>
      </c>
      <c r="L42" s="778" t="s">
        <v>94</v>
      </c>
      <c r="M42" s="778" t="s">
        <v>298</v>
      </c>
      <c r="N42" s="773"/>
    </row>
    <row r="43" ht="18" customHeight="1" x14ac:dyDescent="0.2">
      <c r="B43" s="810" t="s">
        <v>756</v>
      </c>
      <c r="C43" s="767" t="s">
        <v>757</v>
      </c>
      <c r="D43" s="529">
        <v>312.818</v>
      </c>
      <c r="E43" s="768">
        <v>0.36362776025236593</v>
      </c>
      <c r="F43" s="768" t="s">
        <v>298</v>
      </c>
      <c r="G43" s="537"/>
      <c r="H43" s="529">
        <v>113.7493087066246</v>
      </c>
      <c r="I43" s="529" t="s">
        <v>298</v>
      </c>
      <c r="J43" s="537"/>
      <c r="K43" s="770" t="s">
        <v>94</v>
      </c>
      <c r="L43" s="771" t="s">
        <v>94</v>
      </c>
      <c r="M43" s="771" t="s">
        <v>298</v>
      </c>
      <c r="N43" s="773"/>
    </row>
    <row r="44" ht="18" customHeight="1" x14ac:dyDescent="0.2">
      <c r="B44" s="810" t="s">
        <v>758</v>
      </c>
      <c r="C44" s="767" t="s">
        <v>759</v>
      </c>
      <c r="D44" s="529">
        <v>118.217</v>
      </c>
      <c r="E44" s="768">
        <v>0.69</v>
      </c>
      <c r="F44" s="768" t="s">
        <v>298</v>
      </c>
      <c r="G44" s="537"/>
      <c r="H44" s="529">
        <v>81.56972999999999</v>
      </c>
      <c r="I44" s="529" t="s">
        <v>298</v>
      </c>
      <c r="J44" s="537"/>
      <c r="K44" s="770" t="s">
        <v>94</v>
      </c>
      <c r="L44" s="771" t="s">
        <v>94</v>
      </c>
      <c r="M44" s="771" t="s">
        <v>298</v>
      </c>
      <c r="N44" s="773"/>
    </row>
    <row r="45" ht="18" customHeight="1" x14ac:dyDescent="0.2">
      <c r="B45" s="766" t="s">
        <v>760</v>
      </c>
      <c r="C45" s="811"/>
      <c r="D45" s="537"/>
      <c r="E45" s="537"/>
      <c r="F45" s="537"/>
      <c r="G45" s="537"/>
      <c r="H45" s="768">
        <v>56.7729931672168</v>
      </c>
      <c r="I45" s="768" t="s">
        <v>298</v>
      </c>
      <c r="J45" s="768" t="s">
        <v>298</v>
      </c>
      <c r="K45" s="777" t="s">
        <v>491</v>
      </c>
      <c r="L45" s="778" t="s">
        <v>491</v>
      </c>
      <c r="M45" s="778" t="s">
        <v>298</v>
      </c>
      <c r="N45" s="803" t="s">
        <v>298</v>
      </c>
    </row>
    <row r="46" ht="18" customHeight="1" x14ac:dyDescent="0.2">
      <c r="B46" s="812" t="s">
        <v>761</v>
      </c>
      <c r="C46" s="813" t="s">
        <v>762</v>
      </c>
      <c r="D46" s="814">
        <v>15604.942573238322</v>
      </c>
      <c r="E46" s="815">
        <v>0.0007909301384528399</v>
      </c>
      <c r="F46" s="815" t="s">
        <v>298</v>
      </c>
      <c r="G46" s="815" t="s">
        <v>298</v>
      </c>
      <c r="H46" s="814">
        <v>12.342419390000002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44.43057377721679</v>
      </c>
      <c r="I47" s="768" t="s">
        <v>298</v>
      </c>
      <c r="J47" s="768" t="s">
        <v>298</v>
      </c>
      <c r="K47" s="777" t="s">
        <v>298</v>
      </c>
      <c r="L47" s="778" t="s">
        <v>298</v>
      </c>
      <c r="M47" s="778" t="s">
        <v>298</v>
      </c>
      <c r="N47" s="803" t="s">
        <v>298</v>
      </c>
    </row>
    <row r="48" ht="18" customHeight="1" x14ac:dyDescent="0.2">
      <c r="B48" s="820" t="s">
        <v>681</v>
      </c>
      <c r="C48" s="821" t="s">
        <v>764</v>
      </c>
      <c r="D48" s="822">
        <v>44.43057377721679</v>
      </c>
      <c r="E48" s="823">
        <v>1</v>
      </c>
      <c r="F48" s="823" t="s">
        <v>298</v>
      </c>
      <c r="G48" s="823" t="s">
        <v>298</v>
      </c>
      <c r="H48" s="822">
        <v>44.43057377721679</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6734.715549927414</v>
      </c>
      <c r="I49" s="763">
        <v>0.83105376768</v>
      </c>
      <c r="J49" s="763" t="s">
        <v>298</v>
      </c>
      <c r="K49" s="764" t="s">
        <v>717</v>
      </c>
      <c r="L49" s="827" t="s">
        <v>717</v>
      </c>
      <c r="M49" s="827" t="s">
        <v>491</v>
      </c>
      <c r="N49" s="765" t="s">
        <v>298</v>
      </c>
    </row>
    <row r="50" ht="18" customHeight="1" x14ac:dyDescent="0.2" s="1" customFormat="1">
      <c r="B50" s="766" t="s">
        <v>766</v>
      </c>
      <c r="C50" s="536"/>
      <c r="D50" s="537"/>
      <c r="E50" s="805"/>
      <c r="F50" s="805"/>
      <c r="G50" s="805"/>
      <c r="H50" s="768">
        <v>6704.749649927414</v>
      </c>
      <c r="I50" s="768">
        <v>0.70833563136</v>
      </c>
      <c r="J50" s="537"/>
      <c r="K50" s="777" t="s">
        <v>491</v>
      </c>
      <c r="L50" s="778" t="s">
        <v>491</v>
      </c>
      <c r="M50" s="778" t="s">
        <v>491</v>
      </c>
      <c r="N50" s="773"/>
    </row>
    <row r="51" ht="18" customHeight="1" x14ac:dyDescent="0.2" s="1" customFormat="1">
      <c r="B51" s="122" t="s">
        <v>767</v>
      </c>
      <c r="C51" s="828" t="s">
        <v>768</v>
      </c>
      <c r="D51" s="529">
        <v>0.489450519659268</v>
      </c>
      <c r="E51" s="768">
        <v>645.1971866144273</v>
      </c>
      <c r="F51" s="795">
        <v>1.447205801013572</v>
      </c>
      <c r="G51" s="805"/>
      <c r="H51" s="529">
        <v>315.7920982711292</v>
      </c>
      <c r="I51" s="796">
        <v>0.70833563136</v>
      </c>
      <c r="J51" s="537"/>
      <c r="K51" s="770" t="s">
        <v>94</v>
      </c>
      <c r="L51" s="771" t="s">
        <v>94</v>
      </c>
      <c r="M51" s="829" t="s">
        <v>298</v>
      </c>
      <c r="N51" s="773"/>
    </row>
    <row r="52" ht="18" customHeight="1" x14ac:dyDescent="0.2" s="1" customFormat="1">
      <c r="B52" s="122" t="s">
        <v>769</v>
      </c>
      <c r="C52" s="828" t="s">
        <v>710</v>
      </c>
      <c r="D52" s="529">
        <v>14274.74380469099</v>
      </c>
      <c r="E52" s="768">
        <v>0.4455215431258938</v>
      </c>
      <c r="F52" s="768" t="s">
        <v>298</v>
      </c>
      <c r="G52" s="805"/>
      <c r="H52" s="529">
        <v>6359.705887592722</v>
      </c>
      <c r="I52" s="529" t="s">
        <v>298</v>
      </c>
      <c r="J52" s="537"/>
      <c r="K52" s="770" t="s">
        <v>94</v>
      </c>
      <c r="L52" s="771" t="s">
        <v>94</v>
      </c>
      <c r="M52" s="830" t="s">
        <v>298</v>
      </c>
      <c r="N52" s="773"/>
    </row>
    <row r="53" ht="18" customHeight="1" x14ac:dyDescent="0.2" s="1" customFormat="1">
      <c r="B53" s="122" t="s">
        <v>770</v>
      </c>
      <c r="C53" s="828" t="s">
        <v>489</v>
      </c>
      <c r="D53" s="529" t="s">
        <v>99</v>
      </c>
      <c r="E53" s="768" t="s">
        <v>626</v>
      </c>
      <c r="F53" s="768" t="s">
        <v>626</v>
      </c>
      <c r="G53" s="805"/>
      <c r="H53" s="529" t="s">
        <v>99</v>
      </c>
      <c r="I53" s="529" t="s">
        <v>99</v>
      </c>
      <c r="J53" s="537"/>
      <c r="K53" s="770" t="s">
        <v>298</v>
      </c>
      <c r="L53" s="771" t="s">
        <v>298</v>
      </c>
      <c r="M53" s="830" t="s">
        <v>298</v>
      </c>
      <c r="N53" s="773"/>
    </row>
    <row r="54" ht="18" customHeight="1" x14ac:dyDescent="0.2" s="1" customFormat="1">
      <c r="B54" s="122" t="s">
        <v>771</v>
      </c>
      <c r="C54" s="828" t="s">
        <v>489</v>
      </c>
      <c r="D54" s="529" t="s">
        <v>94</v>
      </c>
      <c r="E54" s="768" t="s">
        <v>446</v>
      </c>
      <c r="F54" s="768" t="s">
        <v>446</v>
      </c>
      <c r="G54" s="805"/>
      <c r="H54" s="529" t="s">
        <v>163</v>
      </c>
      <c r="I54" s="529" t="s">
        <v>163</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29.25166406356181</v>
      </c>
      <c r="I56" s="768"/>
      <c r="J56" s="537"/>
      <c r="K56" s="777" t="s">
        <v>298</v>
      </c>
      <c r="L56" s="778" t="s">
        <v>298</v>
      </c>
      <c r="M56" s="778" t="s">
        <v>298</v>
      </c>
      <c r="N56" s="773"/>
    </row>
    <row r="57" ht="18" customHeight="1" x14ac:dyDescent="0.2" s="1" customFormat="1">
      <c r="B57" s="832" t="s">
        <v>681</v>
      </c>
      <c r="C57" s="828" t="s">
        <v>764</v>
      </c>
      <c r="D57" s="529">
        <v>29.25166406356181</v>
      </c>
      <c r="E57" s="768">
        <v>1</v>
      </c>
      <c r="F57" s="768" t="s">
        <v>298</v>
      </c>
      <c r="G57" s="805"/>
      <c r="H57" s="529">
        <v>29.25166406356181</v>
      </c>
      <c r="I57" s="529" t="s">
        <v>495</v>
      </c>
      <c r="J57" s="537"/>
      <c r="K57" s="770" t="s">
        <v>298</v>
      </c>
      <c r="L57" s="771" t="s">
        <v>298</v>
      </c>
      <c r="M57" s="771" t="s">
        <v>298</v>
      </c>
      <c r="N57" s="773"/>
    </row>
    <row r="58" ht="18" customHeight="1" x14ac:dyDescent="0.2" s="1" customFormat="1">
      <c r="B58" s="766" t="s">
        <v>774</v>
      </c>
      <c r="C58" s="828" t="s">
        <v>775</v>
      </c>
      <c r="D58" s="529">
        <v>9587.3544</v>
      </c>
      <c r="E58" s="768" t="s">
        <v>446</v>
      </c>
      <c r="F58" s="768">
        <v>0.0000128</v>
      </c>
      <c r="G58" s="805"/>
      <c r="H58" s="529" t="s">
        <v>163</v>
      </c>
      <c r="I58" s="529">
        <v>0.12271813632</v>
      </c>
      <c r="J58" s="537"/>
      <c r="K58" s="770" t="s">
        <v>94</v>
      </c>
      <c r="L58" s="771" t="s">
        <v>94</v>
      </c>
      <c r="M58" s="830" t="s">
        <v>94</v>
      </c>
      <c r="N58" s="773"/>
    </row>
    <row r="59" ht="18" customHeight="1" x14ac:dyDescent="0.2" s="1" customFormat="1">
      <c r="B59" s="766" t="s">
        <v>776</v>
      </c>
      <c r="C59" s="828" t="s">
        <v>777</v>
      </c>
      <c r="D59" s="529">
        <v>17.627</v>
      </c>
      <c r="E59" s="768">
        <v>1.7</v>
      </c>
      <c r="F59" s="775"/>
      <c r="G59" s="805"/>
      <c r="H59" s="529">
        <v>29.965899999999998</v>
      </c>
      <c r="I59" s="775"/>
      <c r="J59" s="537"/>
      <c r="K59" s="770" t="s">
        <v>94</v>
      </c>
      <c r="L59" s="771" t="s">
        <v>94</v>
      </c>
      <c r="M59" s="833"/>
      <c r="N59" s="773"/>
    </row>
    <row r="60" ht="18" customHeight="1" x14ac:dyDescent="0.2" s="1" customFormat="1">
      <c r="B60" s="834" t="s">
        <v>778</v>
      </c>
      <c r="C60" s="828" t="s">
        <v>489</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489</v>
      </c>
      <c r="D61" s="796" t="s">
        <v>94</v>
      </c>
      <c r="E61" s="795" t="s">
        <v>446</v>
      </c>
      <c r="F61" s="537"/>
      <c r="G61" s="805"/>
      <c r="H61" s="796" t="s">
        <v>163</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489</v>
      </c>
      <c r="D64" s="839" t="s">
        <v>94</v>
      </c>
      <c r="E64" s="815" t="s">
        <v>491</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2525.3897390674924</v>
      </c>
      <c r="I65" s="763" t="s">
        <v>108</v>
      </c>
      <c r="J65" s="763" t="s">
        <v>108</v>
      </c>
      <c r="K65" s="764" t="s">
        <v>108</v>
      </c>
      <c r="L65" s="827" t="s">
        <v>108</v>
      </c>
      <c r="M65" s="827" t="s">
        <v>626</v>
      </c>
      <c r="N65" s="765" t="s">
        <v>626</v>
      </c>
    </row>
    <row r="66" ht="18" customHeight="1" x14ac:dyDescent="0.2" s="1" customFormat="1">
      <c r="B66" s="766" t="s">
        <v>784</v>
      </c>
      <c r="C66" s="828" t="s">
        <v>785</v>
      </c>
      <c r="D66" s="846">
        <v>913.15731488052</v>
      </c>
      <c r="E66" s="768">
        <v>0.5982846879846033</v>
      </c>
      <c r="F66" s="768" t="s">
        <v>491</v>
      </c>
      <c r="G66" s="768" t="s">
        <v>491</v>
      </c>
      <c r="H66" s="847">
        <v>546.3280392141501</v>
      </c>
      <c r="I66" s="847" t="s">
        <v>94</v>
      </c>
      <c r="J66" s="847" t="s">
        <v>94</v>
      </c>
      <c r="K66" s="848" t="s">
        <v>94</v>
      </c>
      <c r="L66" s="849" t="s">
        <v>94</v>
      </c>
      <c r="M66" s="849" t="s">
        <v>298</v>
      </c>
      <c r="N66" s="850" t="s">
        <v>298</v>
      </c>
    </row>
    <row r="67" ht="18" customHeight="1" x14ac:dyDescent="0.2" s="1" customFormat="1">
      <c r="B67" s="766" t="s">
        <v>786</v>
      </c>
      <c r="C67" s="828" t="s">
        <v>787</v>
      </c>
      <c r="D67" s="846">
        <v>70.234</v>
      </c>
      <c r="E67" s="768">
        <v>0.5994485353301282</v>
      </c>
      <c r="F67" s="768" t="s">
        <v>491</v>
      </c>
      <c r="G67" s="768" t="s">
        <v>491</v>
      </c>
      <c r="H67" s="847">
        <v>42.10166843037622</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1936.960031422966</v>
      </c>
      <c r="I68" s="768" t="s">
        <v>108</v>
      </c>
      <c r="J68" s="768" t="s">
        <v>108</v>
      </c>
      <c r="K68" s="777" t="s">
        <v>99</v>
      </c>
      <c r="L68" s="778" t="s">
        <v>99</v>
      </c>
      <c r="M68" s="778" t="s">
        <v>626</v>
      </c>
      <c r="N68" s="803" t="s">
        <v>626</v>
      </c>
    </row>
    <row r="69" ht="18" customHeight="1" x14ac:dyDescent="0.2" s="1" customFormat="1">
      <c r="B69" s="851" t="s">
        <v>789</v>
      </c>
      <c r="C69" s="536"/>
      <c r="D69" s="537"/>
      <c r="E69" s="775"/>
      <c r="F69" s="775"/>
      <c r="G69" s="775"/>
      <c r="H69" s="768">
        <v>1936.960031422966</v>
      </c>
      <c r="I69" s="768" t="s">
        <v>108</v>
      </c>
      <c r="J69" s="768" t="s">
        <v>108</v>
      </c>
      <c r="K69" s="777" t="s">
        <v>99</v>
      </c>
      <c r="L69" s="778" t="s">
        <v>99</v>
      </c>
      <c r="M69" s="778" t="s">
        <v>626</v>
      </c>
      <c r="N69" s="803" t="s">
        <v>626</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829.4906705279604</v>
      </c>
      <c r="E71" s="768">
        <v>2.335119730991206</v>
      </c>
      <c r="F71" s="768" t="s">
        <v>491</v>
      </c>
      <c r="G71" s="768" t="s">
        <v>491</v>
      </c>
      <c r="H71" s="847">
        <v>1936.960031422966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0.020480983775115622</v>
      </c>
      <c r="K72" s="855"/>
      <c r="L72" s="856"/>
      <c r="M72" s="856"/>
      <c r="N72" s="792" t="s">
        <v>491</v>
      </c>
    </row>
    <row r="73" ht="18" customHeight="1" x14ac:dyDescent="0.2" s="1" customFormat="1">
      <c r="B73" s="857" t="s">
        <v>795</v>
      </c>
      <c r="C73" s="828" t="s">
        <v>796</v>
      </c>
      <c r="D73" s="846">
        <v>0.07999999999999999</v>
      </c>
      <c r="E73" s="775"/>
      <c r="F73" s="775"/>
      <c r="G73" s="768">
        <v>0.2560122971889453</v>
      </c>
      <c r="H73" s="775"/>
      <c r="I73" s="775"/>
      <c r="J73" s="847">
        <v>0.020480983775115622</v>
      </c>
      <c r="K73" s="858"/>
      <c r="L73" s="807"/>
      <c r="M73" s="807"/>
      <c r="N73" s="850" t="s">
        <v>94</v>
      </c>
    </row>
    <row r="74" ht="18" customHeight="1" x14ac:dyDescent="0.2" s="1" customFormat="1">
      <c r="B74" s="857" t="s">
        <v>797</v>
      </c>
      <c r="C74" s="828" t="s">
        <v>489</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1.412957</v>
      </c>
      <c r="K76" s="790" t="s">
        <v>298</v>
      </c>
      <c r="L76" s="791" t="s">
        <v>298</v>
      </c>
      <c r="M76" s="791" t="s">
        <v>298</v>
      </c>
      <c r="N76" s="792" t="s">
        <v>626</v>
      </c>
    </row>
    <row r="77" ht="18" customHeight="1" x14ac:dyDescent="0.2" s="1" customFormat="1">
      <c r="B77" s="859" t="s">
        <v>800</v>
      </c>
      <c r="C77" s="845"/>
      <c r="D77" s="760"/>
      <c r="E77" s="560"/>
      <c r="F77" s="560"/>
      <c r="G77" s="775"/>
      <c r="H77" s="560"/>
      <c r="I77" s="560"/>
      <c r="J77" s="763">
        <v>1.412957</v>
      </c>
      <c r="K77" s="860"/>
      <c r="L77" s="861"/>
      <c r="M77" s="861"/>
      <c r="N77" s="765" t="s">
        <v>99</v>
      </c>
    </row>
    <row r="78" ht="18" customHeight="1" x14ac:dyDescent="0.2" s="1" customFormat="1">
      <c r="B78" s="851" t="s">
        <v>801</v>
      </c>
      <c r="C78" s="828" t="s">
        <v>802</v>
      </c>
      <c r="D78" s="846">
        <v>1.412957</v>
      </c>
      <c r="E78" s="775"/>
      <c r="F78" s="775"/>
      <c r="G78" s="768">
        <v>1</v>
      </c>
      <c r="H78" s="775"/>
      <c r="I78" s="775"/>
      <c r="J78" s="847">
        <v>1.412957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489</v>
      </c>
      <c r="D81" s="864" t="s">
        <v>495</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946.6640536943437</v>
      </c>
      <c r="I82" s="789" t="s">
        <v>626</v>
      </c>
      <c r="J82" s="789" t="s">
        <v>626</v>
      </c>
      <c r="K82" s="790" t="s">
        <v>99</v>
      </c>
      <c r="L82" s="791" t="s">
        <v>99</v>
      </c>
      <c r="M82" s="791" t="s">
        <v>626</v>
      </c>
      <c r="N82" s="792" t="s">
        <v>626</v>
      </c>
    </row>
    <row r="83" ht="18" customHeight="1" x14ac:dyDescent="0.2" s="1" customFormat="1">
      <c r="B83" s="766" t="s">
        <v>678</v>
      </c>
      <c r="C83" s="828" t="s">
        <v>489</v>
      </c>
      <c r="D83" s="871" t="s">
        <v>94</v>
      </c>
      <c r="E83" s="763" t="s">
        <v>94</v>
      </c>
      <c r="F83" s="763" t="s">
        <v>626</v>
      </c>
      <c r="G83" s="763" t="s">
        <v>626</v>
      </c>
      <c r="H83" s="546">
        <v>106.37527414711239</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840.2887795472313</v>
      </c>
      <c r="I84" s="768" t="s">
        <v>626</v>
      </c>
      <c r="J84" s="768" t="s">
        <v>626</v>
      </c>
      <c r="K84" s="777" t="s">
        <v>99</v>
      </c>
      <c r="L84" s="778" t="s">
        <v>99</v>
      </c>
      <c r="M84" s="778" t="s">
        <v>626</v>
      </c>
      <c r="N84" s="803" t="s">
        <v>626</v>
      </c>
    </row>
    <row r="85" ht="18" customHeight="1" x14ac:dyDescent="0.25" s="1" customFormat="1">
      <c r="B85" s="876" t="s">
        <v>680</v>
      </c>
      <c r="C85" s="838" t="s">
        <v>807</v>
      </c>
      <c r="D85" s="814">
        <v>0.305967</v>
      </c>
      <c r="E85" s="815">
        <v>1</v>
      </c>
      <c r="F85" s="815" t="s">
        <v>99</v>
      </c>
      <c r="G85" s="815" t="s">
        <v>99</v>
      </c>
      <c r="H85" s="814">
        <v>0.305967</v>
      </c>
      <c r="I85" s="814" t="s">
        <v>99</v>
      </c>
      <c r="J85" s="814" t="s">
        <v>99</v>
      </c>
      <c r="K85" s="816" t="s">
        <v>99</v>
      </c>
      <c r="L85" s="817" t="s">
        <v>99</v>
      </c>
      <c r="M85" s="817" t="s">
        <v>99</v>
      </c>
      <c r="N85" s="818" t="s">
        <v>99</v>
      </c>
    </row>
    <row r="86" ht="18" customHeight="1" x14ac:dyDescent="0.25" s="1" customFormat="1">
      <c r="B86" s="876" t="s">
        <v>681</v>
      </c>
      <c r="C86" s="838" t="s">
        <v>764</v>
      </c>
      <c r="D86" s="814">
        <v>839.9828125472313</v>
      </c>
      <c r="E86" s="815">
        <v>1</v>
      </c>
      <c r="F86" s="815" t="s">
        <v>298</v>
      </c>
      <c r="G86" s="815" t="s">
        <v>298</v>
      </c>
      <c r="H86" s="814">
        <v>839.9828125472313</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619</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1272.2035645622348</v>
      </c>
      <c r="D10" s="892">
        <v>1.2597922463221556</v>
      </c>
      <c r="E10" s="892">
        <v>0.7259969645449607</v>
      </c>
      <c r="F10" s="892" t="s">
        <v>626</v>
      </c>
      <c r="G10" s="892" t="s">
        <v>626</v>
      </c>
      <c r="H10" s="892" t="s">
        <v>626</v>
      </c>
      <c r="I10" s="892">
        <v>1302.3260102467293</v>
      </c>
      <c r="J10" s="892" t="s">
        <v>626</v>
      </c>
      <c r="K10" s="892" t="s">
        <v>626</v>
      </c>
      <c r="L10" s="892" t="s">
        <v>626</v>
      </c>
      <c r="M10" s="892">
        <v>12.675675675675675</v>
      </c>
      <c r="N10" s="892" t="s">
        <v>626</v>
      </c>
      <c r="O10" s="892" t="s">
        <v>626</v>
      </c>
      <c r="P10" s="892" t="s">
        <v>626</v>
      </c>
      <c r="Q10" s="892" t="s">
        <v>626</v>
      </c>
      <c r="R10" s="892" t="s">
        <v>626</v>
      </c>
      <c r="S10" s="892" t="s">
        <v>626</v>
      </c>
      <c r="T10" s="892" t="s">
        <v>319</v>
      </c>
      <c r="U10" s="892" t="s">
        <v>319</v>
      </c>
      <c r="V10" s="893">
        <v>478.31402513297144</v>
      </c>
      <c r="W10" s="485"/>
      <c r="X10" s="894">
        <v>21.575977220964546</v>
      </c>
      <c r="Y10" s="892">
        <v>2.106335545437865</v>
      </c>
      <c r="Z10" s="892" t="s">
        <v>496</v>
      </c>
      <c r="AA10" s="892" t="s">
        <v>626</v>
      </c>
      <c r="AB10" s="892" t="s">
        <v>319</v>
      </c>
      <c r="AC10" s="892" t="s">
        <v>626</v>
      </c>
      <c r="AD10" s="892" t="s">
        <v>626</v>
      </c>
      <c r="AE10" s="892" t="s">
        <v>626</v>
      </c>
      <c r="AF10" s="892" t="s">
        <v>626</v>
      </c>
      <c r="AG10" s="892">
        <v>12241.698650540093</v>
      </c>
      <c r="AH10" s="184"/>
      <c r="AI10" s="895" t="s">
        <v>626</v>
      </c>
      <c r="AJ10" s="896">
        <v>684.7607568781311</v>
      </c>
      <c r="AK10" s="897">
        <v>4.053619933350311</v>
      </c>
      <c r="AM10" s="572" t="s">
        <v>864</v>
      </c>
    </row>
    <row r="11" ht="18" customHeight="1" x14ac:dyDescent="0.2">
      <c r="B11" s="890" t="s">
        <v>865</v>
      </c>
      <c r="C11" s="898">
        <v>1244.3821701351399</v>
      </c>
      <c r="D11" s="899" t="s">
        <v>626</v>
      </c>
      <c r="E11" s="899" t="s">
        <v>626</v>
      </c>
      <c r="F11" s="899" t="s">
        <v>626</v>
      </c>
      <c r="G11" s="899" t="s">
        <v>626</v>
      </c>
      <c r="H11" s="899" t="s">
        <v>626</v>
      </c>
      <c r="I11" s="899" t="s">
        <v>319</v>
      </c>
      <c r="J11" s="899" t="s">
        <v>626</v>
      </c>
      <c r="K11" s="899" t="s">
        <v>626</v>
      </c>
      <c r="L11" s="899" t="s">
        <v>626</v>
      </c>
      <c r="M11" s="899" t="s">
        <v>626</v>
      </c>
      <c r="N11" s="899" t="s">
        <v>626</v>
      </c>
      <c r="O11" s="899" t="s">
        <v>626</v>
      </c>
      <c r="P11" s="899" t="s">
        <v>626</v>
      </c>
      <c r="Q11" s="899" t="s">
        <v>626</v>
      </c>
      <c r="R11" s="899" t="s">
        <v>626</v>
      </c>
      <c r="S11" s="899" t="s">
        <v>626</v>
      </c>
      <c r="T11" s="899" t="s">
        <v>626</v>
      </c>
      <c r="U11" s="899" t="s">
        <v>626</v>
      </c>
      <c r="V11" s="899">
        <v>455.39754237914497</v>
      </c>
      <c r="W11" s="184"/>
      <c r="X11" s="894" t="s">
        <v>626</v>
      </c>
      <c r="Y11" s="892" t="s">
        <v>626</v>
      </c>
      <c r="Z11" s="899" t="s">
        <v>626</v>
      </c>
      <c r="AA11" s="892" t="s">
        <v>626</v>
      </c>
      <c r="AB11" s="892" t="s">
        <v>626</v>
      </c>
      <c r="AC11" s="892" t="s">
        <v>626</v>
      </c>
      <c r="AD11" s="892" t="s">
        <v>626</v>
      </c>
      <c r="AE11" s="892" t="s">
        <v>626</v>
      </c>
      <c r="AF11" s="892" t="s">
        <v>626</v>
      </c>
      <c r="AG11" s="892">
        <v>639.6647619047621</v>
      </c>
      <c r="AH11" s="525"/>
      <c r="AI11" s="895" t="s">
        <v>626</v>
      </c>
      <c r="AJ11" s="900">
        <v>179.09090909090907</v>
      </c>
      <c r="AK11" s="897">
        <v>0.3783783783783784</v>
      </c>
    </row>
    <row r="12" ht="18" customHeight="1" x14ac:dyDescent="0.2">
      <c r="B12" s="702" t="s">
        <v>866</v>
      </c>
      <c r="C12" s="898">
        <v>1244.3821701351399</v>
      </c>
      <c r="D12" s="899" t="s">
        <v>626</v>
      </c>
      <c r="E12" s="899" t="s">
        <v>626</v>
      </c>
      <c r="F12" s="899" t="s">
        <v>626</v>
      </c>
      <c r="G12" s="899" t="s">
        <v>626</v>
      </c>
      <c r="H12" s="899" t="s">
        <v>626</v>
      </c>
      <c r="I12" s="899" t="s">
        <v>319</v>
      </c>
      <c r="J12" s="899" t="s">
        <v>626</v>
      </c>
      <c r="K12" s="899" t="s">
        <v>626</v>
      </c>
      <c r="L12" s="899" t="s">
        <v>626</v>
      </c>
      <c r="M12" s="899" t="s">
        <v>626</v>
      </c>
      <c r="N12" s="899" t="s">
        <v>626</v>
      </c>
      <c r="O12" s="899" t="s">
        <v>626</v>
      </c>
      <c r="P12" s="899" t="s">
        <v>626</v>
      </c>
      <c r="Q12" s="899" t="s">
        <v>626</v>
      </c>
      <c r="R12" s="899" t="s">
        <v>626</v>
      </c>
      <c r="S12" s="899" t="s">
        <v>626</v>
      </c>
      <c r="T12" s="899" t="s">
        <v>626</v>
      </c>
      <c r="U12" s="899" t="s">
        <v>626</v>
      </c>
      <c r="V12" s="899">
        <v>455.39754237914497</v>
      </c>
      <c r="W12" s="184"/>
      <c r="X12" s="894" t="s">
        <v>626</v>
      </c>
      <c r="Y12" s="892" t="s">
        <v>626</v>
      </c>
      <c r="Z12" s="899" t="s">
        <v>626</v>
      </c>
      <c r="AA12" s="892" t="s">
        <v>626</v>
      </c>
      <c r="AB12" s="892" t="s">
        <v>626</v>
      </c>
      <c r="AC12" s="892" t="s">
        <v>626</v>
      </c>
      <c r="AD12" s="892" t="s">
        <v>626</v>
      </c>
      <c r="AE12" s="892" t="s">
        <v>626</v>
      </c>
      <c r="AF12" s="892" t="s">
        <v>626</v>
      </c>
      <c r="AG12" s="892">
        <v>639.6647619047621</v>
      </c>
      <c r="AH12" s="525"/>
      <c r="AI12" s="895" t="s">
        <v>626</v>
      </c>
      <c r="AJ12" s="900">
        <v>179.09090909090907</v>
      </c>
      <c r="AK12" s="897">
        <v>0.3783783783783784</v>
      </c>
    </row>
    <row r="13" ht="18" customHeight="1" x14ac:dyDescent="0.2">
      <c r="B13" s="901" t="s">
        <v>867</v>
      </c>
      <c r="C13" s="898">
        <v>1244.3821701351399</v>
      </c>
      <c r="D13" s="899" t="s">
        <v>626</v>
      </c>
      <c r="E13" s="899" t="s">
        <v>626</v>
      </c>
      <c r="F13" s="899" t="s">
        <v>626</v>
      </c>
      <c r="G13" s="899" t="s">
        <v>626</v>
      </c>
      <c r="H13" s="899" t="s">
        <v>626</v>
      </c>
      <c r="I13" s="899" t="s">
        <v>626</v>
      </c>
      <c r="J13" s="899" t="s">
        <v>626</v>
      </c>
      <c r="K13" s="899" t="s">
        <v>626</v>
      </c>
      <c r="L13" s="899" t="s">
        <v>626</v>
      </c>
      <c r="M13" s="899" t="s">
        <v>626</v>
      </c>
      <c r="N13" s="899" t="s">
        <v>626</v>
      </c>
      <c r="O13" s="899" t="s">
        <v>626</v>
      </c>
      <c r="P13" s="899" t="s">
        <v>626</v>
      </c>
      <c r="Q13" s="899" t="s">
        <v>626</v>
      </c>
      <c r="R13" s="899" t="s">
        <v>626</v>
      </c>
      <c r="S13" s="899" t="s">
        <v>626</v>
      </c>
      <c r="T13" s="899" t="s">
        <v>626</v>
      </c>
      <c r="U13" s="899" t="s">
        <v>626</v>
      </c>
      <c r="V13" s="899" t="s">
        <v>626</v>
      </c>
      <c r="W13" s="184"/>
      <c r="X13" s="894" t="s">
        <v>626</v>
      </c>
      <c r="Y13" s="892" t="s">
        <v>626</v>
      </c>
      <c r="Z13" s="899" t="s">
        <v>626</v>
      </c>
      <c r="AA13" s="892" t="s">
        <v>626</v>
      </c>
      <c r="AB13" s="892" t="s">
        <v>626</v>
      </c>
      <c r="AC13" s="892" t="s">
        <v>626</v>
      </c>
      <c r="AD13" s="892" t="s">
        <v>626</v>
      </c>
      <c r="AE13" s="892" t="s">
        <v>626</v>
      </c>
      <c r="AF13" s="892" t="s">
        <v>626</v>
      </c>
      <c r="AG13" s="892" t="s">
        <v>626</v>
      </c>
      <c r="AH13" s="525"/>
      <c r="AI13" s="895" t="s">
        <v>626</v>
      </c>
      <c r="AJ13" s="900" t="s">
        <v>626</v>
      </c>
      <c r="AK13" s="897" t="s">
        <v>626</v>
      </c>
    </row>
    <row r="14" ht="18" customHeight="1" x14ac:dyDescent="0.2">
      <c r="B14" s="901" t="s">
        <v>868</v>
      </c>
      <c r="C14" s="898" t="s">
        <v>626</v>
      </c>
      <c r="D14" s="899" t="s">
        <v>626</v>
      </c>
      <c r="E14" s="899" t="s">
        <v>298</v>
      </c>
      <c r="F14" s="899" t="s">
        <v>298</v>
      </c>
      <c r="G14" s="899" t="s">
        <v>626</v>
      </c>
      <c r="H14" s="899" t="s">
        <v>298</v>
      </c>
      <c r="I14" s="899" t="s">
        <v>115</v>
      </c>
      <c r="J14" s="899" t="s">
        <v>298</v>
      </c>
      <c r="K14" s="899" t="s">
        <v>626</v>
      </c>
      <c r="L14" s="899" t="s">
        <v>298</v>
      </c>
      <c r="M14" s="899" t="s">
        <v>626</v>
      </c>
      <c r="N14" s="899" t="s">
        <v>298</v>
      </c>
      <c r="O14" s="899" t="s">
        <v>626</v>
      </c>
      <c r="P14" s="899" t="s">
        <v>298</v>
      </c>
      <c r="Q14" s="899" t="s">
        <v>298</v>
      </c>
      <c r="R14" s="899" t="s">
        <v>626</v>
      </c>
      <c r="S14" s="899" t="s">
        <v>298</v>
      </c>
      <c r="T14" s="899" t="s">
        <v>298</v>
      </c>
      <c r="U14" s="899" t="s">
        <v>626</v>
      </c>
      <c r="V14" s="899">
        <v>455.39754237914497</v>
      </c>
      <c r="W14" s="184"/>
      <c r="X14" s="894" t="s">
        <v>626</v>
      </c>
      <c r="Y14" s="899" t="s">
        <v>626</v>
      </c>
      <c r="Z14" s="899" t="s">
        <v>626</v>
      </c>
      <c r="AA14" s="899" t="s">
        <v>626</v>
      </c>
      <c r="AB14" s="899" t="s">
        <v>626</v>
      </c>
      <c r="AC14" s="899" t="s">
        <v>626</v>
      </c>
      <c r="AD14" s="899" t="s">
        <v>626</v>
      </c>
      <c r="AE14" s="899" t="s">
        <v>298</v>
      </c>
      <c r="AF14" s="899" t="s">
        <v>298</v>
      </c>
      <c r="AG14" s="899">
        <v>639.6647619047621</v>
      </c>
      <c r="AH14" s="525"/>
      <c r="AI14" s="895" t="s">
        <v>626</v>
      </c>
      <c r="AJ14" s="900">
        <v>179.09090909090907</v>
      </c>
      <c r="AK14" s="897">
        <v>0.3783783783783784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626</v>
      </c>
      <c r="D16" s="899" t="s">
        <v>626</v>
      </c>
      <c r="E16" s="899" t="s">
        <v>626</v>
      </c>
      <c r="F16" s="899" t="s">
        <v>626</v>
      </c>
      <c r="G16" s="899" t="s">
        <v>626</v>
      </c>
      <c r="H16" s="899" t="s">
        <v>626</v>
      </c>
      <c r="I16" s="899" t="s">
        <v>99</v>
      </c>
      <c r="J16" s="899" t="s">
        <v>626</v>
      </c>
      <c r="K16" s="899" t="s">
        <v>626</v>
      </c>
      <c r="L16" s="899" t="s">
        <v>626</v>
      </c>
      <c r="M16" s="899" t="s">
        <v>626</v>
      </c>
      <c r="N16" s="899" t="s">
        <v>626</v>
      </c>
      <c r="O16" s="899" t="s">
        <v>626</v>
      </c>
      <c r="P16" s="899" t="s">
        <v>626</v>
      </c>
      <c r="Q16" s="899" t="s">
        <v>626</v>
      </c>
      <c r="R16" s="899" t="s">
        <v>626</v>
      </c>
      <c r="S16" s="899" t="s">
        <v>626</v>
      </c>
      <c r="T16" s="899" t="s">
        <v>626</v>
      </c>
      <c r="U16" s="899" t="s">
        <v>626</v>
      </c>
      <c r="V16" s="899" t="s">
        <v>626</v>
      </c>
      <c r="W16" s="184"/>
      <c r="X16" s="902">
        <v>20.821338499499998</v>
      </c>
      <c r="Y16" s="899">
        <v>1.6032430644615006</v>
      </c>
      <c r="Z16" s="899" t="s">
        <v>477</v>
      </c>
      <c r="AA16" s="899" t="s">
        <v>626</v>
      </c>
      <c r="AB16" s="899" t="s">
        <v>626</v>
      </c>
      <c r="AC16" s="899" t="s">
        <v>626</v>
      </c>
      <c r="AD16" s="899" t="s">
        <v>626</v>
      </c>
      <c r="AE16" s="899" t="s">
        <v>626</v>
      </c>
      <c r="AF16" s="899" t="s">
        <v>626</v>
      </c>
      <c r="AG16" s="899" t="s">
        <v>626</v>
      </c>
      <c r="AH16" s="525"/>
      <c r="AI16" s="895" t="s">
        <v>626</v>
      </c>
      <c r="AJ16" s="903">
        <v>4.788359788359788</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20.821338499499998</v>
      </c>
      <c r="Y17" s="899">
        <v>1.6032430644615006</v>
      </c>
      <c r="Z17" s="899" t="s">
        <v>298</v>
      </c>
      <c r="AA17" s="899" t="s">
        <v>298</v>
      </c>
      <c r="AB17" s="899" t="s">
        <v>298</v>
      </c>
      <c r="AC17" s="899" t="s">
        <v>298</v>
      </c>
      <c r="AD17" s="899" t="s">
        <v>298</v>
      </c>
      <c r="AE17" s="899" t="s">
        <v>298</v>
      </c>
      <c r="AF17" s="899" t="s">
        <v>298</v>
      </c>
      <c r="AG17" s="899" t="s">
        <v>298</v>
      </c>
      <c r="AH17" s="49"/>
      <c r="AI17" s="525"/>
      <c r="AJ17" s="895" t="s">
        <v>626</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4.788359788359788</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27.444075066362526</v>
      </c>
      <c r="D20" s="899">
        <v>1.2597922463221556</v>
      </c>
      <c r="E20" s="899">
        <v>0.7259969645449607</v>
      </c>
      <c r="F20" s="899" t="s">
        <v>626</v>
      </c>
      <c r="G20" s="899" t="s">
        <v>626</v>
      </c>
      <c r="H20" s="899" t="s">
        <v>626</v>
      </c>
      <c r="I20" s="899" t="s">
        <v>626</v>
      </c>
      <c r="J20" s="899" t="s">
        <v>626</v>
      </c>
      <c r="K20" s="899" t="s">
        <v>626</v>
      </c>
      <c r="L20" s="899" t="s">
        <v>626</v>
      </c>
      <c r="M20" s="899" t="s">
        <v>626</v>
      </c>
      <c r="N20" s="899" t="s">
        <v>626</v>
      </c>
      <c r="O20" s="899" t="s">
        <v>626</v>
      </c>
      <c r="P20" s="899" t="s">
        <v>626</v>
      </c>
      <c r="Q20" s="899" t="s">
        <v>626</v>
      </c>
      <c r="R20" s="899" t="s">
        <v>626</v>
      </c>
      <c r="S20" s="899" t="s">
        <v>626</v>
      </c>
      <c r="T20" s="899" t="s">
        <v>626</v>
      </c>
      <c r="U20" s="899" t="s">
        <v>626</v>
      </c>
      <c r="V20" s="899">
        <v>11.986242735042733</v>
      </c>
      <c r="W20" s="184"/>
      <c r="X20" s="911" t="s">
        <v>319</v>
      </c>
      <c r="Y20" s="899" t="s">
        <v>319</v>
      </c>
      <c r="Z20" s="899" t="s">
        <v>319</v>
      </c>
      <c r="AA20" s="899" t="s">
        <v>626</v>
      </c>
      <c r="AB20" s="899" t="s">
        <v>319</v>
      </c>
      <c r="AC20" s="899" t="s">
        <v>626</v>
      </c>
      <c r="AD20" s="899" t="s">
        <v>626</v>
      </c>
      <c r="AE20" s="899" t="s">
        <v>626</v>
      </c>
      <c r="AF20" s="899" t="s">
        <v>626</v>
      </c>
      <c r="AG20" s="899">
        <v>2700.2186065390947</v>
      </c>
      <c r="AH20" s="184"/>
      <c r="AI20" s="895" t="s">
        <v>626</v>
      </c>
      <c r="AJ20" s="900">
        <v>47.595767998862314</v>
      </c>
      <c r="AK20" s="897">
        <v>3.6752415549719326</v>
      </c>
    </row>
    <row r="21" ht="18" customHeight="1" x14ac:dyDescent="0.2">
      <c r="B21" s="702" t="s">
        <v>795</v>
      </c>
      <c r="C21" s="898">
        <v>27.42777776906523</v>
      </c>
      <c r="D21" s="899">
        <v>1.2597922463221556</v>
      </c>
      <c r="E21" s="899">
        <v>0.7259969645449607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11.986242735042733</v>
      </c>
      <c r="W21" s="184"/>
      <c r="X21" s="911" t="s">
        <v>163</v>
      </c>
      <c r="Y21" s="899" t="s">
        <v>163</v>
      </c>
      <c r="Z21" s="899" t="s">
        <v>163</v>
      </c>
      <c r="AA21" s="899" t="s">
        <v>298</v>
      </c>
      <c r="AB21" s="899" t="s">
        <v>163</v>
      </c>
      <c r="AC21" s="899" t="s">
        <v>298</v>
      </c>
      <c r="AD21" s="899" t="s">
        <v>298</v>
      </c>
      <c r="AE21" s="899" t="s">
        <v>298</v>
      </c>
      <c r="AF21" s="899" t="s">
        <v>298</v>
      </c>
      <c r="AG21" s="899">
        <v>2640.9682924819517</v>
      </c>
      <c r="AH21" s="184"/>
      <c r="AI21" s="895" t="s">
        <v>298</v>
      </c>
      <c r="AJ21" s="900">
        <v>41.93951345340777</v>
      </c>
      <c r="AK21" s="897">
        <v>3.331777065242203</v>
      </c>
    </row>
    <row r="22" ht="18" customHeight="1" x14ac:dyDescent="0.2">
      <c r="B22" s="702" t="s">
        <v>797</v>
      </c>
      <c r="C22" s="898">
        <v>0.016297297297297297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59.25031405714287</v>
      </c>
      <c r="AH22" s="184"/>
      <c r="AI22" s="895" t="s">
        <v>298</v>
      </c>
      <c r="AJ22" s="900">
        <v>5.656254545454545</v>
      </c>
      <c r="AK22" s="897">
        <v>0.34346448972972976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1302.3260102467293</v>
      </c>
      <c r="J26" s="914" t="s">
        <v>99</v>
      </c>
      <c r="K26" s="914" t="s">
        <v>99</v>
      </c>
      <c r="L26" s="914" t="s">
        <v>99</v>
      </c>
      <c r="M26" s="914">
        <v>12.675675675675675</v>
      </c>
      <c r="N26" s="914" t="s">
        <v>99</v>
      </c>
      <c r="O26" s="914" t="s">
        <v>99</v>
      </c>
      <c r="P26" s="914" t="s">
        <v>99</v>
      </c>
      <c r="Q26" s="914" t="s">
        <v>99</v>
      </c>
      <c r="R26" s="914" t="s">
        <v>99</v>
      </c>
      <c r="S26" s="914" t="s">
        <v>99</v>
      </c>
      <c r="T26" s="914" t="s">
        <v>159</v>
      </c>
      <c r="U26" s="914" t="s">
        <v>159</v>
      </c>
      <c r="V26" s="914">
        <v>10.930240018783774</v>
      </c>
      <c r="W26" s="132"/>
      <c r="X26" s="915" t="s">
        <v>99</v>
      </c>
      <c r="Y26" s="914" t="s">
        <v>99</v>
      </c>
      <c r="Z26" s="914" t="s">
        <v>99</v>
      </c>
      <c r="AA26" s="914" t="s">
        <v>99</v>
      </c>
      <c r="AB26" s="914" t="s">
        <v>99</v>
      </c>
      <c r="AC26" s="914" t="s">
        <v>99</v>
      </c>
      <c r="AD26" s="914" t="s">
        <v>99</v>
      </c>
      <c r="AE26" s="914" t="s">
        <v>99</v>
      </c>
      <c r="AF26" s="914" t="s">
        <v>99</v>
      </c>
      <c r="AG26" s="914">
        <v>8901.815282096235</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v>246.48817240889164</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10.930240018783774</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313.27027027027026</v>
      </c>
      <c r="J28" s="892" t="s">
        <v>99</v>
      </c>
      <c r="K28" s="892" t="s">
        <v>99</v>
      </c>
      <c r="L28" s="892" t="s">
        <v>99</v>
      </c>
      <c r="M28" s="892">
        <v>12.675675675675675</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742.5675675675675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8901.815282096235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0.3773193607322737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0.7546387214645474</v>
      </c>
      <c r="Y33" s="899">
        <v>0.5030924809763648</v>
      </c>
      <c r="Z33" s="899" t="s">
        <v>99</v>
      </c>
      <c r="AA33" s="899" t="s">
        <v>99</v>
      </c>
      <c r="AB33" s="899" t="s">
        <v>99</v>
      </c>
      <c r="AC33" s="899" t="s">
        <v>99</v>
      </c>
      <c r="AD33" s="899" t="s">
        <v>626</v>
      </c>
      <c r="AE33" s="899" t="s">
        <v>99</v>
      </c>
      <c r="AF33" s="899" t="s">
        <v>99</v>
      </c>
      <c r="AG33" s="899" t="s">
        <v>99</v>
      </c>
      <c r="AH33" s="184"/>
      <c r="AI33" s="895" t="s">
        <v>99</v>
      </c>
      <c r="AJ33" s="895">
        <v>453.28572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418.6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626</v>
      </c>
      <c r="AE35" s="892" t="s">
        <v>99</v>
      </c>
      <c r="AF35" s="892" t="s">
        <v>99</v>
      </c>
      <c r="AG35" s="892" t="s">
        <v>99</v>
      </c>
      <c r="AH35" s="49"/>
      <c r="AI35" s="501"/>
      <c r="AJ35" s="895">
        <v>34.68572</v>
      </c>
      <c r="AK35" s="729"/>
    </row>
    <row r="36" ht="18" customHeight="1" x14ac:dyDescent="0.2">
      <c r="B36" s="702" t="s">
        <v>882</v>
      </c>
      <c r="C36" s="918">
        <v>0.3773193607322737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0.7546387214645474</v>
      </c>
      <c r="Y36" s="919">
        <v>0.5030924809763648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15775.324200571711</v>
      </c>
      <c r="D39" s="914">
        <v>0.8528793507600994</v>
      </c>
      <c r="E39" s="914">
        <v>0.08421564788721543</v>
      </c>
      <c r="F39" s="914" t="s">
        <v>626</v>
      </c>
      <c r="G39" s="914" t="s">
        <v>626</v>
      </c>
      <c r="H39" s="914" t="s">
        <v>626</v>
      </c>
      <c r="I39" s="914">
        <v>1693.023813320748</v>
      </c>
      <c r="J39" s="914" t="s">
        <v>626</v>
      </c>
      <c r="K39" s="914" t="s">
        <v>626</v>
      </c>
      <c r="L39" s="914" t="s">
        <v>626</v>
      </c>
      <c r="M39" s="914">
        <v>1.7492432432432432</v>
      </c>
      <c r="N39" s="914" t="s">
        <v>626</v>
      </c>
      <c r="O39" s="914" t="s">
        <v>626</v>
      </c>
      <c r="P39" s="914" t="s">
        <v>626</v>
      </c>
      <c r="Q39" s="914" t="s">
        <v>626</v>
      </c>
      <c r="R39" s="914" t="s">
        <v>626</v>
      </c>
      <c r="S39" s="914" t="s">
        <v>626</v>
      </c>
      <c r="T39" s="914" t="s">
        <v>319</v>
      </c>
      <c r="U39" s="914" t="s">
        <v>319</v>
      </c>
      <c r="V39" s="914">
        <v>478.31402513297144</v>
      </c>
      <c r="W39" s="926"/>
      <c r="X39" s="914">
        <v>143.04872897499493</v>
      </c>
      <c r="Y39" s="914">
        <v>23.380324554360307</v>
      </c>
      <c r="Z39" s="914" t="s">
        <v>496</v>
      </c>
      <c r="AA39" s="914" t="s">
        <v>626</v>
      </c>
      <c r="AB39" s="914" t="s">
        <v>319</v>
      </c>
      <c r="AC39" s="914" t="s">
        <v>626</v>
      </c>
      <c r="AD39" s="914" t="s">
        <v>626</v>
      </c>
      <c r="AE39" s="914" t="s">
        <v>626</v>
      </c>
      <c r="AF39" s="914" t="s">
        <v>626</v>
      </c>
      <c r="AG39" s="914">
        <v>12241.698650540093</v>
      </c>
      <c r="AH39" s="926"/>
      <c r="AI39" s="917" t="s">
        <v>626</v>
      </c>
      <c r="AJ39" s="917">
        <v>16091.877786636082</v>
      </c>
      <c r="AK39" s="700">
        <v>65.26328092694001</v>
      </c>
    </row>
    <row r="40" ht="18" customHeight="1" x14ac:dyDescent="0.2">
      <c r="B40" s="927" t="s">
        <v>865</v>
      </c>
      <c r="C40" s="891">
        <v>15430.338909675735</v>
      </c>
      <c r="D40" s="892" t="s">
        <v>626</v>
      </c>
      <c r="E40" s="892" t="s">
        <v>626</v>
      </c>
      <c r="F40" s="892" t="s">
        <v>626</v>
      </c>
      <c r="G40" s="892" t="s">
        <v>626</v>
      </c>
      <c r="H40" s="892" t="s">
        <v>626</v>
      </c>
      <c r="I40" s="892" t="s">
        <v>319</v>
      </c>
      <c r="J40" s="892" t="s">
        <v>626</v>
      </c>
      <c r="K40" s="892" t="s">
        <v>626</v>
      </c>
      <c r="L40" s="892" t="s">
        <v>626</v>
      </c>
      <c r="M40" s="892" t="s">
        <v>626</v>
      </c>
      <c r="N40" s="892" t="s">
        <v>626</v>
      </c>
      <c r="O40" s="892" t="s">
        <v>626</v>
      </c>
      <c r="P40" s="892" t="s">
        <v>626</v>
      </c>
      <c r="Q40" s="892" t="s">
        <v>626</v>
      </c>
      <c r="R40" s="892" t="s">
        <v>626</v>
      </c>
      <c r="S40" s="892" t="s">
        <v>626</v>
      </c>
      <c r="T40" s="892" t="s">
        <v>626</v>
      </c>
      <c r="U40" s="892" t="s">
        <v>626</v>
      </c>
      <c r="V40" s="892">
        <v>455.39754237914497</v>
      </c>
      <c r="W40" s="928"/>
      <c r="X40" s="892" t="s">
        <v>626</v>
      </c>
      <c r="Y40" s="892" t="s">
        <v>626</v>
      </c>
      <c r="Z40" s="892" t="s">
        <v>626</v>
      </c>
      <c r="AA40" s="892" t="s">
        <v>626</v>
      </c>
      <c r="AB40" s="892" t="s">
        <v>626</v>
      </c>
      <c r="AC40" s="892" t="s">
        <v>626</v>
      </c>
      <c r="AD40" s="892" t="s">
        <v>626</v>
      </c>
      <c r="AE40" s="892" t="s">
        <v>626</v>
      </c>
      <c r="AF40" s="892" t="s">
        <v>626</v>
      </c>
      <c r="AG40" s="892">
        <v>639.6647619047621</v>
      </c>
      <c r="AH40" s="928"/>
      <c r="AI40" s="929" t="s">
        <v>626</v>
      </c>
      <c r="AJ40" s="929">
        <v>4208.636363636363</v>
      </c>
      <c r="AK40" s="930">
        <v>6.091891891891892</v>
      </c>
    </row>
    <row r="41" ht="18" customHeight="1" x14ac:dyDescent="0.2">
      <c r="B41" s="931" t="s">
        <v>885</v>
      </c>
      <c r="C41" s="891" t="s">
        <v>626</v>
      </c>
      <c r="D41" s="892" t="s">
        <v>626</v>
      </c>
      <c r="E41" s="892" t="s">
        <v>626</v>
      </c>
      <c r="F41" s="892" t="s">
        <v>626</v>
      </c>
      <c r="G41" s="892" t="s">
        <v>626</v>
      </c>
      <c r="H41" s="892" t="s">
        <v>626</v>
      </c>
      <c r="I41" s="892" t="s">
        <v>99</v>
      </c>
      <c r="J41" s="892" t="s">
        <v>626</v>
      </c>
      <c r="K41" s="892" t="s">
        <v>626</v>
      </c>
      <c r="L41" s="892" t="s">
        <v>626</v>
      </c>
      <c r="M41" s="892" t="s">
        <v>626</v>
      </c>
      <c r="N41" s="892" t="s">
        <v>626</v>
      </c>
      <c r="O41" s="892" t="s">
        <v>626</v>
      </c>
      <c r="P41" s="892" t="s">
        <v>626</v>
      </c>
      <c r="Q41" s="892" t="s">
        <v>626</v>
      </c>
      <c r="R41" s="892" t="s">
        <v>626</v>
      </c>
      <c r="S41" s="892" t="s">
        <v>626</v>
      </c>
      <c r="T41" s="892" t="s">
        <v>626</v>
      </c>
      <c r="U41" s="892" t="s">
        <v>626</v>
      </c>
      <c r="V41" s="892" t="s">
        <v>626</v>
      </c>
      <c r="W41" s="49"/>
      <c r="X41" s="892">
        <v>138.045474251685</v>
      </c>
      <c r="Y41" s="892">
        <v>17.795998015522656</v>
      </c>
      <c r="Z41" s="895" t="s">
        <v>477</v>
      </c>
      <c r="AA41" s="895" t="s">
        <v>626</v>
      </c>
      <c r="AB41" s="895" t="s">
        <v>626</v>
      </c>
      <c r="AC41" s="895" t="s">
        <v>626</v>
      </c>
      <c r="AD41" s="895" t="s">
        <v>626</v>
      </c>
      <c r="AE41" s="895" t="s">
        <v>626</v>
      </c>
      <c r="AF41" s="895" t="s">
        <v>626</v>
      </c>
      <c r="AG41" s="895" t="s">
        <v>626</v>
      </c>
      <c r="AH41" s="928"/>
      <c r="AI41" s="929" t="s">
        <v>626</v>
      </c>
      <c r="AJ41" s="929">
        <v>112.52645502645501</v>
      </c>
      <c r="AK41" s="930" t="s">
        <v>99</v>
      </c>
    </row>
    <row r="42" ht="18" customHeight="1" x14ac:dyDescent="0.2">
      <c r="B42" s="932" t="s">
        <v>870</v>
      </c>
      <c r="C42" s="891">
        <v>340.3065308228953</v>
      </c>
      <c r="D42" s="892">
        <v>0.8528793507600994</v>
      </c>
      <c r="E42" s="892">
        <v>0.08421564788721543</v>
      </c>
      <c r="F42" s="892" t="s">
        <v>626</v>
      </c>
      <c r="G42" s="892" t="s">
        <v>626</v>
      </c>
      <c r="H42" s="892" t="s">
        <v>626</v>
      </c>
      <c r="I42" s="892" t="s">
        <v>626</v>
      </c>
      <c r="J42" s="892" t="s">
        <v>626</v>
      </c>
      <c r="K42" s="892" t="s">
        <v>626</v>
      </c>
      <c r="L42" s="892" t="s">
        <v>626</v>
      </c>
      <c r="M42" s="892" t="s">
        <v>626</v>
      </c>
      <c r="N42" s="892" t="s">
        <v>626</v>
      </c>
      <c r="O42" s="892" t="s">
        <v>626</v>
      </c>
      <c r="P42" s="892" t="s">
        <v>626</v>
      </c>
      <c r="Q42" s="892" t="s">
        <v>626</v>
      </c>
      <c r="R42" s="892" t="s">
        <v>626</v>
      </c>
      <c r="S42" s="892" t="s">
        <v>626</v>
      </c>
      <c r="T42" s="892" t="s">
        <v>626</v>
      </c>
      <c r="U42" s="892" t="s">
        <v>626</v>
      </c>
      <c r="V42" s="892">
        <v>11.986242735042733</v>
      </c>
      <c r="W42" s="928"/>
      <c r="X42" s="892" t="s">
        <v>319</v>
      </c>
      <c r="Y42" s="892" t="s">
        <v>319</v>
      </c>
      <c r="Z42" s="892" t="s">
        <v>319</v>
      </c>
      <c r="AA42" s="892" t="s">
        <v>626</v>
      </c>
      <c r="AB42" s="892" t="s">
        <v>319</v>
      </c>
      <c r="AC42" s="892" t="s">
        <v>626</v>
      </c>
      <c r="AD42" s="892" t="s">
        <v>626</v>
      </c>
      <c r="AE42" s="892" t="s">
        <v>626</v>
      </c>
      <c r="AF42" s="892" t="s">
        <v>626</v>
      </c>
      <c r="AG42" s="892">
        <v>2700.2186065390947</v>
      </c>
      <c r="AH42" s="928"/>
      <c r="AI42" s="929" t="s">
        <v>626</v>
      </c>
      <c r="AJ42" s="929">
        <v>1118.5005479732645</v>
      </c>
      <c r="AK42" s="930">
        <v>59.171389035048115</v>
      </c>
    </row>
    <row r="43" ht="18" customHeight="1" x14ac:dyDescent="0.2">
      <c r="B43" s="933" t="s">
        <v>873</v>
      </c>
      <c r="C43" s="891" t="s">
        <v>99</v>
      </c>
      <c r="D43" s="892" t="s">
        <v>99</v>
      </c>
      <c r="E43" s="892" t="s">
        <v>99</v>
      </c>
      <c r="F43" s="892" t="s">
        <v>99</v>
      </c>
      <c r="G43" s="892" t="s">
        <v>99</v>
      </c>
      <c r="H43" s="892" t="s">
        <v>99</v>
      </c>
      <c r="I43" s="892">
        <v>1693.023813320748</v>
      </c>
      <c r="J43" s="892" t="s">
        <v>99</v>
      </c>
      <c r="K43" s="892" t="s">
        <v>99</v>
      </c>
      <c r="L43" s="892" t="s">
        <v>99</v>
      </c>
      <c r="M43" s="892">
        <v>1.7492432432432432</v>
      </c>
      <c r="N43" s="892" t="s">
        <v>99</v>
      </c>
      <c r="O43" s="892" t="s">
        <v>99</v>
      </c>
      <c r="P43" s="892" t="s">
        <v>99</v>
      </c>
      <c r="Q43" s="892" t="s">
        <v>99</v>
      </c>
      <c r="R43" s="892" t="s">
        <v>99</v>
      </c>
      <c r="S43" s="892" t="s">
        <v>99</v>
      </c>
      <c r="T43" s="892" t="s">
        <v>159</v>
      </c>
      <c r="U43" s="892" t="s">
        <v>159</v>
      </c>
      <c r="V43" s="892">
        <v>10.930240018783774</v>
      </c>
      <c r="W43" s="928"/>
      <c r="X43" s="892" t="s">
        <v>99</v>
      </c>
      <c r="Y43" s="892" t="s">
        <v>99</v>
      </c>
      <c r="Z43" s="892" t="s">
        <v>99</v>
      </c>
      <c r="AA43" s="892" t="s">
        <v>99</v>
      </c>
      <c r="AB43" s="892" t="s">
        <v>99</v>
      </c>
      <c r="AC43" s="892" t="s">
        <v>99</v>
      </c>
      <c r="AD43" s="892" t="s">
        <v>99</v>
      </c>
      <c r="AE43" s="892" t="s">
        <v>99</v>
      </c>
      <c r="AF43" s="892" t="s">
        <v>99</v>
      </c>
      <c r="AG43" s="892">
        <v>8901.815282096235</v>
      </c>
      <c r="AH43" s="928"/>
      <c r="AI43" s="929" t="s">
        <v>99</v>
      </c>
      <c r="AJ43" s="929" t="s">
        <v>99</v>
      </c>
      <c r="AK43" s="930" t="s">
        <v>99</v>
      </c>
    </row>
    <row r="44" ht="18" customHeight="1" x14ac:dyDescent="0.2">
      <c r="B44" s="932" t="s">
        <v>799</v>
      </c>
      <c r="C44" s="891">
        <v>4.678760073080194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5.003254723309949</v>
      </c>
      <c r="Y44" s="892">
        <v>5.58432653883765</v>
      </c>
      <c r="Z44" s="892" t="s">
        <v>99</v>
      </c>
      <c r="AA44" s="892" t="s">
        <v>99</v>
      </c>
      <c r="AB44" s="892" t="s">
        <v>99</v>
      </c>
      <c r="AC44" s="892" t="s">
        <v>99</v>
      </c>
      <c r="AD44" s="892" t="s">
        <v>626</v>
      </c>
      <c r="AE44" s="892" t="s">
        <v>99</v>
      </c>
      <c r="AF44" s="892" t="s">
        <v>99</v>
      </c>
      <c r="AG44" s="892" t="s">
        <v>99</v>
      </c>
      <c r="AH44" s="928"/>
      <c r="AI44" s="929" t="s">
        <v>99</v>
      </c>
      <c r="AJ44" s="929">
        <v>10652.214420000002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1244.3821701351399</v>
      </c>
      <c r="H11" s="961">
        <v>-234.28712582544358</v>
      </c>
    </row>
    <row r="12" ht="18" customHeight="1" x14ac:dyDescent="0.2">
      <c r="B12" s="960" t="s">
        <v>828</v>
      </c>
      <c r="C12" s="958"/>
      <c r="D12" s="259"/>
      <c r="E12" s="260"/>
      <c r="F12" s="260"/>
      <c r="G12" s="124" t="s">
        <v>626</v>
      </c>
      <c r="H12" s="961" t="s">
        <v>626</v>
      </c>
    </row>
    <row r="13" ht="18" customHeight="1" x14ac:dyDescent="0.2">
      <c r="B13" s="960" t="s">
        <v>829</v>
      </c>
      <c r="C13" s="958"/>
      <c r="D13" s="259"/>
      <c r="E13" s="260"/>
      <c r="F13" s="260"/>
      <c r="G13" s="124" t="s">
        <v>626</v>
      </c>
      <c r="H13" s="961" t="s">
        <v>626</v>
      </c>
    </row>
    <row r="14" ht="18" customHeight="1" x14ac:dyDescent="0.2">
      <c r="B14" s="960" t="s">
        <v>830</v>
      </c>
      <c r="C14" s="958"/>
      <c r="D14" s="259"/>
      <c r="E14" s="260"/>
      <c r="F14" s="260"/>
      <c r="G14" s="124" t="s">
        <v>626</v>
      </c>
      <c r="H14" s="961" t="s">
        <v>626</v>
      </c>
    </row>
    <row r="15" ht="18" customHeight="1" x14ac:dyDescent="0.2">
      <c r="B15" s="960" t="s">
        <v>831</v>
      </c>
      <c r="C15" s="958"/>
      <c r="D15" s="259"/>
      <c r="E15" s="260"/>
      <c r="F15" s="260"/>
      <c r="G15" s="124" t="s">
        <v>626</v>
      </c>
      <c r="H15" s="961" t="s">
        <v>626</v>
      </c>
    </row>
    <row r="16" ht="18" customHeight="1" x14ac:dyDescent="0.2">
      <c r="B16" s="960" t="s">
        <v>832</v>
      </c>
      <c r="C16" s="958"/>
      <c r="D16" s="259"/>
      <c r="E16" s="260"/>
      <c r="F16" s="260"/>
      <c r="G16" s="124" t="s">
        <v>626</v>
      </c>
      <c r="H16" s="961" t="s">
        <v>626</v>
      </c>
    </row>
    <row r="17" ht="18" customHeight="1" x14ac:dyDescent="0.2">
      <c r="B17" s="960" t="s">
        <v>833</v>
      </c>
      <c r="C17" s="958"/>
      <c r="D17" s="259"/>
      <c r="E17" s="260"/>
      <c r="F17" s="260"/>
      <c r="G17" s="124" t="s">
        <v>319</v>
      </c>
      <c r="H17" s="961" t="s">
        <v>626</v>
      </c>
    </row>
    <row r="18" ht="18" customHeight="1" x14ac:dyDescent="0.2">
      <c r="B18" s="960" t="s">
        <v>834</v>
      </c>
      <c r="C18" s="958"/>
      <c r="D18" s="259"/>
      <c r="E18" s="260"/>
      <c r="F18" s="260"/>
      <c r="G18" s="124" t="s">
        <v>626</v>
      </c>
      <c r="H18" s="961" t="s">
        <v>626</v>
      </c>
    </row>
    <row r="19" ht="18" customHeight="1" x14ac:dyDescent="0.2">
      <c r="B19" s="960" t="s">
        <v>835</v>
      </c>
      <c r="C19" s="958"/>
      <c r="D19" s="259"/>
      <c r="E19" s="260"/>
      <c r="F19" s="260"/>
      <c r="G19" s="124" t="s">
        <v>626</v>
      </c>
      <c r="H19" s="961" t="s">
        <v>626</v>
      </c>
    </row>
    <row r="20" ht="18" customHeight="1" x14ac:dyDescent="0.2">
      <c r="B20" s="960" t="s">
        <v>836</v>
      </c>
      <c r="C20" s="958"/>
      <c r="D20" s="259"/>
      <c r="E20" s="260"/>
      <c r="F20" s="260"/>
      <c r="G20" s="124" t="s">
        <v>626</v>
      </c>
      <c r="H20" s="961" t="s">
        <v>626</v>
      </c>
    </row>
    <row r="21" ht="18" customHeight="1" x14ac:dyDescent="0.2">
      <c r="B21" s="960" t="s">
        <v>837</v>
      </c>
      <c r="C21" s="958"/>
      <c r="D21" s="259"/>
      <c r="E21" s="260"/>
      <c r="F21" s="260"/>
      <c r="G21" s="124" t="s">
        <v>626</v>
      </c>
      <c r="H21" s="961" t="s">
        <v>626</v>
      </c>
    </row>
    <row r="22" ht="18" customHeight="1" x14ac:dyDescent="0.2">
      <c r="B22" s="960" t="s">
        <v>838</v>
      </c>
      <c r="C22" s="958"/>
      <c r="D22" s="259"/>
      <c r="E22" s="260"/>
      <c r="F22" s="260"/>
      <c r="G22" s="124" t="s">
        <v>626</v>
      </c>
      <c r="H22" s="961" t="s">
        <v>626</v>
      </c>
    </row>
    <row r="23" ht="18" customHeight="1" x14ac:dyDescent="0.2">
      <c r="B23" s="960" t="s">
        <v>839</v>
      </c>
      <c r="C23" s="958"/>
      <c r="D23" s="259"/>
      <c r="E23" s="260"/>
      <c r="F23" s="260"/>
      <c r="G23" s="124" t="s">
        <v>626</v>
      </c>
      <c r="H23" s="961" t="s">
        <v>626</v>
      </c>
    </row>
    <row r="24" ht="18" customHeight="1" x14ac:dyDescent="0.2">
      <c r="B24" s="960" t="s">
        <v>840</v>
      </c>
      <c r="C24" s="958"/>
      <c r="D24" s="259"/>
      <c r="E24" s="260"/>
      <c r="F24" s="260"/>
      <c r="G24" s="124" t="s">
        <v>626</v>
      </c>
      <c r="H24" s="961" t="s">
        <v>626</v>
      </c>
    </row>
    <row r="25" ht="18" customHeight="1" x14ac:dyDescent="0.2">
      <c r="B25" s="960" t="s">
        <v>841</v>
      </c>
      <c r="C25" s="958"/>
      <c r="D25" s="259"/>
      <c r="E25" s="260"/>
      <c r="F25" s="260"/>
      <c r="G25" s="124" t="s">
        <v>626</v>
      </c>
      <c r="H25" s="961" t="s">
        <v>626</v>
      </c>
    </row>
    <row r="26" ht="18" customHeight="1" x14ac:dyDescent="0.2">
      <c r="B26" s="960" t="s">
        <v>842</v>
      </c>
      <c r="C26" s="958"/>
      <c r="D26" s="259"/>
      <c r="E26" s="260"/>
      <c r="F26" s="260"/>
      <c r="G26" s="124" t="s">
        <v>626</v>
      </c>
      <c r="H26" s="961" t="s">
        <v>626</v>
      </c>
    </row>
    <row r="27" ht="18" customHeight="1" x14ac:dyDescent="0.2">
      <c r="B27" s="960" t="s">
        <v>843</v>
      </c>
      <c r="C27" s="958"/>
      <c r="D27" s="259"/>
      <c r="E27" s="260"/>
      <c r="F27" s="260"/>
      <c r="G27" s="124" t="s">
        <v>626</v>
      </c>
      <c r="H27" s="961" t="s">
        <v>626</v>
      </c>
    </row>
    <row r="28" ht="18" customHeight="1" x14ac:dyDescent="0.2">
      <c r="B28" s="960" t="s">
        <v>844</v>
      </c>
      <c r="C28" s="958"/>
      <c r="D28" s="259"/>
      <c r="E28" s="260"/>
      <c r="F28" s="260"/>
      <c r="G28" s="124" t="s">
        <v>626</v>
      </c>
      <c r="H28" s="961" t="s">
        <v>626</v>
      </c>
    </row>
    <row r="29" ht="18" customHeight="1" x14ac:dyDescent="0.2">
      <c r="B29" s="960" t="s">
        <v>845</v>
      </c>
      <c r="C29" s="958"/>
      <c r="D29" s="259"/>
      <c r="E29" s="260"/>
      <c r="F29" s="260"/>
      <c r="G29" s="124" t="s">
        <v>626</v>
      </c>
      <c r="H29" s="961" t="s">
        <v>626</v>
      </c>
    </row>
    <row r="30" ht="18" customHeight="1" x14ac:dyDescent="0.2">
      <c r="B30" s="960" t="s">
        <v>901</v>
      </c>
      <c r="C30" s="958"/>
      <c r="D30" s="259"/>
      <c r="E30" s="260"/>
      <c r="F30" s="260"/>
      <c r="G30" s="124">
        <v>455397.5423791449</v>
      </c>
      <c r="H30" s="961" t="s">
        <v>477</v>
      </c>
    </row>
    <row r="31" ht="18" customHeight="1" x14ac:dyDescent="0.2">
      <c r="B31" s="960" t="s">
        <v>902</v>
      </c>
      <c r="C31" s="958"/>
      <c r="D31" s="259"/>
      <c r="E31" s="260"/>
      <c r="F31" s="260"/>
      <c r="G31" s="124" t="s">
        <v>626</v>
      </c>
      <c r="H31" s="961" t="s">
        <v>626</v>
      </c>
    </row>
    <row r="32" ht="18" customHeight="1" x14ac:dyDescent="0.2">
      <c r="B32" s="960" t="s">
        <v>903</v>
      </c>
      <c r="C32" s="958"/>
      <c r="D32" s="259"/>
      <c r="E32" s="260"/>
      <c r="F32" s="260"/>
      <c r="G32" s="124" t="s">
        <v>626</v>
      </c>
      <c r="H32" s="961" t="s">
        <v>626</v>
      </c>
    </row>
    <row r="33" ht="18" customHeight="1" x14ac:dyDescent="0.2">
      <c r="B33" s="960" t="s">
        <v>904</v>
      </c>
      <c r="C33" s="958"/>
      <c r="D33" s="259"/>
      <c r="E33" s="260"/>
      <c r="F33" s="260"/>
      <c r="G33" s="124" t="s">
        <v>626</v>
      </c>
      <c r="H33" s="961" t="s">
        <v>626</v>
      </c>
    </row>
    <row r="34" ht="18" customHeight="1" x14ac:dyDescent="0.2">
      <c r="B34" s="960" t="s">
        <v>905</v>
      </c>
      <c r="C34" s="958"/>
      <c r="D34" s="259"/>
      <c r="E34" s="260"/>
      <c r="F34" s="260"/>
      <c r="G34" s="124" t="s">
        <v>626</v>
      </c>
      <c r="H34" s="961" t="s">
        <v>626</v>
      </c>
    </row>
    <row r="35" ht="18" customHeight="1" x14ac:dyDescent="0.2">
      <c r="B35" s="960" t="s">
        <v>906</v>
      </c>
      <c r="C35" s="958"/>
      <c r="D35" s="259"/>
      <c r="E35" s="260"/>
      <c r="F35" s="260"/>
      <c r="G35" s="124" t="s">
        <v>626</v>
      </c>
      <c r="H35" s="961" t="s">
        <v>626</v>
      </c>
    </row>
    <row r="36" ht="18" customHeight="1" x14ac:dyDescent="0.2">
      <c r="B36" s="960" t="s">
        <v>907</v>
      </c>
      <c r="C36" s="958"/>
      <c r="D36" s="259"/>
      <c r="E36" s="260"/>
      <c r="F36" s="260"/>
      <c r="G36" s="124" t="s">
        <v>626</v>
      </c>
      <c r="H36" s="961" t="s">
        <v>626</v>
      </c>
    </row>
    <row r="37" ht="18" customHeight="1" x14ac:dyDescent="0.2">
      <c r="B37" s="960" t="s">
        <v>908</v>
      </c>
      <c r="C37" s="958"/>
      <c r="D37" s="259"/>
      <c r="E37" s="260"/>
      <c r="F37" s="260"/>
      <c r="G37" s="124" t="s">
        <v>626</v>
      </c>
      <c r="H37" s="961" t="s">
        <v>626</v>
      </c>
    </row>
    <row r="38" ht="18" customHeight="1" x14ac:dyDescent="0.2">
      <c r="B38" s="960" t="s">
        <v>909</v>
      </c>
      <c r="C38" s="958"/>
      <c r="D38" s="259"/>
      <c r="E38" s="260"/>
      <c r="F38" s="260"/>
      <c r="G38" s="124" t="s">
        <v>626</v>
      </c>
      <c r="H38" s="961" t="s">
        <v>626</v>
      </c>
    </row>
    <row r="39" ht="18" customHeight="1" x14ac:dyDescent="0.2">
      <c r="B39" s="960" t="s">
        <v>910</v>
      </c>
      <c r="C39" s="958"/>
      <c r="D39" s="259"/>
      <c r="E39" s="260"/>
      <c r="F39" s="260"/>
      <c r="G39" s="124" t="s">
        <v>626</v>
      </c>
      <c r="H39" s="961" t="s">
        <v>626</v>
      </c>
    </row>
    <row r="40" ht="18" customHeight="1" x14ac:dyDescent="0.2">
      <c r="B40" s="960" t="s">
        <v>911</v>
      </c>
      <c r="C40" s="958"/>
      <c r="D40" s="259"/>
      <c r="E40" s="260"/>
      <c r="F40" s="260"/>
      <c r="G40" s="124">
        <v>639664.7619047621</v>
      </c>
      <c r="H40" s="961" t="s">
        <v>626</v>
      </c>
    </row>
    <row r="41" ht="18" customHeight="1" x14ac:dyDescent="0.2">
      <c r="B41" s="960" t="s">
        <v>912</v>
      </c>
      <c r="C41" s="958"/>
      <c r="D41" s="259"/>
      <c r="E41" s="260"/>
      <c r="F41" s="260"/>
      <c r="G41" s="124" t="s">
        <v>626</v>
      </c>
      <c r="H41" s="961" t="s">
        <v>626</v>
      </c>
    </row>
    <row r="42" ht="18" customHeight="1" x14ac:dyDescent="0.2">
      <c r="B42" s="960" t="s">
        <v>913</v>
      </c>
      <c r="C42" s="958"/>
      <c r="D42" s="259"/>
      <c r="E42" s="260"/>
      <c r="F42" s="260"/>
      <c r="G42" s="124">
        <v>179.09090909090907</v>
      </c>
      <c r="H42" s="961" t="s">
        <v>477</v>
      </c>
    </row>
    <row r="43" ht="18" customHeight="1" x14ac:dyDescent="0.2">
      <c r="B43" s="960" t="s">
        <v>914</v>
      </c>
      <c r="C43" s="958"/>
      <c r="D43" s="259"/>
      <c r="E43" s="260"/>
      <c r="F43" s="260"/>
      <c r="G43" s="124">
        <v>0.3783783783783784</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1244.3821701351399</v>
      </c>
      <c r="H45" s="961">
        <v>-234.28712582544358</v>
      </c>
    </row>
    <row r="46" ht="18" customHeight="1" x14ac:dyDescent="0.2">
      <c r="B46" s="964" t="s">
        <v>828</v>
      </c>
      <c r="C46" s="958"/>
      <c r="D46" s="259"/>
      <c r="E46" s="260"/>
      <c r="F46" s="260"/>
      <c r="G46" s="124" t="s">
        <v>626</v>
      </c>
      <c r="H46" s="961" t="s">
        <v>626</v>
      </c>
    </row>
    <row r="47" ht="18" customHeight="1" x14ac:dyDescent="0.2">
      <c r="B47" s="964" t="s">
        <v>829</v>
      </c>
      <c r="C47" s="958"/>
      <c r="D47" s="259"/>
      <c r="E47" s="260"/>
      <c r="F47" s="260"/>
      <c r="G47" s="124" t="s">
        <v>626</v>
      </c>
      <c r="H47" s="961" t="s">
        <v>626</v>
      </c>
    </row>
    <row r="48" ht="18" customHeight="1" x14ac:dyDescent="0.2">
      <c r="B48" s="964" t="s">
        <v>830</v>
      </c>
      <c r="C48" s="958"/>
      <c r="D48" s="259"/>
      <c r="E48" s="260"/>
      <c r="F48" s="260"/>
      <c r="G48" s="124" t="s">
        <v>626</v>
      </c>
      <c r="H48" s="961" t="s">
        <v>626</v>
      </c>
    </row>
    <row r="49" ht="18" customHeight="1" x14ac:dyDescent="0.2">
      <c r="B49" s="964" t="s">
        <v>831</v>
      </c>
      <c r="C49" s="958"/>
      <c r="D49" s="259"/>
      <c r="E49" s="260"/>
      <c r="F49" s="260"/>
      <c r="G49" s="124" t="s">
        <v>626</v>
      </c>
      <c r="H49" s="961" t="s">
        <v>626</v>
      </c>
    </row>
    <row r="50" ht="18" customHeight="1" x14ac:dyDescent="0.2">
      <c r="B50" s="964" t="s">
        <v>832</v>
      </c>
      <c r="C50" s="958"/>
      <c r="D50" s="259"/>
      <c r="E50" s="260"/>
      <c r="F50" s="260"/>
      <c r="G50" s="124" t="s">
        <v>626</v>
      </c>
      <c r="H50" s="961" t="s">
        <v>626</v>
      </c>
    </row>
    <row r="51" ht="18" customHeight="1" x14ac:dyDescent="0.2">
      <c r="B51" s="964" t="s">
        <v>833</v>
      </c>
      <c r="C51" s="958"/>
      <c r="D51" s="259"/>
      <c r="E51" s="260"/>
      <c r="F51" s="260"/>
      <c r="G51" s="124" t="s">
        <v>319</v>
      </c>
      <c r="H51" s="961" t="s">
        <v>626</v>
      </c>
    </row>
    <row r="52" ht="18" customHeight="1" x14ac:dyDescent="0.2">
      <c r="B52" s="964" t="s">
        <v>834</v>
      </c>
      <c r="C52" s="958"/>
      <c r="D52" s="259"/>
      <c r="E52" s="260"/>
      <c r="F52" s="260"/>
      <c r="G52" s="124" t="s">
        <v>626</v>
      </c>
      <c r="H52" s="961" t="s">
        <v>626</v>
      </c>
    </row>
    <row r="53" ht="18" customHeight="1" x14ac:dyDescent="0.2">
      <c r="B53" s="964" t="s">
        <v>835</v>
      </c>
      <c r="C53" s="958"/>
      <c r="D53" s="259"/>
      <c r="E53" s="260"/>
      <c r="F53" s="260"/>
      <c r="G53" s="124" t="s">
        <v>626</v>
      </c>
      <c r="H53" s="961" t="s">
        <v>626</v>
      </c>
    </row>
    <row r="54" ht="18" customHeight="1" x14ac:dyDescent="0.2">
      <c r="B54" s="964" t="s">
        <v>836</v>
      </c>
      <c r="C54" s="958"/>
      <c r="D54" s="259"/>
      <c r="E54" s="260"/>
      <c r="F54" s="260"/>
      <c r="G54" s="124" t="s">
        <v>626</v>
      </c>
      <c r="H54" s="961" t="s">
        <v>626</v>
      </c>
    </row>
    <row r="55" ht="18" customHeight="1" x14ac:dyDescent="0.2">
      <c r="B55" s="964" t="s">
        <v>837</v>
      </c>
      <c r="C55" s="958"/>
      <c r="D55" s="259"/>
      <c r="E55" s="260"/>
      <c r="F55" s="260"/>
      <c r="G55" s="124" t="s">
        <v>626</v>
      </c>
      <c r="H55" s="961" t="s">
        <v>626</v>
      </c>
    </row>
    <row r="56" ht="18" customHeight="1" x14ac:dyDescent="0.2">
      <c r="B56" s="964" t="s">
        <v>838</v>
      </c>
      <c r="C56" s="958"/>
      <c r="D56" s="259"/>
      <c r="E56" s="260"/>
      <c r="F56" s="260"/>
      <c r="G56" s="124" t="s">
        <v>626</v>
      </c>
      <c r="H56" s="961" t="s">
        <v>626</v>
      </c>
    </row>
    <row r="57" ht="18" customHeight="1" x14ac:dyDescent="0.2">
      <c r="B57" s="964" t="s">
        <v>839</v>
      </c>
      <c r="C57" s="958"/>
      <c r="D57" s="259"/>
      <c r="E57" s="260"/>
      <c r="F57" s="260"/>
      <c r="G57" s="124" t="s">
        <v>626</v>
      </c>
      <c r="H57" s="961" t="s">
        <v>626</v>
      </c>
    </row>
    <row r="58" ht="18" customHeight="1" x14ac:dyDescent="0.2">
      <c r="B58" s="964" t="s">
        <v>840</v>
      </c>
      <c r="C58" s="958"/>
      <c r="D58" s="259"/>
      <c r="E58" s="260"/>
      <c r="F58" s="260"/>
      <c r="G58" s="124" t="s">
        <v>626</v>
      </c>
      <c r="H58" s="961" t="s">
        <v>626</v>
      </c>
    </row>
    <row r="59" ht="18" customHeight="1" x14ac:dyDescent="0.2">
      <c r="B59" s="964" t="s">
        <v>841</v>
      </c>
      <c r="C59" s="958"/>
      <c r="D59" s="259"/>
      <c r="E59" s="260"/>
      <c r="F59" s="260"/>
      <c r="G59" s="124" t="s">
        <v>626</v>
      </c>
      <c r="H59" s="961" t="s">
        <v>626</v>
      </c>
    </row>
    <row r="60" ht="18" customHeight="1" x14ac:dyDescent="0.2">
      <c r="B60" s="964" t="s">
        <v>842</v>
      </c>
      <c r="C60" s="958"/>
      <c r="D60" s="259"/>
      <c r="E60" s="260"/>
      <c r="F60" s="260"/>
      <c r="G60" s="124" t="s">
        <v>626</v>
      </c>
      <c r="H60" s="961" t="s">
        <v>626</v>
      </c>
    </row>
    <row r="61" ht="18" customHeight="1" x14ac:dyDescent="0.2">
      <c r="B61" s="964" t="s">
        <v>843</v>
      </c>
      <c r="C61" s="958"/>
      <c r="D61" s="259"/>
      <c r="E61" s="260"/>
      <c r="F61" s="260"/>
      <c r="G61" s="124" t="s">
        <v>626</v>
      </c>
      <c r="H61" s="961" t="s">
        <v>626</v>
      </c>
    </row>
    <row r="62" ht="18" customHeight="1" x14ac:dyDescent="0.2">
      <c r="B62" s="964" t="s">
        <v>844</v>
      </c>
      <c r="C62" s="958"/>
      <c r="D62" s="259"/>
      <c r="E62" s="260"/>
      <c r="F62" s="260"/>
      <c r="G62" s="124" t="s">
        <v>626</v>
      </c>
      <c r="H62" s="961" t="s">
        <v>626</v>
      </c>
    </row>
    <row r="63" ht="18" customHeight="1" x14ac:dyDescent="0.2">
      <c r="B63" s="964" t="s">
        <v>845</v>
      </c>
      <c r="C63" s="958"/>
      <c r="D63" s="259"/>
      <c r="E63" s="260"/>
      <c r="F63" s="260"/>
      <c r="G63" s="124" t="s">
        <v>626</v>
      </c>
      <c r="H63" s="961" t="s">
        <v>626</v>
      </c>
    </row>
    <row r="64" ht="18" customHeight="1" x14ac:dyDescent="0.2">
      <c r="B64" s="964" t="s">
        <v>901</v>
      </c>
      <c r="C64" s="958"/>
      <c r="D64" s="259"/>
      <c r="E64" s="260"/>
      <c r="F64" s="260"/>
      <c r="G64" s="124">
        <v>455397.5423791449</v>
      </c>
      <c r="H64" s="961" t="s">
        <v>477</v>
      </c>
    </row>
    <row r="65" ht="18" customHeight="1" x14ac:dyDescent="0.2">
      <c r="B65" s="964" t="s">
        <v>902</v>
      </c>
      <c r="C65" s="958"/>
      <c r="D65" s="259"/>
      <c r="E65" s="260"/>
      <c r="F65" s="260"/>
      <c r="G65" s="124" t="s">
        <v>626</v>
      </c>
      <c r="H65" s="961" t="s">
        <v>626</v>
      </c>
    </row>
    <row r="66" ht="18" customHeight="1" x14ac:dyDescent="0.2">
      <c r="B66" s="964" t="s">
        <v>903</v>
      </c>
      <c r="C66" s="958"/>
      <c r="D66" s="259"/>
      <c r="E66" s="260"/>
      <c r="F66" s="260"/>
      <c r="G66" s="124" t="s">
        <v>626</v>
      </c>
      <c r="H66" s="961" t="s">
        <v>626</v>
      </c>
    </row>
    <row r="67" ht="18" customHeight="1" x14ac:dyDescent="0.2">
      <c r="B67" s="964" t="s">
        <v>904</v>
      </c>
      <c r="C67" s="958"/>
      <c r="D67" s="259"/>
      <c r="E67" s="260"/>
      <c r="F67" s="260"/>
      <c r="G67" s="124" t="s">
        <v>626</v>
      </c>
      <c r="H67" s="961" t="s">
        <v>626</v>
      </c>
    </row>
    <row r="68" ht="18" customHeight="1" x14ac:dyDescent="0.2">
      <c r="B68" s="964" t="s">
        <v>905</v>
      </c>
      <c r="C68" s="958"/>
      <c r="D68" s="259"/>
      <c r="E68" s="260"/>
      <c r="F68" s="260"/>
      <c r="G68" s="124" t="s">
        <v>626</v>
      </c>
      <c r="H68" s="961" t="s">
        <v>626</v>
      </c>
    </row>
    <row r="69" ht="18" customHeight="1" x14ac:dyDescent="0.2">
      <c r="B69" s="964" t="s">
        <v>906</v>
      </c>
      <c r="C69" s="958"/>
      <c r="D69" s="259"/>
      <c r="E69" s="260"/>
      <c r="F69" s="260"/>
      <c r="G69" s="124" t="s">
        <v>626</v>
      </c>
      <c r="H69" s="961" t="s">
        <v>626</v>
      </c>
    </row>
    <row r="70" ht="18" customHeight="1" x14ac:dyDescent="0.2">
      <c r="B70" s="964" t="s">
        <v>907</v>
      </c>
      <c r="C70" s="958"/>
      <c r="D70" s="259"/>
      <c r="E70" s="260"/>
      <c r="F70" s="260"/>
      <c r="G70" s="124" t="s">
        <v>626</v>
      </c>
      <c r="H70" s="961" t="s">
        <v>626</v>
      </c>
    </row>
    <row r="71" ht="18" customHeight="1" x14ac:dyDescent="0.2">
      <c r="B71" s="964" t="s">
        <v>908</v>
      </c>
      <c r="C71" s="958"/>
      <c r="D71" s="259"/>
      <c r="E71" s="260"/>
      <c r="F71" s="260"/>
      <c r="G71" s="124" t="s">
        <v>626</v>
      </c>
      <c r="H71" s="961" t="s">
        <v>626</v>
      </c>
    </row>
    <row r="72" ht="18" customHeight="1" x14ac:dyDescent="0.2">
      <c r="B72" s="964" t="s">
        <v>909</v>
      </c>
      <c r="C72" s="958"/>
      <c r="D72" s="259"/>
      <c r="E72" s="260"/>
      <c r="F72" s="260"/>
      <c r="G72" s="124" t="s">
        <v>626</v>
      </c>
      <c r="H72" s="961" t="s">
        <v>626</v>
      </c>
    </row>
    <row r="73" ht="18" customHeight="1" x14ac:dyDescent="0.2">
      <c r="B73" s="964" t="s">
        <v>910</v>
      </c>
      <c r="C73" s="958"/>
      <c r="D73" s="259"/>
      <c r="E73" s="260"/>
      <c r="F73" s="260"/>
      <c r="G73" s="124" t="s">
        <v>626</v>
      </c>
      <c r="H73" s="961" t="s">
        <v>626</v>
      </c>
    </row>
    <row r="74" ht="18" customHeight="1" x14ac:dyDescent="0.2">
      <c r="B74" s="964" t="s">
        <v>911</v>
      </c>
      <c r="C74" s="958"/>
      <c r="D74" s="259"/>
      <c r="E74" s="260"/>
      <c r="F74" s="260"/>
      <c r="G74" s="124">
        <v>639664.7619047621</v>
      </c>
      <c r="H74" s="961" t="s">
        <v>626</v>
      </c>
    </row>
    <row r="75" ht="18" customHeight="1" x14ac:dyDescent="0.2">
      <c r="B75" s="964" t="s">
        <v>912</v>
      </c>
      <c r="C75" s="958"/>
      <c r="D75" s="259"/>
      <c r="E75" s="260"/>
      <c r="F75" s="260"/>
      <c r="G75" s="124" t="s">
        <v>626</v>
      </c>
      <c r="H75" s="961" t="s">
        <v>626</v>
      </c>
    </row>
    <row r="76" ht="18" customHeight="1" x14ac:dyDescent="0.2">
      <c r="B76" s="964" t="s">
        <v>913</v>
      </c>
      <c r="C76" s="958"/>
      <c r="D76" s="259"/>
      <c r="E76" s="260"/>
      <c r="F76" s="260"/>
      <c r="G76" s="124">
        <v>179.09090909090907</v>
      </c>
      <c r="H76" s="961" t="s">
        <v>477</v>
      </c>
    </row>
    <row r="77" ht="18" customHeight="1" x14ac:dyDescent="0.2">
      <c r="B77" s="964" t="s">
        <v>914</v>
      </c>
      <c r="C77" s="958"/>
      <c r="D77" s="259"/>
      <c r="E77" s="260"/>
      <c r="F77" s="260"/>
      <c r="G77" s="124">
        <v>0.3783783783783784</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1244.3821701351399</v>
      </c>
      <c r="H79" s="961">
        <v>-234.28712582544358</v>
      </c>
    </row>
    <row r="80" ht="18" customHeight="1" x14ac:dyDescent="0.2">
      <c r="B80" s="966" t="s">
        <v>828</v>
      </c>
      <c r="C80" s="958"/>
      <c r="D80" s="259"/>
      <c r="E80" s="260"/>
      <c r="F80" s="260"/>
      <c r="G80" s="124" t="s">
        <v>626</v>
      </c>
      <c r="H80" s="961" t="s">
        <v>626</v>
      </c>
    </row>
    <row r="81" ht="18" customHeight="1" x14ac:dyDescent="0.2">
      <c r="B81" s="966" t="s">
        <v>829</v>
      </c>
      <c r="C81" s="958"/>
      <c r="D81" s="259"/>
      <c r="E81" s="260"/>
      <c r="F81" s="260"/>
      <c r="G81" s="124" t="s">
        <v>626</v>
      </c>
      <c r="H81" s="961" t="s">
        <v>626</v>
      </c>
    </row>
    <row r="82" ht="18" customHeight="1" x14ac:dyDescent="0.2">
      <c r="B82" s="966" t="s">
        <v>830</v>
      </c>
      <c r="C82" s="958"/>
      <c r="D82" s="259"/>
      <c r="E82" s="260"/>
      <c r="F82" s="260"/>
      <c r="G82" s="124" t="s">
        <v>626</v>
      </c>
      <c r="H82" s="961" t="s">
        <v>626</v>
      </c>
    </row>
    <row r="83" ht="18" customHeight="1" x14ac:dyDescent="0.2">
      <c r="B83" s="966" t="s">
        <v>831</v>
      </c>
      <c r="C83" s="958"/>
      <c r="D83" s="259"/>
      <c r="E83" s="260"/>
      <c r="F83" s="260"/>
      <c r="G83" s="124" t="s">
        <v>626</v>
      </c>
      <c r="H83" s="961" t="s">
        <v>626</v>
      </c>
    </row>
    <row r="84" ht="18" customHeight="1" x14ac:dyDescent="0.2">
      <c r="B84" s="966" t="s">
        <v>832</v>
      </c>
      <c r="C84" s="958"/>
      <c r="D84" s="259"/>
      <c r="E84" s="260"/>
      <c r="F84" s="260"/>
      <c r="G84" s="124" t="s">
        <v>626</v>
      </c>
      <c r="H84" s="961" t="s">
        <v>626</v>
      </c>
    </row>
    <row r="85" ht="18" customHeight="1" x14ac:dyDescent="0.2">
      <c r="B85" s="966" t="s">
        <v>833</v>
      </c>
      <c r="C85" s="958"/>
      <c r="D85" s="259"/>
      <c r="E85" s="260"/>
      <c r="F85" s="260"/>
      <c r="G85" s="124" t="s">
        <v>626</v>
      </c>
      <c r="H85" s="961" t="s">
        <v>626</v>
      </c>
    </row>
    <row r="86" ht="18" customHeight="1" x14ac:dyDescent="0.2">
      <c r="B86" s="966" t="s">
        <v>834</v>
      </c>
      <c r="C86" s="958"/>
      <c r="D86" s="259"/>
      <c r="E86" s="260"/>
      <c r="F86" s="260"/>
      <c r="G86" s="124" t="s">
        <v>626</v>
      </c>
      <c r="H86" s="961" t="s">
        <v>626</v>
      </c>
    </row>
    <row r="87" ht="18" customHeight="1" x14ac:dyDescent="0.2">
      <c r="B87" s="966" t="s">
        <v>835</v>
      </c>
      <c r="C87" s="958"/>
      <c r="D87" s="259"/>
      <c r="E87" s="260"/>
      <c r="F87" s="260"/>
      <c r="G87" s="124" t="s">
        <v>626</v>
      </c>
      <c r="H87" s="961" t="s">
        <v>626</v>
      </c>
    </row>
    <row r="88" ht="18" customHeight="1" x14ac:dyDescent="0.2">
      <c r="B88" s="966" t="s">
        <v>836</v>
      </c>
      <c r="C88" s="958"/>
      <c r="D88" s="259"/>
      <c r="E88" s="260"/>
      <c r="F88" s="260"/>
      <c r="G88" s="124" t="s">
        <v>626</v>
      </c>
      <c r="H88" s="961" t="s">
        <v>626</v>
      </c>
    </row>
    <row r="89" ht="18" customHeight="1" x14ac:dyDescent="0.2">
      <c r="B89" s="966" t="s">
        <v>837</v>
      </c>
      <c r="C89" s="958"/>
      <c r="D89" s="259"/>
      <c r="E89" s="260"/>
      <c r="F89" s="260"/>
      <c r="G89" s="124" t="s">
        <v>626</v>
      </c>
      <c r="H89" s="961" t="s">
        <v>626</v>
      </c>
    </row>
    <row r="90" ht="18" customHeight="1" x14ac:dyDescent="0.2">
      <c r="B90" s="966" t="s">
        <v>838</v>
      </c>
      <c r="C90" s="958"/>
      <c r="D90" s="259"/>
      <c r="E90" s="260"/>
      <c r="F90" s="260"/>
      <c r="G90" s="124" t="s">
        <v>626</v>
      </c>
      <c r="H90" s="961" t="s">
        <v>626</v>
      </c>
    </row>
    <row r="91" ht="18" customHeight="1" x14ac:dyDescent="0.2">
      <c r="B91" s="966" t="s">
        <v>839</v>
      </c>
      <c r="C91" s="958"/>
      <c r="D91" s="259"/>
      <c r="E91" s="260"/>
      <c r="F91" s="260"/>
      <c r="G91" s="124" t="s">
        <v>626</v>
      </c>
      <c r="H91" s="961" t="s">
        <v>626</v>
      </c>
    </row>
    <row r="92" ht="18" customHeight="1" x14ac:dyDescent="0.2">
      <c r="B92" s="966" t="s">
        <v>840</v>
      </c>
      <c r="C92" s="958"/>
      <c r="D92" s="259"/>
      <c r="E92" s="260"/>
      <c r="F92" s="260"/>
      <c r="G92" s="124" t="s">
        <v>626</v>
      </c>
      <c r="H92" s="961" t="s">
        <v>626</v>
      </c>
    </row>
    <row r="93" ht="18" customHeight="1" x14ac:dyDescent="0.2">
      <c r="B93" s="966" t="s">
        <v>841</v>
      </c>
      <c r="C93" s="958"/>
      <c r="D93" s="259"/>
      <c r="E93" s="260"/>
      <c r="F93" s="260"/>
      <c r="G93" s="124" t="s">
        <v>626</v>
      </c>
      <c r="H93" s="961" t="s">
        <v>626</v>
      </c>
    </row>
    <row r="94" ht="18" customHeight="1" x14ac:dyDescent="0.2">
      <c r="B94" s="966" t="s">
        <v>842</v>
      </c>
      <c r="C94" s="958"/>
      <c r="D94" s="259"/>
      <c r="E94" s="260"/>
      <c r="F94" s="260"/>
      <c r="G94" s="124" t="s">
        <v>626</v>
      </c>
      <c r="H94" s="961" t="s">
        <v>626</v>
      </c>
    </row>
    <row r="95" ht="18" customHeight="1" x14ac:dyDescent="0.2">
      <c r="B95" s="966" t="s">
        <v>843</v>
      </c>
      <c r="C95" s="958"/>
      <c r="D95" s="259"/>
      <c r="E95" s="260"/>
      <c r="F95" s="260"/>
      <c r="G95" s="124" t="s">
        <v>626</v>
      </c>
      <c r="H95" s="961" t="s">
        <v>626</v>
      </c>
    </row>
    <row r="96" ht="18" customHeight="1" x14ac:dyDescent="0.2">
      <c r="B96" s="966" t="s">
        <v>844</v>
      </c>
      <c r="C96" s="958"/>
      <c r="D96" s="259"/>
      <c r="E96" s="260"/>
      <c r="F96" s="260"/>
      <c r="G96" s="124" t="s">
        <v>626</v>
      </c>
      <c r="H96" s="961" t="s">
        <v>626</v>
      </c>
    </row>
    <row r="97" ht="18" customHeight="1" x14ac:dyDescent="0.2">
      <c r="B97" s="966" t="s">
        <v>845</v>
      </c>
      <c r="C97" s="958"/>
      <c r="D97" s="259"/>
      <c r="E97" s="260"/>
      <c r="F97" s="260"/>
      <c r="G97" s="124" t="s">
        <v>626</v>
      </c>
      <c r="H97" s="961" t="s">
        <v>626</v>
      </c>
    </row>
    <row r="98" ht="18" customHeight="1" x14ac:dyDescent="0.2">
      <c r="B98" s="966" t="s">
        <v>901</v>
      </c>
      <c r="C98" s="958"/>
      <c r="D98" s="259"/>
      <c r="E98" s="260"/>
      <c r="F98" s="260"/>
      <c r="G98" s="124" t="s">
        <v>626</v>
      </c>
      <c r="H98" s="961" t="s">
        <v>626</v>
      </c>
    </row>
    <row r="99" ht="18" customHeight="1" x14ac:dyDescent="0.2">
      <c r="B99" s="966" t="s">
        <v>902</v>
      </c>
      <c r="C99" s="958"/>
      <c r="D99" s="259"/>
      <c r="E99" s="260"/>
      <c r="F99" s="260"/>
      <c r="G99" s="124" t="s">
        <v>626</v>
      </c>
      <c r="H99" s="961" t="s">
        <v>626</v>
      </c>
    </row>
    <row r="100" ht="18" customHeight="1" x14ac:dyDescent="0.2">
      <c r="B100" s="966" t="s">
        <v>903</v>
      </c>
      <c r="C100" s="958"/>
      <c r="D100" s="259"/>
      <c r="E100" s="260"/>
      <c r="F100" s="260"/>
      <c r="G100" s="124" t="s">
        <v>626</v>
      </c>
      <c r="H100" s="961" t="s">
        <v>626</v>
      </c>
    </row>
    <row r="101" ht="18" customHeight="1" x14ac:dyDescent="0.2">
      <c r="B101" s="966" t="s">
        <v>904</v>
      </c>
      <c r="C101" s="958"/>
      <c r="D101" s="259"/>
      <c r="E101" s="260"/>
      <c r="F101" s="260"/>
      <c r="G101" s="124" t="s">
        <v>626</v>
      </c>
      <c r="H101" s="961" t="s">
        <v>626</v>
      </c>
    </row>
    <row r="102" ht="18" customHeight="1" x14ac:dyDescent="0.2">
      <c r="B102" s="966" t="s">
        <v>905</v>
      </c>
      <c r="C102" s="958"/>
      <c r="D102" s="259"/>
      <c r="E102" s="260"/>
      <c r="F102" s="260"/>
      <c r="G102" s="124" t="s">
        <v>626</v>
      </c>
      <c r="H102" s="961" t="s">
        <v>626</v>
      </c>
    </row>
    <row r="103" ht="18" customHeight="1" x14ac:dyDescent="0.2">
      <c r="B103" s="966" t="s">
        <v>906</v>
      </c>
      <c r="C103" s="958"/>
      <c r="D103" s="259"/>
      <c r="E103" s="260"/>
      <c r="F103" s="260"/>
      <c r="G103" s="124" t="s">
        <v>626</v>
      </c>
      <c r="H103" s="961" t="s">
        <v>626</v>
      </c>
    </row>
    <row r="104" ht="18" customHeight="1" x14ac:dyDescent="0.2">
      <c r="B104" s="966" t="s">
        <v>907</v>
      </c>
      <c r="C104" s="958"/>
      <c r="D104" s="259"/>
      <c r="E104" s="260"/>
      <c r="F104" s="260"/>
      <c r="G104" s="124" t="s">
        <v>626</v>
      </c>
      <c r="H104" s="961" t="s">
        <v>626</v>
      </c>
    </row>
    <row r="105" ht="18" customHeight="1" x14ac:dyDescent="0.2">
      <c r="B105" s="966" t="s">
        <v>908</v>
      </c>
      <c r="C105" s="958"/>
      <c r="D105" s="259"/>
      <c r="E105" s="260"/>
      <c r="F105" s="260"/>
      <c r="G105" s="124" t="s">
        <v>626</v>
      </c>
      <c r="H105" s="961" t="s">
        <v>626</v>
      </c>
    </row>
    <row r="106" ht="18" customHeight="1" x14ac:dyDescent="0.2">
      <c r="B106" s="966" t="s">
        <v>909</v>
      </c>
      <c r="C106" s="958"/>
      <c r="D106" s="259"/>
      <c r="E106" s="260"/>
      <c r="F106" s="260"/>
      <c r="G106" s="124" t="s">
        <v>626</v>
      </c>
      <c r="H106" s="961" t="s">
        <v>626</v>
      </c>
    </row>
    <row r="107" ht="18" customHeight="1" x14ac:dyDescent="0.2">
      <c r="B107" s="966" t="s">
        <v>910</v>
      </c>
      <c r="C107" s="958"/>
      <c r="D107" s="259"/>
      <c r="E107" s="260"/>
      <c r="F107" s="260"/>
      <c r="G107" s="124" t="s">
        <v>626</v>
      </c>
      <c r="H107" s="961" t="s">
        <v>626</v>
      </c>
    </row>
    <row r="108" ht="18" customHeight="1" x14ac:dyDescent="0.2">
      <c r="B108" s="966" t="s">
        <v>911</v>
      </c>
      <c r="C108" s="958"/>
      <c r="D108" s="259"/>
      <c r="E108" s="260"/>
      <c r="F108" s="260"/>
      <c r="G108" s="124" t="s">
        <v>626</v>
      </c>
      <c r="H108" s="961" t="s">
        <v>626</v>
      </c>
    </row>
    <row r="109" ht="18" customHeight="1" x14ac:dyDescent="0.2">
      <c r="B109" s="966" t="s">
        <v>912</v>
      </c>
      <c r="C109" s="958"/>
      <c r="D109" s="259"/>
      <c r="E109" s="260"/>
      <c r="F109" s="260"/>
      <c r="G109" s="124" t="s">
        <v>626</v>
      </c>
      <c r="H109" s="961" t="s">
        <v>626</v>
      </c>
    </row>
    <row r="110" ht="18" customHeight="1" x14ac:dyDescent="0.2">
      <c r="B110" s="966" t="s">
        <v>913</v>
      </c>
      <c r="C110" s="958"/>
      <c r="D110" s="259"/>
      <c r="E110" s="260"/>
      <c r="F110" s="260"/>
      <c r="G110" s="124" t="s">
        <v>626</v>
      </c>
      <c r="H110" s="961" t="s">
        <v>626</v>
      </c>
    </row>
    <row r="111" ht="18" customHeight="1" x14ac:dyDescent="0.2">
      <c r="B111" s="966" t="s">
        <v>914</v>
      </c>
      <c r="C111" s="958"/>
      <c r="D111" s="259"/>
      <c r="E111" s="260"/>
      <c r="F111" s="260"/>
      <c r="G111" s="124" t="s">
        <v>626</v>
      </c>
      <c r="H111" s="961" t="s">
        <v>626</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69513.76260754919</v>
      </c>
      <c r="F113" s="119">
        <v>21.271604938271608</v>
      </c>
      <c r="G113" s="158">
        <v>1244.3821701351399</v>
      </c>
      <c r="H113" s="971">
        <v>-234.28712582544358</v>
      </c>
    </row>
    <row r="114" ht="18" customHeight="1" x14ac:dyDescent="0.2">
      <c r="B114" s="968" t="s">
        <v>828</v>
      </c>
      <c r="C114" s="958"/>
      <c r="D114" s="969" t="s">
        <v>489</v>
      </c>
      <c r="E114" s="970" t="s">
        <v>298</v>
      </c>
      <c r="F114" s="119" t="s">
        <v>298</v>
      </c>
      <c r="G114" s="158" t="s">
        <v>298</v>
      </c>
      <c r="H114" s="971" t="s">
        <v>298</v>
      </c>
    </row>
    <row r="115" ht="18" customHeight="1" x14ac:dyDescent="0.2">
      <c r="B115" s="968" t="s">
        <v>829</v>
      </c>
      <c r="C115" s="958"/>
      <c r="D115" s="969" t="s">
        <v>489</v>
      </c>
      <c r="E115" s="970" t="s">
        <v>298</v>
      </c>
      <c r="F115" s="119" t="s">
        <v>298</v>
      </c>
      <c r="G115" s="158" t="s">
        <v>298</v>
      </c>
      <c r="H115" s="971" t="s">
        <v>298</v>
      </c>
    </row>
    <row r="116" ht="18" customHeight="1" x14ac:dyDescent="0.2">
      <c r="B116" s="968" t="s">
        <v>830</v>
      </c>
      <c r="C116" s="958"/>
      <c r="D116" s="969" t="s">
        <v>489</v>
      </c>
      <c r="E116" s="970" t="s">
        <v>298</v>
      </c>
      <c r="F116" s="119" t="s">
        <v>298</v>
      </c>
      <c r="G116" s="158" t="s">
        <v>298</v>
      </c>
      <c r="H116" s="971" t="s">
        <v>298</v>
      </c>
    </row>
    <row r="117" ht="18" customHeight="1" x14ac:dyDescent="0.2">
      <c r="B117" s="968" t="s">
        <v>831</v>
      </c>
      <c r="C117" s="958"/>
      <c r="D117" s="969" t="s">
        <v>489</v>
      </c>
      <c r="E117" s="970" t="s">
        <v>298</v>
      </c>
      <c r="F117" s="119" t="s">
        <v>298</v>
      </c>
      <c r="G117" s="158" t="s">
        <v>298</v>
      </c>
      <c r="H117" s="971" t="s">
        <v>298</v>
      </c>
    </row>
    <row r="118" ht="18" customHeight="1" x14ac:dyDescent="0.2">
      <c r="B118" s="968" t="s">
        <v>832</v>
      </c>
      <c r="C118" s="958"/>
      <c r="D118" s="969" t="s">
        <v>489</v>
      </c>
      <c r="E118" s="970" t="s">
        <v>298</v>
      </c>
      <c r="F118" s="119" t="s">
        <v>298</v>
      </c>
      <c r="G118" s="158" t="s">
        <v>298</v>
      </c>
      <c r="H118" s="971" t="s">
        <v>298</v>
      </c>
    </row>
    <row r="119" ht="18" customHeight="1" x14ac:dyDescent="0.2">
      <c r="B119" s="968" t="s">
        <v>833</v>
      </c>
      <c r="C119" s="958"/>
      <c r="D119" s="969" t="s">
        <v>489</v>
      </c>
      <c r="E119" s="970" t="s">
        <v>298</v>
      </c>
      <c r="F119" s="119" t="s">
        <v>298</v>
      </c>
      <c r="G119" s="158" t="s">
        <v>298</v>
      </c>
      <c r="H119" s="971" t="s">
        <v>298</v>
      </c>
    </row>
    <row r="120" ht="18" customHeight="1" x14ac:dyDescent="0.2">
      <c r="B120" s="968" t="s">
        <v>834</v>
      </c>
      <c r="C120" s="958"/>
      <c r="D120" s="969" t="s">
        <v>489</v>
      </c>
      <c r="E120" s="970" t="s">
        <v>298</v>
      </c>
      <c r="F120" s="119" t="s">
        <v>298</v>
      </c>
      <c r="G120" s="158" t="s">
        <v>298</v>
      </c>
      <c r="H120" s="971" t="s">
        <v>298</v>
      </c>
    </row>
    <row r="121" ht="18" customHeight="1" x14ac:dyDescent="0.2">
      <c r="B121" s="968" t="s">
        <v>835</v>
      </c>
      <c r="C121" s="958"/>
      <c r="D121" s="969" t="s">
        <v>489</v>
      </c>
      <c r="E121" s="970" t="s">
        <v>298</v>
      </c>
      <c r="F121" s="119" t="s">
        <v>298</v>
      </c>
      <c r="G121" s="158" t="s">
        <v>298</v>
      </c>
      <c r="H121" s="971" t="s">
        <v>298</v>
      </c>
    </row>
    <row r="122" ht="18" customHeight="1" x14ac:dyDescent="0.2">
      <c r="B122" s="968" t="s">
        <v>836</v>
      </c>
      <c r="C122" s="958"/>
      <c r="D122" s="969" t="s">
        <v>489</v>
      </c>
      <c r="E122" s="970" t="s">
        <v>298</v>
      </c>
      <c r="F122" s="119" t="s">
        <v>298</v>
      </c>
      <c r="G122" s="158" t="s">
        <v>298</v>
      </c>
      <c r="H122" s="971" t="s">
        <v>298</v>
      </c>
    </row>
    <row r="123" ht="18" customHeight="1" x14ac:dyDescent="0.2">
      <c r="B123" s="968" t="s">
        <v>837</v>
      </c>
      <c r="C123" s="958"/>
      <c r="D123" s="969" t="s">
        <v>489</v>
      </c>
      <c r="E123" s="970" t="s">
        <v>298</v>
      </c>
      <c r="F123" s="119" t="s">
        <v>298</v>
      </c>
      <c r="G123" s="158" t="s">
        <v>298</v>
      </c>
      <c r="H123" s="971" t="s">
        <v>298</v>
      </c>
    </row>
    <row r="124" ht="18" customHeight="1" x14ac:dyDescent="0.2">
      <c r="B124" s="968" t="s">
        <v>838</v>
      </c>
      <c r="C124" s="958"/>
      <c r="D124" s="969" t="s">
        <v>489</v>
      </c>
      <c r="E124" s="970" t="s">
        <v>298</v>
      </c>
      <c r="F124" s="119" t="s">
        <v>298</v>
      </c>
      <c r="G124" s="158" t="s">
        <v>298</v>
      </c>
      <c r="H124" s="971" t="s">
        <v>298</v>
      </c>
    </row>
    <row r="125" ht="18" customHeight="1" x14ac:dyDescent="0.2">
      <c r="B125" s="968" t="s">
        <v>839</v>
      </c>
      <c r="C125" s="958"/>
      <c r="D125" s="969" t="s">
        <v>489</v>
      </c>
      <c r="E125" s="970" t="s">
        <v>298</v>
      </c>
      <c r="F125" s="119" t="s">
        <v>298</v>
      </c>
      <c r="G125" s="158" t="s">
        <v>298</v>
      </c>
      <c r="H125" s="971" t="s">
        <v>298</v>
      </c>
    </row>
    <row r="126" ht="18" customHeight="1" x14ac:dyDescent="0.2">
      <c r="B126" s="968" t="s">
        <v>840</v>
      </c>
      <c r="C126" s="958"/>
      <c r="D126" s="969" t="s">
        <v>489</v>
      </c>
      <c r="E126" s="970" t="s">
        <v>298</v>
      </c>
      <c r="F126" s="119" t="s">
        <v>298</v>
      </c>
      <c r="G126" s="158" t="s">
        <v>298</v>
      </c>
      <c r="H126" s="971" t="s">
        <v>298</v>
      </c>
    </row>
    <row r="127" ht="18" customHeight="1" x14ac:dyDescent="0.2">
      <c r="B127" s="968" t="s">
        <v>841</v>
      </c>
      <c r="C127" s="958"/>
      <c r="D127" s="969" t="s">
        <v>489</v>
      </c>
      <c r="E127" s="970" t="s">
        <v>298</v>
      </c>
      <c r="F127" s="119" t="s">
        <v>298</v>
      </c>
      <c r="G127" s="158" t="s">
        <v>298</v>
      </c>
      <c r="H127" s="971" t="s">
        <v>298</v>
      </c>
    </row>
    <row r="128" ht="18" customHeight="1" x14ac:dyDescent="0.2">
      <c r="B128" s="968" t="s">
        <v>842</v>
      </c>
      <c r="C128" s="958"/>
      <c r="D128" s="969" t="s">
        <v>489</v>
      </c>
      <c r="E128" s="970" t="s">
        <v>298</v>
      </c>
      <c r="F128" s="119" t="s">
        <v>298</v>
      </c>
      <c r="G128" s="158" t="s">
        <v>298</v>
      </c>
      <c r="H128" s="971" t="s">
        <v>298</v>
      </c>
    </row>
    <row r="129" ht="18" customHeight="1" x14ac:dyDescent="0.2">
      <c r="B129" s="968" t="s">
        <v>843</v>
      </c>
      <c r="C129" s="958"/>
      <c r="D129" s="969" t="s">
        <v>489</v>
      </c>
      <c r="E129" s="970" t="s">
        <v>298</v>
      </c>
      <c r="F129" s="119" t="s">
        <v>298</v>
      </c>
      <c r="G129" s="158" t="s">
        <v>298</v>
      </c>
      <c r="H129" s="971" t="s">
        <v>298</v>
      </c>
    </row>
    <row r="130" ht="18" customHeight="1" x14ac:dyDescent="0.2">
      <c r="B130" s="968" t="s">
        <v>844</v>
      </c>
      <c r="C130" s="958"/>
      <c r="D130" s="969" t="s">
        <v>489</v>
      </c>
      <c r="E130" s="970" t="s">
        <v>298</v>
      </c>
      <c r="F130" s="119" t="s">
        <v>298</v>
      </c>
      <c r="G130" s="158" t="s">
        <v>298</v>
      </c>
      <c r="H130" s="971" t="s">
        <v>298</v>
      </c>
    </row>
    <row r="131" ht="18" customHeight="1" x14ac:dyDescent="0.2">
      <c r="B131" s="968" t="s">
        <v>845</v>
      </c>
      <c r="C131" s="958"/>
      <c r="D131" s="969" t="s">
        <v>489</v>
      </c>
      <c r="E131" s="970" t="s">
        <v>298</v>
      </c>
      <c r="F131" s="119" t="s">
        <v>298</v>
      </c>
      <c r="G131" s="158" t="s">
        <v>298</v>
      </c>
      <c r="H131" s="971" t="s">
        <v>298</v>
      </c>
    </row>
    <row r="132" ht="18" customHeight="1" x14ac:dyDescent="0.2">
      <c r="B132" s="968" t="s">
        <v>901</v>
      </c>
      <c r="C132" s="958"/>
      <c r="D132" s="969" t="s">
        <v>489</v>
      </c>
      <c r="E132" s="970" t="s">
        <v>298</v>
      </c>
      <c r="F132" s="119" t="s">
        <v>298</v>
      </c>
      <c r="G132" s="158" t="s">
        <v>298</v>
      </c>
      <c r="H132" s="971" t="s">
        <v>298</v>
      </c>
    </row>
    <row r="133" ht="18" customHeight="1" x14ac:dyDescent="0.2">
      <c r="B133" s="968" t="s">
        <v>902</v>
      </c>
      <c r="C133" s="958"/>
      <c r="D133" s="969" t="s">
        <v>489</v>
      </c>
      <c r="E133" s="970" t="s">
        <v>298</v>
      </c>
      <c r="F133" s="119" t="s">
        <v>298</v>
      </c>
      <c r="G133" s="158" t="s">
        <v>298</v>
      </c>
      <c r="H133" s="971" t="s">
        <v>298</v>
      </c>
    </row>
    <row r="134" ht="18" customHeight="1" x14ac:dyDescent="0.2">
      <c r="B134" s="968" t="s">
        <v>903</v>
      </c>
      <c r="C134" s="958"/>
      <c r="D134" s="969" t="s">
        <v>489</v>
      </c>
      <c r="E134" s="970" t="s">
        <v>298</v>
      </c>
      <c r="F134" s="119" t="s">
        <v>298</v>
      </c>
      <c r="G134" s="158" t="s">
        <v>298</v>
      </c>
      <c r="H134" s="971" t="s">
        <v>298</v>
      </c>
    </row>
    <row r="135" ht="18" customHeight="1" x14ac:dyDescent="0.2">
      <c r="B135" s="968" t="s">
        <v>904</v>
      </c>
      <c r="C135" s="958"/>
      <c r="D135" s="969" t="s">
        <v>489</v>
      </c>
      <c r="E135" s="970" t="s">
        <v>298</v>
      </c>
      <c r="F135" s="119" t="s">
        <v>298</v>
      </c>
      <c r="G135" s="158" t="s">
        <v>298</v>
      </c>
      <c r="H135" s="971" t="s">
        <v>298</v>
      </c>
    </row>
    <row r="136" ht="18" customHeight="1" x14ac:dyDescent="0.2">
      <c r="B136" s="968" t="s">
        <v>905</v>
      </c>
      <c r="C136" s="958"/>
      <c r="D136" s="969" t="s">
        <v>489</v>
      </c>
      <c r="E136" s="970" t="s">
        <v>298</v>
      </c>
      <c r="F136" s="119" t="s">
        <v>298</v>
      </c>
      <c r="G136" s="158" t="s">
        <v>298</v>
      </c>
      <c r="H136" s="971" t="s">
        <v>298</v>
      </c>
    </row>
    <row r="137" ht="18" customHeight="1" x14ac:dyDescent="0.2">
      <c r="B137" s="968" t="s">
        <v>906</v>
      </c>
      <c r="C137" s="958"/>
      <c r="D137" s="969" t="s">
        <v>489</v>
      </c>
      <c r="E137" s="970" t="s">
        <v>298</v>
      </c>
      <c r="F137" s="119" t="s">
        <v>298</v>
      </c>
      <c r="G137" s="158" t="s">
        <v>298</v>
      </c>
      <c r="H137" s="971" t="s">
        <v>298</v>
      </c>
    </row>
    <row r="138" ht="18" customHeight="1" x14ac:dyDescent="0.2">
      <c r="B138" s="968" t="s">
        <v>907</v>
      </c>
      <c r="C138" s="958"/>
      <c r="D138" s="969" t="s">
        <v>489</v>
      </c>
      <c r="E138" s="970" t="s">
        <v>298</v>
      </c>
      <c r="F138" s="119" t="s">
        <v>298</v>
      </c>
      <c r="G138" s="158" t="s">
        <v>298</v>
      </c>
      <c r="H138" s="971" t="s">
        <v>298</v>
      </c>
    </row>
    <row r="139" ht="18" customHeight="1" x14ac:dyDescent="0.2">
      <c r="B139" s="968" t="s">
        <v>908</v>
      </c>
      <c r="C139" s="958"/>
      <c r="D139" s="969" t="s">
        <v>489</v>
      </c>
      <c r="E139" s="970" t="s">
        <v>298</v>
      </c>
      <c r="F139" s="119" t="s">
        <v>298</v>
      </c>
      <c r="G139" s="158" t="s">
        <v>298</v>
      </c>
      <c r="H139" s="971" t="s">
        <v>298</v>
      </c>
    </row>
    <row r="140" ht="18" customHeight="1" x14ac:dyDescent="0.2">
      <c r="B140" s="968" t="s">
        <v>909</v>
      </c>
      <c r="C140" s="958"/>
      <c r="D140" s="969" t="s">
        <v>489</v>
      </c>
      <c r="E140" s="970" t="s">
        <v>298</v>
      </c>
      <c r="F140" s="119" t="s">
        <v>298</v>
      </c>
      <c r="G140" s="158" t="s">
        <v>298</v>
      </c>
      <c r="H140" s="971" t="s">
        <v>298</v>
      </c>
    </row>
    <row r="141" ht="18" customHeight="1" x14ac:dyDescent="0.2">
      <c r="B141" s="968" t="s">
        <v>910</v>
      </c>
      <c r="C141" s="958"/>
      <c r="D141" s="969" t="s">
        <v>489</v>
      </c>
      <c r="E141" s="970" t="s">
        <v>298</v>
      </c>
      <c r="F141" s="119" t="s">
        <v>298</v>
      </c>
      <c r="G141" s="158" t="s">
        <v>298</v>
      </c>
      <c r="H141" s="971" t="s">
        <v>298</v>
      </c>
    </row>
    <row r="142" ht="18" customHeight="1" x14ac:dyDescent="0.2">
      <c r="B142" s="968" t="s">
        <v>911</v>
      </c>
      <c r="C142" s="958"/>
      <c r="D142" s="969" t="s">
        <v>489</v>
      </c>
      <c r="E142" s="970" t="s">
        <v>298</v>
      </c>
      <c r="F142" s="119" t="s">
        <v>298</v>
      </c>
      <c r="G142" s="158" t="s">
        <v>298</v>
      </c>
      <c r="H142" s="971" t="s">
        <v>298</v>
      </c>
    </row>
    <row r="143" ht="18" customHeight="1" x14ac:dyDescent="0.2">
      <c r="B143" s="968" t="s">
        <v>912</v>
      </c>
      <c r="C143" s="958"/>
      <c r="D143" s="969" t="s">
        <v>489</v>
      </c>
      <c r="E143" s="970" t="s">
        <v>298</v>
      </c>
      <c r="F143" s="119" t="s">
        <v>298</v>
      </c>
      <c r="G143" s="158" t="s">
        <v>298</v>
      </c>
      <c r="H143" s="971" t="s">
        <v>298</v>
      </c>
    </row>
    <row r="144" ht="18" customHeight="1" x14ac:dyDescent="0.2">
      <c r="B144" s="968" t="s">
        <v>913</v>
      </c>
      <c r="C144" s="958"/>
      <c r="D144" s="969" t="s">
        <v>489</v>
      </c>
      <c r="E144" s="970" t="s">
        <v>298</v>
      </c>
      <c r="F144" s="119" t="s">
        <v>298</v>
      </c>
      <c r="G144" s="158" t="s">
        <v>298</v>
      </c>
      <c r="H144" s="971" t="s">
        <v>298</v>
      </c>
    </row>
    <row r="145" ht="18" customHeight="1" x14ac:dyDescent="0.2">
      <c r="B145" s="968" t="s">
        <v>914</v>
      </c>
      <c r="C145" s="958"/>
      <c r="D145" s="969" t="s">
        <v>489</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626</v>
      </c>
      <c r="H148" s="961" t="s">
        <v>626</v>
      </c>
    </row>
    <row r="149" ht="18" customHeight="1" x14ac:dyDescent="0.2">
      <c r="B149" s="966" t="s">
        <v>828</v>
      </c>
      <c r="C149" s="958"/>
      <c r="D149" s="259"/>
      <c r="E149" s="260"/>
      <c r="F149" s="260"/>
      <c r="G149" s="124" t="s">
        <v>626</v>
      </c>
      <c r="H149" s="961" t="s">
        <v>626</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626</v>
      </c>
      <c r="H152" s="961" t="s">
        <v>626</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626</v>
      </c>
      <c r="H156" s="961" t="s">
        <v>626</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626</v>
      </c>
      <c r="H158" s="961" t="s">
        <v>626</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626</v>
      </c>
      <c r="H160" s="961" t="s">
        <v>626</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626</v>
      </c>
      <c r="H163" s="961" t="s">
        <v>626</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626</v>
      </c>
      <c r="H166" s="961" t="s">
        <v>626</v>
      </c>
    </row>
    <row r="167" ht="18" customHeight="1" x14ac:dyDescent="0.2">
      <c r="B167" s="966" t="s">
        <v>901</v>
      </c>
      <c r="C167" s="958"/>
      <c r="D167" s="259"/>
      <c r="E167" s="260"/>
      <c r="F167" s="260"/>
      <c r="G167" s="124">
        <v>455397.5423791449</v>
      </c>
      <c r="H167" s="961" t="s">
        <v>491</v>
      </c>
    </row>
    <row r="168" ht="18" customHeight="1" x14ac:dyDescent="0.2">
      <c r="B168" s="966" t="s">
        <v>902</v>
      </c>
      <c r="C168" s="958"/>
      <c r="D168" s="259"/>
      <c r="E168" s="260"/>
      <c r="F168" s="260"/>
      <c r="G168" s="124" t="s">
        <v>626</v>
      </c>
      <c r="H168" s="961" t="s">
        <v>626</v>
      </c>
    </row>
    <row r="169" ht="18" customHeight="1" x14ac:dyDescent="0.2">
      <c r="B169" s="966" t="s">
        <v>903</v>
      </c>
      <c r="C169" s="958"/>
      <c r="D169" s="259"/>
      <c r="E169" s="260"/>
      <c r="F169" s="260"/>
      <c r="G169" s="124" t="s">
        <v>626</v>
      </c>
      <c r="H169" s="961" t="s">
        <v>626</v>
      </c>
    </row>
    <row r="170" ht="18" customHeight="1" x14ac:dyDescent="0.2">
      <c r="B170" s="966" t="s">
        <v>904</v>
      </c>
      <c r="C170" s="958"/>
      <c r="D170" s="259"/>
      <c r="E170" s="260"/>
      <c r="F170" s="260"/>
      <c r="G170" s="124" t="s">
        <v>626</v>
      </c>
      <c r="H170" s="961" t="s">
        <v>626</v>
      </c>
    </row>
    <row r="171" ht="18" customHeight="1" x14ac:dyDescent="0.2">
      <c r="B171" s="966" t="s">
        <v>905</v>
      </c>
      <c r="C171" s="958"/>
      <c r="D171" s="259"/>
      <c r="E171" s="260"/>
      <c r="F171" s="260"/>
      <c r="G171" s="124" t="s">
        <v>626</v>
      </c>
      <c r="H171" s="961" t="s">
        <v>626</v>
      </c>
    </row>
    <row r="172" ht="18" customHeight="1" x14ac:dyDescent="0.2">
      <c r="B172" s="966" t="s">
        <v>906</v>
      </c>
      <c r="C172" s="958"/>
      <c r="D172" s="259"/>
      <c r="E172" s="260"/>
      <c r="F172" s="260"/>
      <c r="G172" s="124" t="s">
        <v>626</v>
      </c>
      <c r="H172" s="961" t="s">
        <v>626</v>
      </c>
    </row>
    <row r="173" ht="18" customHeight="1" x14ac:dyDescent="0.2">
      <c r="B173" s="966" t="s">
        <v>907</v>
      </c>
      <c r="C173" s="958"/>
      <c r="D173" s="259"/>
      <c r="E173" s="260"/>
      <c r="F173" s="260"/>
      <c r="G173" s="124" t="s">
        <v>626</v>
      </c>
      <c r="H173" s="961" t="s">
        <v>626</v>
      </c>
    </row>
    <row r="174" ht="18" customHeight="1" x14ac:dyDescent="0.2">
      <c r="B174" s="966" t="s">
        <v>908</v>
      </c>
      <c r="C174" s="958"/>
      <c r="D174" s="259"/>
      <c r="E174" s="260"/>
      <c r="F174" s="260"/>
      <c r="G174" s="124" t="s">
        <v>626</v>
      </c>
      <c r="H174" s="961" t="s">
        <v>626</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639664.7619047621</v>
      </c>
      <c r="H177" s="961" t="s">
        <v>626</v>
      </c>
    </row>
    <row r="178" ht="18" customHeight="1" x14ac:dyDescent="0.2">
      <c r="B178" s="966" t="s">
        <v>912</v>
      </c>
      <c r="C178" s="958"/>
      <c r="D178" s="259"/>
      <c r="E178" s="260"/>
      <c r="F178" s="260"/>
      <c r="G178" s="124" t="s">
        <v>626</v>
      </c>
      <c r="H178" s="961" t="s">
        <v>626</v>
      </c>
    </row>
    <row r="179" ht="18" customHeight="1" x14ac:dyDescent="0.2">
      <c r="B179" s="966" t="s">
        <v>913</v>
      </c>
      <c r="C179" s="958"/>
      <c r="D179" s="259"/>
      <c r="E179" s="260"/>
      <c r="F179" s="260"/>
      <c r="G179" s="124">
        <v>179.09090909090907</v>
      </c>
      <c r="H179" s="961" t="s">
        <v>477</v>
      </c>
    </row>
    <row r="180" ht="18" customHeight="1" x14ac:dyDescent="0.2">
      <c r="B180" s="966" t="s">
        <v>914</v>
      </c>
      <c r="C180" s="958"/>
      <c r="D180" s="259"/>
      <c r="E180" s="260"/>
      <c r="F180" s="260"/>
      <c r="G180" s="124">
        <v>0.3783783783783784</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298</v>
      </c>
      <c r="F182" s="119" t="s">
        <v>298</v>
      </c>
      <c r="G182" s="158" t="s">
        <v>298</v>
      </c>
      <c r="H182" s="971" t="s">
        <v>298</v>
      </c>
    </row>
    <row r="183" ht="18" customHeight="1" x14ac:dyDescent="0.2">
      <c r="B183" s="968" t="s">
        <v>828</v>
      </c>
      <c r="C183" s="958"/>
      <c r="D183" s="969" t="s">
        <v>489</v>
      </c>
      <c r="E183" s="970" t="s">
        <v>298</v>
      </c>
      <c r="F183" s="119" t="s">
        <v>298</v>
      </c>
      <c r="G183" s="158" t="s">
        <v>298</v>
      </c>
      <c r="H183" s="971" t="s">
        <v>298</v>
      </c>
    </row>
    <row r="184" ht="18" customHeight="1" x14ac:dyDescent="0.2">
      <c r="B184" s="968" t="s">
        <v>829</v>
      </c>
      <c r="C184" s="958"/>
      <c r="D184" s="969" t="s">
        <v>489</v>
      </c>
      <c r="E184" s="970" t="s">
        <v>298</v>
      </c>
      <c r="F184" s="119" t="s">
        <v>298</v>
      </c>
      <c r="G184" s="158" t="s">
        <v>298</v>
      </c>
      <c r="H184" s="971" t="s">
        <v>298</v>
      </c>
    </row>
    <row r="185" ht="18" customHeight="1" x14ac:dyDescent="0.2">
      <c r="B185" s="968" t="s">
        <v>830</v>
      </c>
      <c r="C185" s="958"/>
      <c r="D185" s="969" t="s">
        <v>489</v>
      </c>
      <c r="E185" s="970" t="s">
        <v>298</v>
      </c>
      <c r="F185" s="119" t="s">
        <v>298</v>
      </c>
      <c r="G185" s="158" t="s">
        <v>298</v>
      </c>
      <c r="H185" s="971" t="s">
        <v>298</v>
      </c>
    </row>
    <row r="186" ht="18" customHeight="1" x14ac:dyDescent="0.2">
      <c r="B186" s="968" t="s">
        <v>831</v>
      </c>
      <c r="C186" s="958"/>
      <c r="D186" s="969" t="s">
        <v>489</v>
      </c>
      <c r="E186" s="970" t="s">
        <v>298</v>
      </c>
      <c r="F186" s="119" t="s">
        <v>298</v>
      </c>
      <c r="G186" s="158" t="s">
        <v>298</v>
      </c>
      <c r="H186" s="971" t="s">
        <v>298</v>
      </c>
    </row>
    <row r="187" ht="18" customHeight="1" x14ac:dyDescent="0.2">
      <c r="B187" s="968" t="s">
        <v>832</v>
      </c>
      <c r="C187" s="958"/>
      <c r="D187" s="969" t="s">
        <v>489</v>
      </c>
      <c r="E187" s="970" t="s">
        <v>298</v>
      </c>
      <c r="F187" s="119" t="s">
        <v>298</v>
      </c>
      <c r="G187" s="158" t="s">
        <v>298</v>
      </c>
      <c r="H187" s="971" t="s">
        <v>298</v>
      </c>
    </row>
    <row r="188" ht="18" customHeight="1" x14ac:dyDescent="0.2">
      <c r="B188" s="968" t="s">
        <v>833</v>
      </c>
      <c r="C188" s="958"/>
      <c r="D188" s="969" t="s">
        <v>489</v>
      </c>
      <c r="E188" s="970" t="s">
        <v>298</v>
      </c>
      <c r="F188" s="119" t="s">
        <v>115</v>
      </c>
      <c r="G188" s="158" t="s">
        <v>163</v>
      </c>
      <c r="H188" s="971" t="s">
        <v>298</v>
      </c>
    </row>
    <row r="189" ht="18" customHeight="1" x14ac:dyDescent="0.2">
      <c r="B189" s="968" t="s">
        <v>834</v>
      </c>
      <c r="C189" s="958"/>
      <c r="D189" s="969" t="s">
        <v>489</v>
      </c>
      <c r="E189" s="970" t="s">
        <v>298</v>
      </c>
      <c r="F189" s="119" t="s">
        <v>298</v>
      </c>
      <c r="G189" s="158" t="s">
        <v>298</v>
      </c>
      <c r="H189" s="971" t="s">
        <v>298</v>
      </c>
    </row>
    <row r="190" ht="18" customHeight="1" x14ac:dyDescent="0.2">
      <c r="B190" s="968" t="s">
        <v>835</v>
      </c>
      <c r="C190" s="958"/>
      <c r="D190" s="969" t="s">
        <v>489</v>
      </c>
      <c r="E190" s="970" t="s">
        <v>298</v>
      </c>
      <c r="F190" s="119" t="s">
        <v>298</v>
      </c>
      <c r="G190" s="158" t="s">
        <v>298</v>
      </c>
      <c r="H190" s="971" t="s">
        <v>298</v>
      </c>
    </row>
    <row r="191" ht="18" customHeight="1" x14ac:dyDescent="0.2">
      <c r="B191" s="968" t="s">
        <v>836</v>
      </c>
      <c r="C191" s="958"/>
      <c r="D191" s="969" t="s">
        <v>489</v>
      </c>
      <c r="E191" s="970" t="s">
        <v>298</v>
      </c>
      <c r="F191" s="119" t="s">
        <v>298</v>
      </c>
      <c r="G191" s="158" t="s">
        <v>298</v>
      </c>
      <c r="H191" s="971" t="s">
        <v>298</v>
      </c>
    </row>
    <row r="192" ht="18" customHeight="1" x14ac:dyDescent="0.2">
      <c r="B192" s="968" t="s">
        <v>837</v>
      </c>
      <c r="C192" s="958"/>
      <c r="D192" s="969" t="s">
        <v>489</v>
      </c>
      <c r="E192" s="970" t="s">
        <v>298</v>
      </c>
      <c r="F192" s="119" t="s">
        <v>298</v>
      </c>
      <c r="G192" s="158" t="s">
        <v>298</v>
      </c>
      <c r="H192" s="971" t="s">
        <v>298</v>
      </c>
    </row>
    <row r="193" ht="18" customHeight="1" x14ac:dyDescent="0.2">
      <c r="B193" s="968" t="s">
        <v>838</v>
      </c>
      <c r="C193" s="958"/>
      <c r="D193" s="969" t="s">
        <v>489</v>
      </c>
      <c r="E193" s="970" t="s">
        <v>298</v>
      </c>
      <c r="F193" s="119" t="s">
        <v>298</v>
      </c>
      <c r="G193" s="158" t="s">
        <v>298</v>
      </c>
      <c r="H193" s="971" t="s">
        <v>298</v>
      </c>
    </row>
    <row r="194" ht="18" customHeight="1" x14ac:dyDescent="0.2">
      <c r="B194" s="968" t="s">
        <v>839</v>
      </c>
      <c r="C194" s="958"/>
      <c r="D194" s="969" t="s">
        <v>489</v>
      </c>
      <c r="E194" s="970" t="s">
        <v>298</v>
      </c>
      <c r="F194" s="119" t="s">
        <v>298</v>
      </c>
      <c r="G194" s="158" t="s">
        <v>298</v>
      </c>
      <c r="H194" s="971" t="s">
        <v>298</v>
      </c>
    </row>
    <row r="195" ht="18" customHeight="1" x14ac:dyDescent="0.2">
      <c r="B195" s="968" t="s">
        <v>840</v>
      </c>
      <c r="C195" s="958"/>
      <c r="D195" s="969" t="s">
        <v>489</v>
      </c>
      <c r="E195" s="970" t="s">
        <v>298</v>
      </c>
      <c r="F195" s="119" t="s">
        <v>298</v>
      </c>
      <c r="G195" s="158" t="s">
        <v>298</v>
      </c>
      <c r="H195" s="971" t="s">
        <v>298</v>
      </c>
    </row>
    <row r="196" ht="18" customHeight="1" x14ac:dyDescent="0.2">
      <c r="B196" s="968" t="s">
        <v>841</v>
      </c>
      <c r="C196" s="958"/>
      <c r="D196" s="969" t="s">
        <v>489</v>
      </c>
      <c r="E196" s="970" t="s">
        <v>298</v>
      </c>
      <c r="F196" s="119" t="s">
        <v>298</v>
      </c>
      <c r="G196" s="158" t="s">
        <v>298</v>
      </c>
      <c r="H196" s="971" t="s">
        <v>298</v>
      </c>
    </row>
    <row r="197" ht="18" customHeight="1" x14ac:dyDescent="0.2">
      <c r="B197" s="968" t="s">
        <v>842</v>
      </c>
      <c r="C197" s="958"/>
      <c r="D197" s="969" t="s">
        <v>489</v>
      </c>
      <c r="E197" s="970" t="s">
        <v>298</v>
      </c>
      <c r="F197" s="119" t="s">
        <v>298</v>
      </c>
      <c r="G197" s="158" t="s">
        <v>298</v>
      </c>
      <c r="H197" s="971" t="s">
        <v>298</v>
      </c>
    </row>
    <row r="198" ht="18" customHeight="1" x14ac:dyDescent="0.2">
      <c r="B198" s="968" t="s">
        <v>843</v>
      </c>
      <c r="C198" s="958"/>
      <c r="D198" s="969" t="s">
        <v>489</v>
      </c>
      <c r="E198" s="970" t="s">
        <v>298</v>
      </c>
      <c r="F198" s="119" t="s">
        <v>298</v>
      </c>
      <c r="G198" s="158" t="s">
        <v>298</v>
      </c>
      <c r="H198" s="971" t="s">
        <v>298</v>
      </c>
    </row>
    <row r="199" ht="18" customHeight="1" x14ac:dyDescent="0.2">
      <c r="B199" s="968" t="s">
        <v>844</v>
      </c>
      <c r="C199" s="958"/>
      <c r="D199" s="969" t="s">
        <v>489</v>
      </c>
      <c r="E199" s="970" t="s">
        <v>298</v>
      </c>
      <c r="F199" s="119" t="s">
        <v>298</v>
      </c>
      <c r="G199" s="158" t="s">
        <v>298</v>
      </c>
      <c r="H199" s="971" t="s">
        <v>298</v>
      </c>
    </row>
    <row r="200" ht="18" customHeight="1" x14ac:dyDescent="0.2">
      <c r="B200" s="968" t="s">
        <v>845</v>
      </c>
      <c r="C200" s="958"/>
      <c r="D200" s="969" t="s">
        <v>489</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489</v>
      </c>
      <c r="E202" s="970" t="s">
        <v>298</v>
      </c>
      <c r="F202" s="119" t="s">
        <v>298</v>
      </c>
      <c r="G202" s="158" t="s">
        <v>298</v>
      </c>
      <c r="H202" s="971" t="s">
        <v>298</v>
      </c>
    </row>
    <row r="203" ht="18" customHeight="1" x14ac:dyDescent="0.2">
      <c r="B203" s="968" t="s">
        <v>903</v>
      </c>
      <c r="C203" s="958"/>
      <c r="D203" s="969" t="s">
        <v>489</v>
      </c>
      <c r="E203" s="970" t="s">
        <v>298</v>
      </c>
      <c r="F203" s="119" t="s">
        <v>298</v>
      </c>
      <c r="G203" s="158" t="s">
        <v>298</v>
      </c>
      <c r="H203" s="971" t="s">
        <v>298</v>
      </c>
    </row>
    <row r="204" ht="18" customHeight="1" x14ac:dyDescent="0.2">
      <c r="B204" s="968" t="s">
        <v>904</v>
      </c>
      <c r="C204" s="958"/>
      <c r="D204" s="969" t="s">
        <v>489</v>
      </c>
      <c r="E204" s="970" t="s">
        <v>298</v>
      </c>
      <c r="F204" s="119" t="s">
        <v>298</v>
      </c>
      <c r="G204" s="158" t="s">
        <v>298</v>
      </c>
      <c r="H204" s="971" t="s">
        <v>298</v>
      </c>
    </row>
    <row r="205" ht="18" customHeight="1" x14ac:dyDescent="0.2">
      <c r="B205" s="968" t="s">
        <v>905</v>
      </c>
      <c r="C205" s="958"/>
      <c r="D205" s="969" t="s">
        <v>489</v>
      </c>
      <c r="E205" s="970" t="s">
        <v>298</v>
      </c>
      <c r="F205" s="119" t="s">
        <v>298</v>
      </c>
      <c r="G205" s="158" t="s">
        <v>298</v>
      </c>
      <c r="H205" s="971" t="s">
        <v>298</v>
      </c>
    </row>
    <row r="206" ht="18" customHeight="1" x14ac:dyDescent="0.2">
      <c r="B206" s="968" t="s">
        <v>906</v>
      </c>
      <c r="C206" s="958"/>
      <c r="D206" s="969" t="s">
        <v>489</v>
      </c>
      <c r="E206" s="970" t="s">
        <v>298</v>
      </c>
      <c r="F206" s="119" t="s">
        <v>298</v>
      </c>
      <c r="G206" s="158" t="s">
        <v>298</v>
      </c>
      <c r="H206" s="971" t="s">
        <v>298</v>
      </c>
    </row>
    <row r="207" ht="18" customHeight="1" x14ac:dyDescent="0.2">
      <c r="B207" s="968" t="s">
        <v>907</v>
      </c>
      <c r="C207" s="958"/>
      <c r="D207" s="969" t="s">
        <v>489</v>
      </c>
      <c r="E207" s="970" t="s">
        <v>298</v>
      </c>
      <c r="F207" s="119" t="s">
        <v>298</v>
      </c>
      <c r="G207" s="158" t="s">
        <v>298</v>
      </c>
      <c r="H207" s="971" t="s">
        <v>298</v>
      </c>
    </row>
    <row r="208" ht="18" customHeight="1" x14ac:dyDescent="0.2">
      <c r="B208" s="968" t="s">
        <v>908</v>
      </c>
      <c r="C208" s="958"/>
      <c r="D208" s="969" t="s">
        <v>489</v>
      </c>
      <c r="E208" s="970" t="s">
        <v>298</v>
      </c>
      <c r="F208" s="119" t="s">
        <v>298</v>
      </c>
      <c r="G208" s="158" t="s">
        <v>298</v>
      </c>
      <c r="H208" s="971" t="s">
        <v>298</v>
      </c>
    </row>
    <row r="209" ht="18" customHeight="1" x14ac:dyDescent="0.2">
      <c r="B209" s="968" t="s">
        <v>909</v>
      </c>
      <c r="C209" s="958"/>
      <c r="D209" s="969" t="s">
        <v>489</v>
      </c>
      <c r="E209" s="970" t="s">
        <v>298</v>
      </c>
      <c r="F209" s="119" t="s">
        <v>298</v>
      </c>
      <c r="G209" s="158" t="s">
        <v>298</v>
      </c>
      <c r="H209" s="971" t="s">
        <v>298</v>
      </c>
    </row>
    <row r="210" ht="18" customHeight="1" x14ac:dyDescent="0.2">
      <c r="B210" s="968" t="s">
        <v>910</v>
      </c>
      <c r="C210" s="958"/>
      <c r="D210" s="969" t="s">
        <v>489</v>
      </c>
      <c r="E210" s="970" t="s">
        <v>298</v>
      </c>
      <c r="F210" s="119" t="s">
        <v>298</v>
      </c>
      <c r="G210" s="158" t="s">
        <v>298</v>
      </c>
      <c r="H210" s="971" t="s">
        <v>298</v>
      </c>
    </row>
    <row r="211" ht="18" customHeight="1" x14ac:dyDescent="0.2">
      <c r="B211" s="968" t="s">
        <v>911</v>
      </c>
      <c r="C211" s="958"/>
      <c r="D211" s="969" t="s">
        <v>489</v>
      </c>
      <c r="E211" s="970" t="s">
        <v>298</v>
      </c>
      <c r="F211" s="119" t="s">
        <v>298</v>
      </c>
      <c r="G211" s="158" t="s">
        <v>298</v>
      </c>
      <c r="H211" s="971" t="s">
        <v>298</v>
      </c>
    </row>
    <row r="212" ht="18" customHeight="1" x14ac:dyDescent="0.2">
      <c r="B212" s="968" t="s">
        <v>912</v>
      </c>
      <c r="C212" s="958"/>
      <c r="D212" s="969" t="s">
        <v>489</v>
      </c>
      <c r="E212" s="970" t="s">
        <v>298</v>
      </c>
      <c r="F212" s="119" t="s">
        <v>298</v>
      </c>
      <c r="G212" s="158" t="s">
        <v>298</v>
      </c>
      <c r="H212" s="971" t="s">
        <v>298</v>
      </c>
    </row>
    <row r="213" ht="18" customHeight="1" x14ac:dyDescent="0.2">
      <c r="B213" s="968" t="s">
        <v>913</v>
      </c>
      <c r="C213" s="958"/>
      <c r="D213" s="969" t="s">
        <v>489</v>
      </c>
      <c r="E213" s="970" t="s">
        <v>298</v>
      </c>
      <c r="F213" s="119" t="s">
        <v>298</v>
      </c>
      <c r="G213" s="158" t="s">
        <v>298</v>
      </c>
      <c r="H213" s="971" t="s">
        <v>298</v>
      </c>
    </row>
    <row r="214" ht="18" customHeight="1" x14ac:dyDescent="0.2">
      <c r="B214" s="968" t="s">
        <v>914</v>
      </c>
      <c r="C214" s="958"/>
      <c r="D214" s="969" t="s">
        <v>489</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298</v>
      </c>
      <c r="F216" s="119" t="s">
        <v>298</v>
      </c>
      <c r="G216" s="158" t="s">
        <v>298</v>
      </c>
      <c r="H216" s="971" t="s">
        <v>298</v>
      </c>
    </row>
    <row r="217" ht="18" customHeight="1" x14ac:dyDescent="0.2">
      <c r="B217" s="968" t="s">
        <v>828</v>
      </c>
      <c r="C217" s="958"/>
      <c r="D217" s="969" t="s">
        <v>489</v>
      </c>
      <c r="E217" s="970" t="s">
        <v>298</v>
      </c>
      <c r="F217" s="119" t="s">
        <v>298</v>
      </c>
      <c r="G217" s="158" t="s">
        <v>298</v>
      </c>
      <c r="H217" s="971" t="s">
        <v>298</v>
      </c>
    </row>
    <row r="218" ht="18" customHeight="1" x14ac:dyDescent="0.2">
      <c r="B218" s="968" t="s">
        <v>829</v>
      </c>
      <c r="C218" s="958"/>
      <c r="D218" s="969" t="s">
        <v>489</v>
      </c>
      <c r="E218" s="970" t="s">
        <v>298</v>
      </c>
      <c r="F218" s="119" t="s">
        <v>298</v>
      </c>
      <c r="G218" s="158" t="s">
        <v>298</v>
      </c>
      <c r="H218" s="971" t="s">
        <v>298</v>
      </c>
    </row>
    <row r="219" ht="18" customHeight="1" x14ac:dyDescent="0.2">
      <c r="B219" s="968" t="s">
        <v>830</v>
      </c>
      <c r="C219" s="958"/>
      <c r="D219" s="969" t="s">
        <v>489</v>
      </c>
      <c r="E219" s="970" t="s">
        <v>298</v>
      </c>
      <c r="F219" s="119" t="s">
        <v>298</v>
      </c>
      <c r="G219" s="158" t="s">
        <v>298</v>
      </c>
      <c r="H219" s="971" t="s">
        <v>298</v>
      </c>
    </row>
    <row r="220" ht="18" customHeight="1" x14ac:dyDescent="0.2">
      <c r="B220" s="968" t="s">
        <v>831</v>
      </c>
      <c r="C220" s="958"/>
      <c r="D220" s="969" t="s">
        <v>489</v>
      </c>
      <c r="E220" s="970" t="s">
        <v>298</v>
      </c>
      <c r="F220" s="119" t="s">
        <v>298</v>
      </c>
      <c r="G220" s="158" t="s">
        <v>298</v>
      </c>
      <c r="H220" s="971" t="s">
        <v>298</v>
      </c>
    </row>
    <row r="221" ht="18" customHeight="1" x14ac:dyDescent="0.2">
      <c r="B221" s="968" t="s">
        <v>832</v>
      </c>
      <c r="C221" s="958"/>
      <c r="D221" s="969" t="s">
        <v>489</v>
      </c>
      <c r="E221" s="970" t="s">
        <v>298</v>
      </c>
      <c r="F221" s="119" t="s">
        <v>298</v>
      </c>
      <c r="G221" s="158" t="s">
        <v>298</v>
      </c>
      <c r="H221" s="971" t="s">
        <v>298</v>
      </c>
    </row>
    <row r="222" ht="18" customHeight="1" x14ac:dyDescent="0.2">
      <c r="B222" s="968" t="s">
        <v>833</v>
      </c>
      <c r="C222" s="958"/>
      <c r="D222" s="969" t="s">
        <v>489</v>
      </c>
      <c r="E222" s="970" t="s">
        <v>298</v>
      </c>
      <c r="F222" s="119" t="s">
        <v>298</v>
      </c>
      <c r="G222" s="158" t="s">
        <v>298</v>
      </c>
      <c r="H222" s="971" t="s">
        <v>298</v>
      </c>
    </row>
    <row r="223" ht="18" customHeight="1" x14ac:dyDescent="0.2">
      <c r="B223" s="968" t="s">
        <v>834</v>
      </c>
      <c r="C223" s="958"/>
      <c r="D223" s="969" t="s">
        <v>489</v>
      </c>
      <c r="E223" s="970" t="s">
        <v>298</v>
      </c>
      <c r="F223" s="119" t="s">
        <v>298</v>
      </c>
      <c r="G223" s="158" t="s">
        <v>298</v>
      </c>
      <c r="H223" s="971" t="s">
        <v>298</v>
      </c>
    </row>
    <row r="224" ht="18" customHeight="1" x14ac:dyDescent="0.2">
      <c r="B224" s="968" t="s">
        <v>835</v>
      </c>
      <c r="C224" s="958"/>
      <c r="D224" s="969" t="s">
        <v>489</v>
      </c>
      <c r="E224" s="970" t="s">
        <v>298</v>
      </c>
      <c r="F224" s="119" t="s">
        <v>298</v>
      </c>
      <c r="G224" s="158" t="s">
        <v>298</v>
      </c>
      <c r="H224" s="971" t="s">
        <v>298</v>
      </c>
    </row>
    <row r="225" ht="18" customHeight="1" x14ac:dyDescent="0.2">
      <c r="B225" s="968" t="s">
        <v>836</v>
      </c>
      <c r="C225" s="958"/>
      <c r="D225" s="969" t="s">
        <v>489</v>
      </c>
      <c r="E225" s="970" t="s">
        <v>298</v>
      </c>
      <c r="F225" s="119" t="s">
        <v>298</v>
      </c>
      <c r="G225" s="158" t="s">
        <v>298</v>
      </c>
      <c r="H225" s="971" t="s">
        <v>298</v>
      </c>
    </row>
    <row r="226" ht="18" customHeight="1" x14ac:dyDescent="0.2">
      <c r="B226" s="968" t="s">
        <v>837</v>
      </c>
      <c r="C226" s="958"/>
      <c r="D226" s="969" t="s">
        <v>489</v>
      </c>
      <c r="E226" s="970" t="s">
        <v>298</v>
      </c>
      <c r="F226" s="119" t="s">
        <v>298</v>
      </c>
      <c r="G226" s="158" t="s">
        <v>298</v>
      </c>
      <c r="H226" s="971" t="s">
        <v>298</v>
      </c>
    </row>
    <row r="227" ht="18" customHeight="1" x14ac:dyDescent="0.2">
      <c r="B227" s="968" t="s">
        <v>838</v>
      </c>
      <c r="C227" s="958"/>
      <c r="D227" s="969" t="s">
        <v>489</v>
      </c>
      <c r="E227" s="970" t="s">
        <v>298</v>
      </c>
      <c r="F227" s="119" t="s">
        <v>298</v>
      </c>
      <c r="G227" s="158" t="s">
        <v>298</v>
      </c>
      <c r="H227" s="971" t="s">
        <v>298</v>
      </c>
    </row>
    <row r="228" ht="18" customHeight="1" x14ac:dyDescent="0.2">
      <c r="B228" s="968" t="s">
        <v>839</v>
      </c>
      <c r="C228" s="958"/>
      <c r="D228" s="969" t="s">
        <v>489</v>
      </c>
      <c r="E228" s="970" t="s">
        <v>298</v>
      </c>
      <c r="F228" s="119" t="s">
        <v>298</v>
      </c>
      <c r="G228" s="158" t="s">
        <v>298</v>
      </c>
      <c r="H228" s="971" t="s">
        <v>298</v>
      </c>
    </row>
    <row r="229" ht="18" customHeight="1" x14ac:dyDescent="0.2">
      <c r="B229" s="968" t="s">
        <v>840</v>
      </c>
      <c r="C229" s="958"/>
      <c r="D229" s="969" t="s">
        <v>489</v>
      </c>
      <c r="E229" s="970" t="s">
        <v>298</v>
      </c>
      <c r="F229" s="119" t="s">
        <v>298</v>
      </c>
      <c r="G229" s="158" t="s">
        <v>298</v>
      </c>
      <c r="H229" s="971" t="s">
        <v>298</v>
      </c>
    </row>
    <row r="230" ht="18" customHeight="1" x14ac:dyDescent="0.2">
      <c r="B230" s="968" t="s">
        <v>841</v>
      </c>
      <c r="C230" s="958"/>
      <c r="D230" s="969" t="s">
        <v>489</v>
      </c>
      <c r="E230" s="970" t="s">
        <v>298</v>
      </c>
      <c r="F230" s="119" t="s">
        <v>298</v>
      </c>
      <c r="G230" s="158" t="s">
        <v>298</v>
      </c>
      <c r="H230" s="971" t="s">
        <v>298</v>
      </c>
    </row>
    <row r="231" ht="18" customHeight="1" x14ac:dyDescent="0.2">
      <c r="B231" s="968" t="s">
        <v>842</v>
      </c>
      <c r="C231" s="958"/>
      <c r="D231" s="969" t="s">
        <v>489</v>
      </c>
      <c r="E231" s="970" t="s">
        <v>298</v>
      </c>
      <c r="F231" s="119" t="s">
        <v>298</v>
      </c>
      <c r="G231" s="158" t="s">
        <v>298</v>
      </c>
      <c r="H231" s="971" t="s">
        <v>298</v>
      </c>
    </row>
    <row r="232" ht="18" customHeight="1" x14ac:dyDescent="0.2">
      <c r="B232" s="968" t="s">
        <v>843</v>
      </c>
      <c r="C232" s="958"/>
      <c r="D232" s="969" t="s">
        <v>489</v>
      </c>
      <c r="E232" s="970" t="s">
        <v>298</v>
      </c>
      <c r="F232" s="119" t="s">
        <v>298</v>
      </c>
      <c r="G232" s="158" t="s">
        <v>298</v>
      </c>
      <c r="H232" s="971" t="s">
        <v>298</v>
      </c>
    </row>
    <row r="233" ht="18" customHeight="1" x14ac:dyDescent="0.2">
      <c r="B233" s="968" t="s">
        <v>844</v>
      </c>
      <c r="C233" s="958"/>
      <c r="D233" s="969" t="s">
        <v>489</v>
      </c>
      <c r="E233" s="970" t="s">
        <v>298</v>
      </c>
      <c r="F233" s="119" t="s">
        <v>298</v>
      </c>
      <c r="G233" s="158" t="s">
        <v>298</v>
      </c>
      <c r="H233" s="971" t="s">
        <v>298</v>
      </c>
    </row>
    <row r="234" ht="18" customHeight="1" x14ac:dyDescent="0.2">
      <c r="B234" s="968" t="s">
        <v>845</v>
      </c>
      <c r="C234" s="958"/>
      <c r="D234" s="969" t="s">
        <v>489</v>
      </c>
      <c r="E234" s="970" t="s">
        <v>298</v>
      </c>
      <c r="F234" s="119" t="s">
        <v>298</v>
      </c>
      <c r="G234" s="158" t="s">
        <v>298</v>
      </c>
      <c r="H234" s="971" t="s">
        <v>298</v>
      </c>
    </row>
    <row r="235" ht="18" customHeight="1" x14ac:dyDescent="0.2">
      <c r="B235" s="968" t="s">
        <v>901</v>
      </c>
      <c r="C235" s="958"/>
      <c r="D235" s="969" t="s">
        <v>489</v>
      </c>
      <c r="E235" s="970" t="s">
        <v>298</v>
      </c>
      <c r="F235" s="119" t="s">
        <v>298</v>
      </c>
      <c r="G235" s="158" t="s">
        <v>298</v>
      </c>
      <c r="H235" s="971" t="s">
        <v>298</v>
      </c>
    </row>
    <row r="236" ht="18" customHeight="1" x14ac:dyDescent="0.2">
      <c r="B236" s="968" t="s">
        <v>902</v>
      </c>
      <c r="C236" s="958"/>
      <c r="D236" s="969" t="s">
        <v>489</v>
      </c>
      <c r="E236" s="970" t="s">
        <v>298</v>
      </c>
      <c r="F236" s="119" t="s">
        <v>298</v>
      </c>
      <c r="G236" s="158" t="s">
        <v>298</v>
      </c>
      <c r="H236" s="971" t="s">
        <v>298</v>
      </c>
    </row>
    <row r="237" ht="18" customHeight="1" x14ac:dyDescent="0.2">
      <c r="B237" s="968" t="s">
        <v>903</v>
      </c>
      <c r="C237" s="958"/>
      <c r="D237" s="969" t="s">
        <v>489</v>
      </c>
      <c r="E237" s="970" t="s">
        <v>298</v>
      </c>
      <c r="F237" s="119" t="s">
        <v>298</v>
      </c>
      <c r="G237" s="158" t="s">
        <v>298</v>
      </c>
      <c r="H237" s="971" t="s">
        <v>298</v>
      </c>
    </row>
    <row r="238" ht="18" customHeight="1" x14ac:dyDescent="0.2">
      <c r="B238" s="968" t="s">
        <v>904</v>
      </c>
      <c r="C238" s="958"/>
      <c r="D238" s="969" t="s">
        <v>489</v>
      </c>
      <c r="E238" s="970" t="s">
        <v>298</v>
      </c>
      <c r="F238" s="119" t="s">
        <v>298</v>
      </c>
      <c r="G238" s="158" t="s">
        <v>298</v>
      </c>
      <c r="H238" s="971" t="s">
        <v>298</v>
      </c>
    </row>
    <row r="239" ht="18" customHeight="1" x14ac:dyDescent="0.2">
      <c r="B239" s="968" t="s">
        <v>905</v>
      </c>
      <c r="C239" s="958"/>
      <c r="D239" s="969" t="s">
        <v>489</v>
      </c>
      <c r="E239" s="970" t="s">
        <v>298</v>
      </c>
      <c r="F239" s="119" t="s">
        <v>298</v>
      </c>
      <c r="G239" s="158" t="s">
        <v>298</v>
      </c>
      <c r="H239" s="971" t="s">
        <v>298</v>
      </c>
    </row>
    <row r="240" ht="18" customHeight="1" x14ac:dyDescent="0.2">
      <c r="B240" s="968" t="s">
        <v>906</v>
      </c>
      <c r="C240" s="958"/>
      <c r="D240" s="969" t="s">
        <v>489</v>
      </c>
      <c r="E240" s="970" t="s">
        <v>298</v>
      </c>
      <c r="F240" s="119" t="s">
        <v>298</v>
      </c>
      <c r="G240" s="158" t="s">
        <v>298</v>
      </c>
      <c r="H240" s="971" t="s">
        <v>298</v>
      </c>
    </row>
    <row r="241" ht="18" customHeight="1" x14ac:dyDescent="0.2">
      <c r="B241" s="968" t="s">
        <v>907</v>
      </c>
      <c r="C241" s="958"/>
      <c r="D241" s="969" t="s">
        <v>489</v>
      </c>
      <c r="E241" s="970" t="s">
        <v>298</v>
      </c>
      <c r="F241" s="119" t="s">
        <v>298</v>
      </c>
      <c r="G241" s="158" t="s">
        <v>298</v>
      </c>
      <c r="H241" s="971" t="s">
        <v>298</v>
      </c>
    </row>
    <row r="242" ht="18" customHeight="1" x14ac:dyDescent="0.2">
      <c r="B242" s="968" t="s">
        <v>908</v>
      </c>
      <c r="C242" s="958"/>
      <c r="D242" s="969" t="s">
        <v>489</v>
      </c>
      <c r="E242" s="970" t="s">
        <v>298</v>
      </c>
      <c r="F242" s="119" t="s">
        <v>298</v>
      </c>
      <c r="G242" s="158" t="s">
        <v>298</v>
      </c>
      <c r="H242" s="971" t="s">
        <v>298</v>
      </c>
    </row>
    <row r="243" ht="18" customHeight="1" x14ac:dyDescent="0.2">
      <c r="B243" s="968" t="s">
        <v>909</v>
      </c>
      <c r="C243" s="958"/>
      <c r="D243" s="969" t="s">
        <v>489</v>
      </c>
      <c r="E243" s="970" t="s">
        <v>298</v>
      </c>
      <c r="F243" s="119" t="s">
        <v>298</v>
      </c>
      <c r="G243" s="158" t="s">
        <v>298</v>
      </c>
      <c r="H243" s="971" t="s">
        <v>298</v>
      </c>
    </row>
    <row r="244" ht="18" customHeight="1" x14ac:dyDescent="0.2">
      <c r="B244" s="968" t="s">
        <v>910</v>
      </c>
      <c r="C244" s="958"/>
      <c r="D244" s="969" t="s">
        <v>489</v>
      </c>
      <c r="E244" s="970" t="s">
        <v>298</v>
      </c>
      <c r="F244" s="119" t="s">
        <v>298</v>
      </c>
      <c r="G244" s="158" t="s">
        <v>298</v>
      </c>
      <c r="H244" s="971" t="s">
        <v>298</v>
      </c>
    </row>
    <row r="245" ht="18" customHeight="1" x14ac:dyDescent="0.2">
      <c r="B245" s="968" t="s">
        <v>911</v>
      </c>
      <c r="C245" s="958"/>
      <c r="D245" s="969" t="s">
        <v>489</v>
      </c>
      <c r="E245" s="970" t="s">
        <v>298</v>
      </c>
      <c r="F245" s="119" t="s">
        <v>298</v>
      </c>
      <c r="G245" s="158" t="s">
        <v>298</v>
      </c>
      <c r="H245" s="971" t="s">
        <v>298</v>
      </c>
    </row>
    <row r="246" ht="18" customHeight="1" x14ac:dyDescent="0.2">
      <c r="B246" s="968" t="s">
        <v>912</v>
      </c>
      <c r="C246" s="958"/>
      <c r="D246" s="969" t="s">
        <v>489</v>
      </c>
      <c r="E246" s="970" t="s">
        <v>298</v>
      </c>
      <c r="F246" s="119" t="s">
        <v>298</v>
      </c>
      <c r="G246" s="158" t="s">
        <v>298</v>
      </c>
      <c r="H246" s="971" t="s">
        <v>298</v>
      </c>
    </row>
    <row r="247" ht="18" customHeight="1" x14ac:dyDescent="0.2">
      <c r="B247" s="968" t="s">
        <v>913</v>
      </c>
      <c r="C247" s="958"/>
      <c r="D247" s="969" t="s">
        <v>922</v>
      </c>
      <c r="E247" s="970">
        <v>2174.5454545454545</v>
      </c>
      <c r="F247" s="119">
        <v>82.35785953177256</v>
      </c>
      <c r="G247" s="158">
        <v>179.09090909090907</v>
      </c>
      <c r="H247" s="971" t="s">
        <v>94</v>
      </c>
    </row>
    <row r="248" ht="18" customHeight="1" x14ac:dyDescent="0.2">
      <c r="B248" s="968" t="s">
        <v>914</v>
      </c>
      <c r="C248" s="958"/>
      <c r="D248" s="969" t="s">
        <v>489</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298</v>
      </c>
      <c r="F250" s="119" t="s">
        <v>298</v>
      </c>
      <c r="G250" s="158" t="s">
        <v>298</v>
      </c>
      <c r="H250" s="971" t="s">
        <v>298</v>
      </c>
    </row>
    <row r="251" ht="18" customHeight="1" x14ac:dyDescent="0.2">
      <c r="B251" s="968" t="s">
        <v>828</v>
      </c>
      <c r="C251" s="958"/>
      <c r="D251" s="969" t="s">
        <v>489</v>
      </c>
      <c r="E251" s="970" t="s">
        <v>298</v>
      </c>
      <c r="F251" s="119" t="s">
        <v>298</v>
      </c>
      <c r="G251" s="158" t="s">
        <v>298</v>
      </c>
      <c r="H251" s="971" t="s">
        <v>298</v>
      </c>
    </row>
    <row r="252" ht="18" customHeight="1" x14ac:dyDescent="0.2">
      <c r="B252" s="968" t="s">
        <v>829</v>
      </c>
      <c r="C252" s="958"/>
      <c r="D252" s="969" t="s">
        <v>489</v>
      </c>
      <c r="E252" s="970" t="s">
        <v>298</v>
      </c>
      <c r="F252" s="119" t="s">
        <v>298</v>
      </c>
      <c r="G252" s="158" t="s">
        <v>298</v>
      </c>
      <c r="H252" s="971" t="s">
        <v>298</v>
      </c>
    </row>
    <row r="253" ht="18" customHeight="1" x14ac:dyDescent="0.2">
      <c r="B253" s="968" t="s">
        <v>830</v>
      </c>
      <c r="C253" s="958"/>
      <c r="D253" s="969" t="s">
        <v>489</v>
      </c>
      <c r="E253" s="970" t="s">
        <v>298</v>
      </c>
      <c r="F253" s="119" t="s">
        <v>298</v>
      </c>
      <c r="G253" s="158" t="s">
        <v>298</v>
      </c>
      <c r="H253" s="971" t="s">
        <v>298</v>
      </c>
    </row>
    <row r="254" ht="18" customHeight="1" x14ac:dyDescent="0.2">
      <c r="B254" s="968" t="s">
        <v>831</v>
      </c>
      <c r="C254" s="958"/>
      <c r="D254" s="969" t="s">
        <v>489</v>
      </c>
      <c r="E254" s="970" t="s">
        <v>298</v>
      </c>
      <c r="F254" s="119" t="s">
        <v>298</v>
      </c>
      <c r="G254" s="158" t="s">
        <v>298</v>
      </c>
      <c r="H254" s="971" t="s">
        <v>298</v>
      </c>
    </row>
    <row r="255" ht="18" customHeight="1" x14ac:dyDescent="0.2">
      <c r="B255" s="968" t="s">
        <v>832</v>
      </c>
      <c r="C255" s="958"/>
      <c r="D255" s="969" t="s">
        <v>489</v>
      </c>
      <c r="E255" s="970" t="s">
        <v>298</v>
      </c>
      <c r="F255" s="119" t="s">
        <v>298</v>
      </c>
      <c r="G255" s="158" t="s">
        <v>298</v>
      </c>
      <c r="H255" s="971" t="s">
        <v>298</v>
      </c>
    </row>
    <row r="256" ht="18" customHeight="1" x14ac:dyDescent="0.2">
      <c r="B256" s="968" t="s">
        <v>833</v>
      </c>
      <c r="C256" s="958"/>
      <c r="D256" s="969" t="s">
        <v>489</v>
      </c>
      <c r="E256" s="970" t="s">
        <v>298</v>
      </c>
      <c r="F256" s="119" t="s">
        <v>298</v>
      </c>
      <c r="G256" s="158" t="s">
        <v>298</v>
      </c>
      <c r="H256" s="971" t="s">
        <v>298</v>
      </c>
    </row>
    <row r="257" ht="18" customHeight="1" x14ac:dyDescent="0.2">
      <c r="B257" s="968" t="s">
        <v>834</v>
      </c>
      <c r="C257" s="958"/>
      <c r="D257" s="969" t="s">
        <v>489</v>
      </c>
      <c r="E257" s="970" t="s">
        <v>298</v>
      </c>
      <c r="F257" s="119" t="s">
        <v>298</v>
      </c>
      <c r="G257" s="158" t="s">
        <v>298</v>
      </c>
      <c r="H257" s="971" t="s">
        <v>298</v>
      </c>
    </row>
    <row r="258" ht="18" customHeight="1" x14ac:dyDescent="0.2">
      <c r="B258" s="968" t="s">
        <v>835</v>
      </c>
      <c r="C258" s="958"/>
      <c r="D258" s="969" t="s">
        <v>489</v>
      </c>
      <c r="E258" s="970" t="s">
        <v>298</v>
      </c>
      <c r="F258" s="119" t="s">
        <v>298</v>
      </c>
      <c r="G258" s="158" t="s">
        <v>298</v>
      </c>
      <c r="H258" s="971" t="s">
        <v>298</v>
      </c>
    </row>
    <row r="259" ht="18" customHeight="1" x14ac:dyDescent="0.2">
      <c r="B259" s="968" t="s">
        <v>836</v>
      </c>
      <c r="C259" s="958"/>
      <c r="D259" s="969" t="s">
        <v>489</v>
      </c>
      <c r="E259" s="970" t="s">
        <v>298</v>
      </c>
      <c r="F259" s="119" t="s">
        <v>298</v>
      </c>
      <c r="G259" s="158" t="s">
        <v>298</v>
      </c>
      <c r="H259" s="971" t="s">
        <v>298</v>
      </c>
    </row>
    <row r="260" ht="18" customHeight="1" x14ac:dyDescent="0.2">
      <c r="B260" s="968" t="s">
        <v>837</v>
      </c>
      <c r="C260" s="958"/>
      <c r="D260" s="969" t="s">
        <v>489</v>
      </c>
      <c r="E260" s="970" t="s">
        <v>298</v>
      </c>
      <c r="F260" s="119" t="s">
        <v>298</v>
      </c>
      <c r="G260" s="158" t="s">
        <v>298</v>
      </c>
      <c r="H260" s="971" t="s">
        <v>298</v>
      </c>
    </row>
    <row r="261" ht="18" customHeight="1" x14ac:dyDescent="0.2">
      <c r="B261" s="968" t="s">
        <v>838</v>
      </c>
      <c r="C261" s="958"/>
      <c r="D261" s="969" t="s">
        <v>489</v>
      </c>
      <c r="E261" s="970" t="s">
        <v>298</v>
      </c>
      <c r="F261" s="119" t="s">
        <v>298</v>
      </c>
      <c r="G261" s="158" t="s">
        <v>298</v>
      </c>
      <c r="H261" s="971" t="s">
        <v>298</v>
      </c>
    </row>
    <row r="262" ht="18" customHeight="1" x14ac:dyDescent="0.2">
      <c r="B262" s="968" t="s">
        <v>839</v>
      </c>
      <c r="C262" s="958"/>
      <c r="D262" s="969" t="s">
        <v>489</v>
      </c>
      <c r="E262" s="970" t="s">
        <v>298</v>
      </c>
      <c r="F262" s="119" t="s">
        <v>298</v>
      </c>
      <c r="G262" s="158" t="s">
        <v>298</v>
      </c>
      <c r="H262" s="971" t="s">
        <v>298</v>
      </c>
    </row>
    <row r="263" ht="18" customHeight="1" x14ac:dyDescent="0.2">
      <c r="B263" s="968" t="s">
        <v>840</v>
      </c>
      <c r="C263" s="958"/>
      <c r="D263" s="969" t="s">
        <v>489</v>
      </c>
      <c r="E263" s="970" t="s">
        <v>298</v>
      </c>
      <c r="F263" s="119" t="s">
        <v>298</v>
      </c>
      <c r="G263" s="158" t="s">
        <v>298</v>
      </c>
      <c r="H263" s="971" t="s">
        <v>298</v>
      </c>
    </row>
    <row r="264" ht="18" customHeight="1" x14ac:dyDescent="0.2">
      <c r="B264" s="968" t="s">
        <v>841</v>
      </c>
      <c r="C264" s="958"/>
      <c r="D264" s="969" t="s">
        <v>489</v>
      </c>
      <c r="E264" s="970" t="s">
        <v>298</v>
      </c>
      <c r="F264" s="119" t="s">
        <v>298</v>
      </c>
      <c r="G264" s="158" t="s">
        <v>298</v>
      </c>
      <c r="H264" s="971" t="s">
        <v>298</v>
      </c>
    </row>
    <row r="265" ht="18" customHeight="1" x14ac:dyDescent="0.2">
      <c r="B265" s="968" t="s">
        <v>842</v>
      </c>
      <c r="C265" s="958"/>
      <c r="D265" s="969" t="s">
        <v>489</v>
      </c>
      <c r="E265" s="970" t="s">
        <v>298</v>
      </c>
      <c r="F265" s="119" t="s">
        <v>298</v>
      </c>
      <c r="G265" s="158" t="s">
        <v>298</v>
      </c>
      <c r="H265" s="971" t="s">
        <v>298</v>
      </c>
    </row>
    <row r="266" ht="18" customHeight="1" x14ac:dyDescent="0.2">
      <c r="B266" s="968" t="s">
        <v>843</v>
      </c>
      <c r="C266" s="958"/>
      <c r="D266" s="969" t="s">
        <v>489</v>
      </c>
      <c r="E266" s="970" t="s">
        <v>298</v>
      </c>
      <c r="F266" s="119" t="s">
        <v>298</v>
      </c>
      <c r="G266" s="158" t="s">
        <v>298</v>
      </c>
      <c r="H266" s="971" t="s">
        <v>298</v>
      </c>
    </row>
    <row r="267" ht="18" customHeight="1" x14ac:dyDescent="0.2">
      <c r="B267" s="968" t="s">
        <v>844</v>
      </c>
      <c r="C267" s="958"/>
      <c r="D267" s="969" t="s">
        <v>489</v>
      </c>
      <c r="E267" s="970" t="s">
        <v>298</v>
      </c>
      <c r="F267" s="119" t="s">
        <v>298</v>
      </c>
      <c r="G267" s="158" t="s">
        <v>298</v>
      </c>
      <c r="H267" s="971" t="s">
        <v>298</v>
      </c>
    </row>
    <row r="268" ht="18" customHeight="1" x14ac:dyDescent="0.2">
      <c r="B268" s="968" t="s">
        <v>845</v>
      </c>
      <c r="C268" s="958"/>
      <c r="D268" s="969" t="s">
        <v>489</v>
      </c>
      <c r="E268" s="970" t="s">
        <v>298</v>
      </c>
      <c r="F268" s="119" t="s">
        <v>298</v>
      </c>
      <c r="G268" s="158" t="s">
        <v>298</v>
      </c>
      <c r="H268" s="971" t="s">
        <v>298</v>
      </c>
    </row>
    <row r="269" ht="18" customHeight="1" x14ac:dyDescent="0.2">
      <c r="B269" s="968" t="s">
        <v>901</v>
      </c>
      <c r="C269" s="958"/>
      <c r="D269" s="969" t="s">
        <v>489</v>
      </c>
      <c r="E269" s="970" t="s">
        <v>298</v>
      </c>
      <c r="F269" s="119" t="s">
        <v>298</v>
      </c>
      <c r="G269" s="158" t="s">
        <v>298</v>
      </c>
      <c r="H269" s="971" t="s">
        <v>298</v>
      </c>
    </row>
    <row r="270" ht="18" customHeight="1" x14ac:dyDescent="0.2">
      <c r="B270" s="968" t="s">
        <v>902</v>
      </c>
      <c r="C270" s="958"/>
      <c r="D270" s="969" t="s">
        <v>489</v>
      </c>
      <c r="E270" s="970" t="s">
        <v>298</v>
      </c>
      <c r="F270" s="119" t="s">
        <v>298</v>
      </c>
      <c r="G270" s="158" t="s">
        <v>298</v>
      </c>
      <c r="H270" s="971" t="s">
        <v>298</v>
      </c>
    </row>
    <row r="271" ht="18" customHeight="1" x14ac:dyDescent="0.2">
      <c r="B271" s="968" t="s">
        <v>903</v>
      </c>
      <c r="C271" s="958"/>
      <c r="D271" s="969" t="s">
        <v>489</v>
      </c>
      <c r="E271" s="970" t="s">
        <v>298</v>
      </c>
      <c r="F271" s="119" t="s">
        <v>298</v>
      </c>
      <c r="G271" s="158" t="s">
        <v>298</v>
      </c>
      <c r="H271" s="971" t="s">
        <v>298</v>
      </c>
    </row>
    <row r="272" ht="18" customHeight="1" x14ac:dyDescent="0.2">
      <c r="B272" s="968" t="s">
        <v>904</v>
      </c>
      <c r="C272" s="958"/>
      <c r="D272" s="969" t="s">
        <v>489</v>
      </c>
      <c r="E272" s="970" t="s">
        <v>298</v>
      </c>
      <c r="F272" s="119" t="s">
        <v>298</v>
      </c>
      <c r="G272" s="158" t="s">
        <v>298</v>
      </c>
      <c r="H272" s="971" t="s">
        <v>298</v>
      </c>
    </row>
    <row r="273" ht="18" customHeight="1" x14ac:dyDescent="0.2">
      <c r="B273" s="968" t="s">
        <v>905</v>
      </c>
      <c r="C273" s="958"/>
      <c r="D273" s="969" t="s">
        <v>489</v>
      </c>
      <c r="E273" s="970" t="s">
        <v>298</v>
      </c>
      <c r="F273" s="119" t="s">
        <v>298</v>
      </c>
      <c r="G273" s="158" t="s">
        <v>298</v>
      </c>
      <c r="H273" s="971" t="s">
        <v>298</v>
      </c>
    </row>
    <row r="274" ht="18" customHeight="1" x14ac:dyDescent="0.2">
      <c r="B274" s="968" t="s">
        <v>906</v>
      </c>
      <c r="C274" s="958"/>
      <c r="D274" s="969" t="s">
        <v>489</v>
      </c>
      <c r="E274" s="970" t="s">
        <v>298</v>
      </c>
      <c r="F274" s="119" t="s">
        <v>298</v>
      </c>
      <c r="G274" s="158" t="s">
        <v>298</v>
      </c>
      <c r="H274" s="971" t="s">
        <v>298</v>
      </c>
    </row>
    <row r="275" ht="18" customHeight="1" x14ac:dyDescent="0.2">
      <c r="B275" s="968" t="s">
        <v>907</v>
      </c>
      <c r="C275" s="958"/>
      <c r="D275" s="969" t="s">
        <v>489</v>
      </c>
      <c r="E275" s="970" t="s">
        <v>298</v>
      </c>
      <c r="F275" s="119" t="s">
        <v>298</v>
      </c>
      <c r="G275" s="158" t="s">
        <v>298</v>
      </c>
      <c r="H275" s="971" t="s">
        <v>298</v>
      </c>
    </row>
    <row r="276" ht="18" customHeight="1" x14ac:dyDescent="0.2">
      <c r="B276" s="968" t="s">
        <v>908</v>
      </c>
      <c r="C276" s="958"/>
      <c r="D276" s="969" t="s">
        <v>489</v>
      </c>
      <c r="E276" s="970" t="s">
        <v>298</v>
      </c>
      <c r="F276" s="119" t="s">
        <v>298</v>
      </c>
      <c r="G276" s="158" t="s">
        <v>298</v>
      </c>
      <c r="H276" s="971" t="s">
        <v>298</v>
      </c>
    </row>
    <row r="277" ht="18" customHeight="1" x14ac:dyDescent="0.2">
      <c r="B277" s="968" t="s">
        <v>909</v>
      </c>
      <c r="C277" s="958"/>
      <c r="D277" s="969" t="s">
        <v>489</v>
      </c>
      <c r="E277" s="970" t="s">
        <v>298</v>
      </c>
      <c r="F277" s="119" t="s">
        <v>298</v>
      </c>
      <c r="G277" s="158" t="s">
        <v>298</v>
      </c>
      <c r="H277" s="971" t="s">
        <v>298</v>
      </c>
    </row>
    <row r="278" ht="18" customHeight="1" x14ac:dyDescent="0.2">
      <c r="B278" s="968" t="s">
        <v>910</v>
      </c>
      <c r="C278" s="958"/>
      <c r="D278" s="969" t="s">
        <v>489</v>
      </c>
      <c r="E278" s="970" t="s">
        <v>298</v>
      </c>
      <c r="F278" s="119" t="s">
        <v>298</v>
      </c>
      <c r="G278" s="158" t="s">
        <v>298</v>
      </c>
      <c r="H278" s="971" t="s">
        <v>298</v>
      </c>
    </row>
    <row r="279" ht="18" customHeight="1" x14ac:dyDescent="0.2">
      <c r="B279" s="968" t="s">
        <v>911</v>
      </c>
      <c r="C279" s="958"/>
      <c r="D279" s="969" t="s">
        <v>489</v>
      </c>
      <c r="E279" s="970" t="s">
        <v>298</v>
      </c>
      <c r="F279" s="119" t="s">
        <v>298</v>
      </c>
      <c r="G279" s="158" t="s">
        <v>298</v>
      </c>
      <c r="H279" s="971" t="s">
        <v>298</v>
      </c>
    </row>
    <row r="280" ht="18" customHeight="1" x14ac:dyDescent="0.2">
      <c r="B280" s="968" t="s">
        <v>912</v>
      </c>
      <c r="C280" s="958"/>
      <c r="D280" s="969" t="s">
        <v>489</v>
      </c>
      <c r="E280" s="970" t="s">
        <v>298</v>
      </c>
      <c r="F280" s="119" t="s">
        <v>298</v>
      </c>
      <c r="G280" s="158" t="s">
        <v>298</v>
      </c>
      <c r="H280" s="971" t="s">
        <v>298</v>
      </c>
    </row>
    <row r="281" ht="18" customHeight="1" x14ac:dyDescent="0.2">
      <c r="B281" s="968" t="s">
        <v>913</v>
      </c>
      <c r="C281" s="958"/>
      <c r="D281" s="969" t="s">
        <v>489</v>
      </c>
      <c r="E281" s="970" t="s">
        <v>298</v>
      </c>
      <c r="F281" s="119" t="s">
        <v>298</v>
      </c>
      <c r="G281" s="158" t="s">
        <v>298</v>
      </c>
      <c r="H281" s="971" t="s">
        <v>298</v>
      </c>
    </row>
    <row r="282" ht="18" customHeight="1" x14ac:dyDescent="0.2">
      <c r="B282" s="968" t="s">
        <v>914</v>
      </c>
      <c r="C282" s="958"/>
      <c r="D282" s="969" t="s">
        <v>924</v>
      </c>
      <c r="E282" s="970">
        <v>14</v>
      </c>
      <c r="F282" s="119">
        <v>27.027027027027028</v>
      </c>
      <c r="G282" s="158">
        <v>0.3783783783783784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626</v>
      </c>
      <c r="H356" s="961" t="s">
        <v>626</v>
      </c>
    </row>
    <row r="357" ht="18" customHeight="1" x14ac:dyDescent="0.2">
      <c r="B357" s="960" t="s">
        <v>828</v>
      </c>
      <c r="C357" s="958"/>
      <c r="D357" s="259"/>
      <c r="E357" s="260"/>
      <c r="F357" s="260"/>
      <c r="G357" s="124" t="s">
        <v>626</v>
      </c>
      <c r="H357" s="961" t="s">
        <v>626</v>
      </c>
    </row>
    <row r="358" ht="18" customHeight="1" x14ac:dyDescent="0.2">
      <c r="B358" s="960" t="s">
        <v>829</v>
      </c>
      <c r="C358" s="958"/>
      <c r="D358" s="259"/>
      <c r="E358" s="260"/>
      <c r="F358" s="260"/>
      <c r="G358" s="124" t="s">
        <v>626</v>
      </c>
      <c r="H358" s="961" t="s">
        <v>626</v>
      </c>
    </row>
    <row r="359" ht="18" customHeight="1" x14ac:dyDescent="0.2">
      <c r="B359" s="960" t="s">
        <v>830</v>
      </c>
      <c r="C359" s="958"/>
      <c r="D359" s="259"/>
      <c r="E359" s="260"/>
      <c r="F359" s="260"/>
      <c r="G359" s="124" t="s">
        <v>626</v>
      </c>
      <c r="H359" s="961" t="s">
        <v>626</v>
      </c>
    </row>
    <row r="360" ht="18" customHeight="1" x14ac:dyDescent="0.2">
      <c r="B360" s="960" t="s">
        <v>831</v>
      </c>
      <c r="C360" s="958"/>
      <c r="D360" s="259"/>
      <c r="E360" s="260"/>
      <c r="F360" s="260"/>
      <c r="G360" s="124" t="s">
        <v>626</v>
      </c>
      <c r="H360" s="961" t="s">
        <v>626</v>
      </c>
    </row>
    <row r="361" ht="18" customHeight="1" x14ac:dyDescent="0.2">
      <c r="B361" s="960" t="s">
        <v>832</v>
      </c>
      <c r="C361" s="958"/>
      <c r="D361" s="259"/>
      <c r="E361" s="260"/>
      <c r="F361" s="260"/>
      <c r="G361" s="124" t="s">
        <v>626</v>
      </c>
      <c r="H361" s="961" t="s">
        <v>626</v>
      </c>
    </row>
    <row r="362" ht="18" customHeight="1" x14ac:dyDescent="0.2">
      <c r="B362" s="960" t="s">
        <v>833</v>
      </c>
      <c r="C362" s="958"/>
      <c r="D362" s="259"/>
      <c r="E362" s="260"/>
      <c r="F362" s="260"/>
      <c r="G362" s="124" t="s">
        <v>99</v>
      </c>
      <c r="H362" s="961" t="s">
        <v>626</v>
      </c>
    </row>
    <row r="363" ht="18" customHeight="1" x14ac:dyDescent="0.2">
      <c r="B363" s="960" t="s">
        <v>834</v>
      </c>
      <c r="C363" s="958"/>
      <c r="D363" s="259"/>
      <c r="E363" s="260"/>
      <c r="F363" s="260"/>
      <c r="G363" s="124" t="s">
        <v>626</v>
      </c>
      <c r="H363" s="961" t="s">
        <v>626</v>
      </c>
    </row>
    <row r="364" ht="18" customHeight="1" x14ac:dyDescent="0.2">
      <c r="B364" s="960" t="s">
        <v>835</v>
      </c>
      <c r="C364" s="958"/>
      <c r="D364" s="259"/>
      <c r="E364" s="260"/>
      <c r="F364" s="260"/>
      <c r="G364" s="124" t="s">
        <v>626</v>
      </c>
      <c r="H364" s="961" t="s">
        <v>626</v>
      </c>
    </row>
    <row r="365" ht="18" customHeight="1" x14ac:dyDescent="0.2">
      <c r="B365" s="960" t="s">
        <v>836</v>
      </c>
      <c r="C365" s="958"/>
      <c r="D365" s="259"/>
      <c r="E365" s="260"/>
      <c r="F365" s="260"/>
      <c r="G365" s="124" t="s">
        <v>626</v>
      </c>
      <c r="H365" s="961" t="s">
        <v>626</v>
      </c>
    </row>
    <row r="366" ht="18" customHeight="1" x14ac:dyDescent="0.2">
      <c r="B366" s="960" t="s">
        <v>837</v>
      </c>
      <c r="C366" s="958"/>
      <c r="D366" s="259"/>
      <c r="E366" s="260"/>
      <c r="F366" s="260"/>
      <c r="G366" s="124" t="s">
        <v>626</v>
      </c>
      <c r="H366" s="961" t="s">
        <v>626</v>
      </c>
    </row>
    <row r="367" ht="18" customHeight="1" x14ac:dyDescent="0.2">
      <c r="B367" s="960" t="s">
        <v>838</v>
      </c>
      <c r="C367" s="958"/>
      <c r="D367" s="259"/>
      <c r="E367" s="260"/>
      <c r="F367" s="260"/>
      <c r="G367" s="124" t="s">
        <v>626</v>
      </c>
      <c r="H367" s="961" t="s">
        <v>626</v>
      </c>
    </row>
    <row r="368" ht="18" customHeight="1" x14ac:dyDescent="0.2">
      <c r="B368" s="960" t="s">
        <v>839</v>
      </c>
      <c r="C368" s="958"/>
      <c r="D368" s="259"/>
      <c r="E368" s="260"/>
      <c r="F368" s="260"/>
      <c r="G368" s="124" t="s">
        <v>626</v>
      </c>
      <c r="H368" s="961" t="s">
        <v>626</v>
      </c>
    </row>
    <row r="369" ht="18" customHeight="1" x14ac:dyDescent="0.2">
      <c r="B369" s="960" t="s">
        <v>840</v>
      </c>
      <c r="C369" s="958"/>
      <c r="D369" s="259"/>
      <c r="E369" s="260"/>
      <c r="F369" s="260"/>
      <c r="G369" s="124" t="s">
        <v>626</v>
      </c>
      <c r="H369" s="961" t="s">
        <v>626</v>
      </c>
    </row>
    <row r="370" ht="18" customHeight="1" x14ac:dyDescent="0.2">
      <c r="B370" s="960" t="s">
        <v>841</v>
      </c>
      <c r="C370" s="958"/>
      <c r="D370" s="259"/>
      <c r="E370" s="260"/>
      <c r="F370" s="260"/>
      <c r="G370" s="124" t="s">
        <v>626</v>
      </c>
      <c r="H370" s="961" t="s">
        <v>626</v>
      </c>
    </row>
    <row r="371" ht="18" customHeight="1" x14ac:dyDescent="0.2">
      <c r="B371" s="960" t="s">
        <v>842</v>
      </c>
      <c r="C371" s="958"/>
      <c r="D371" s="259"/>
      <c r="E371" s="260"/>
      <c r="F371" s="260"/>
      <c r="G371" s="124" t="s">
        <v>626</v>
      </c>
      <c r="H371" s="961" t="s">
        <v>626</v>
      </c>
    </row>
    <row r="372" ht="18" customHeight="1" x14ac:dyDescent="0.2">
      <c r="B372" s="960" t="s">
        <v>843</v>
      </c>
      <c r="C372" s="958"/>
      <c r="D372" s="259"/>
      <c r="E372" s="260"/>
      <c r="F372" s="260"/>
      <c r="G372" s="124" t="s">
        <v>626</v>
      </c>
      <c r="H372" s="961" t="s">
        <v>626</v>
      </c>
    </row>
    <row r="373" ht="18" customHeight="1" x14ac:dyDescent="0.2">
      <c r="B373" s="960" t="s">
        <v>844</v>
      </c>
      <c r="C373" s="958"/>
      <c r="D373" s="259"/>
      <c r="E373" s="260"/>
      <c r="F373" s="260"/>
      <c r="G373" s="124" t="s">
        <v>626</v>
      </c>
      <c r="H373" s="961" t="s">
        <v>626</v>
      </c>
    </row>
    <row r="374" ht="18" customHeight="1" x14ac:dyDescent="0.2">
      <c r="B374" s="960" t="s">
        <v>845</v>
      </c>
      <c r="C374" s="958"/>
      <c r="D374" s="259"/>
      <c r="E374" s="260"/>
      <c r="F374" s="260"/>
      <c r="G374" s="124" t="s">
        <v>626</v>
      </c>
      <c r="H374" s="961" t="s">
        <v>626</v>
      </c>
    </row>
    <row r="375" ht="18" customHeight="1" x14ac:dyDescent="0.2">
      <c r="B375" s="960" t="s">
        <v>901</v>
      </c>
      <c r="C375" s="958"/>
      <c r="D375" s="259"/>
      <c r="E375" s="260"/>
      <c r="F375" s="260"/>
      <c r="G375" s="124" t="s">
        <v>626</v>
      </c>
      <c r="H375" s="961" t="s">
        <v>626</v>
      </c>
    </row>
    <row r="376" ht="18" customHeight="1" x14ac:dyDescent="0.2">
      <c r="B376" s="960" t="s">
        <v>902</v>
      </c>
      <c r="C376" s="958"/>
      <c r="D376" s="259"/>
      <c r="E376" s="260"/>
      <c r="F376" s="260"/>
      <c r="G376" s="124">
        <v>20.821338499499998</v>
      </c>
      <c r="H376" s="961" t="s">
        <v>477</v>
      </c>
    </row>
    <row r="377" ht="18" customHeight="1" x14ac:dyDescent="0.2">
      <c r="B377" s="960" t="s">
        <v>903</v>
      </c>
      <c r="C377" s="958"/>
      <c r="D377" s="259"/>
      <c r="E377" s="260"/>
      <c r="F377" s="260"/>
      <c r="G377" s="124">
        <v>1.6032430644615006</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626</v>
      </c>
      <c r="H379" s="961" t="s">
        <v>626</v>
      </c>
    </row>
    <row r="380" ht="18" customHeight="1" x14ac:dyDescent="0.2">
      <c r="B380" s="960" t="s">
        <v>906</v>
      </c>
      <c r="C380" s="958"/>
      <c r="D380" s="259"/>
      <c r="E380" s="260"/>
      <c r="F380" s="260"/>
      <c r="G380" s="124" t="s">
        <v>626</v>
      </c>
      <c r="H380" s="961" t="s">
        <v>626</v>
      </c>
    </row>
    <row r="381" ht="18" customHeight="1" x14ac:dyDescent="0.2">
      <c r="B381" s="960" t="s">
        <v>907</v>
      </c>
      <c r="C381" s="958"/>
      <c r="D381" s="259"/>
      <c r="E381" s="260"/>
      <c r="F381" s="260"/>
      <c r="G381" s="124" t="s">
        <v>626</v>
      </c>
      <c r="H381" s="961" t="s">
        <v>626</v>
      </c>
    </row>
    <row r="382" ht="18" customHeight="1" x14ac:dyDescent="0.2">
      <c r="B382" s="960" t="s">
        <v>908</v>
      </c>
      <c r="C382" s="958"/>
      <c r="D382" s="259"/>
      <c r="E382" s="260"/>
      <c r="F382" s="260"/>
      <c r="G382" s="124" t="s">
        <v>626</v>
      </c>
      <c r="H382" s="961" t="s">
        <v>626</v>
      </c>
    </row>
    <row r="383" ht="18" customHeight="1" x14ac:dyDescent="0.2">
      <c r="B383" s="960" t="s">
        <v>909</v>
      </c>
      <c r="C383" s="958"/>
      <c r="D383" s="259"/>
      <c r="E383" s="260"/>
      <c r="F383" s="260"/>
      <c r="G383" s="124" t="s">
        <v>626</v>
      </c>
      <c r="H383" s="961" t="s">
        <v>626</v>
      </c>
    </row>
    <row r="384" ht="18" customHeight="1" x14ac:dyDescent="0.2">
      <c r="B384" s="960" t="s">
        <v>910</v>
      </c>
      <c r="C384" s="958"/>
      <c r="D384" s="259"/>
      <c r="E384" s="260"/>
      <c r="F384" s="260"/>
      <c r="G384" s="124" t="s">
        <v>626</v>
      </c>
      <c r="H384" s="961" t="s">
        <v>626</v>
      </c>
    </row>
    <row r="385" ht="18" customHeight="1" x14ac:dyDescent="0.2">
      <c r="B385" s="960" t="s">
        <v>911</v>
      </c>
      <c r="C385" s="958"/>
      <c r="D385" s="259"/>
      <c r="E385" s="260"/>
      <c r="F385" s="260"/>
      <c r="G385" s="124" t="s">
        <v>626</v>
      </c>
      <c r="H385" s="961" t="s">
        <v>626</v>
      </c>
    </row>
    <row r="386" ht="18" customHeight="1" x14ac:dyDescent="0.2">
      <c r="B386" s="960" t="s">
        <v>912</v>
      </c>
      <c r="C386" s="958"/>
      <c r="D386" s="259"/>
      <c r="E386" s="260"/>
      <c r="F386" s="260"/>
      <c r="G386" s="124" t="s">
        <v>626</v>
      </c>
      <c r="H386" s="961" t="s">
        <v>626</v>
      </c>
    </row>
    <row r="387" ht="18" customHeight="1" x14ac:dyDescent="0.2">
      <c r="B387" s="960" t="s">
        <v>913</v>
      </c>
      <c r="C387" s="958"/>
      <c r="D387" s="259"/>
      <c r="E387" s="260"/>
      <c r="F387" s="260"/>
      <c r="G387" s="124">
        <v>4.788359788359788</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20.821338499499998</v>
      </c>
      <c r="H389" s="961" t="s">
        <v>491</v>
      </c>
    </row>
    <row r="390" ht="18" customHeight="1" x14ac:dyDescent="0.2">
      <c r="B390" s="964" t="s">
        <v>903</v>
      </c>
      <c r="C390" s="958"/>
      <c r="D390" s="259"/>
      <c r="E390" s="260"/>
      <c r="F390" s="260"/>
      <c r="G390" s="124">
        <v>1.6032430644615006</v>
      </c>
      <c r="H390" s="961" t="s">
        <v>491</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626</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489</v>
      </c>
      <c r="E401" s="970">
        <v>17627</v>
      </c>
      <c r="F401" s="119">
        <v>1.1812185</v>
      </c>
      <c r="G401" s="161">
        <v>20.821338499499998</v>
      </c>
      <c r="H401" s="971" t="s">
        <v>94</v>
      </c>
    </row>
    <row r="402" ht="18" customHeight="1" x14ac:dyDescent="0.2">
      <c r="B402" s="966" t="s">
        <v>903</v>
      </c>
      <c r="C402" s="958"/>
      <c r="D402" s="969" t="s">
        <v>489</v>
      </c>
      <c r="E402" s="970">
        <v>17627</v>
      </c>
      <c r="F402" s="119">
        <v>0.09095382450000003</v>
      </c>
      <c r="G402" s="161">
        <v>1.6032430644615006</v>
      </c>
      <c r="H402" s="971" t="s">
        <v>94</v>
      </c>
    </row>
    <row r="403" ht="18" customHeight="1" x14ac:dyDescent="0.2">
      <c r="B403" s="966" t="s">
        <v>904</v>
      </c>
      <c r="C403" s="958"/>
      <c r="D403" s="969" t="s">
        <v>489</v>
      </c>
      <c r="E403" s="970" t="s">
        <v>298</v>
      </c>
      <c r="F403" s="119" t="s">
        <v>298</v>
      </c>
      <c r="G403" s="161" t="s">
        <v>298</v>
      </c>
      <c r="H403" s="971" t="s">
        <v>298</v>
      </c>
    </row>
    <row r="404" ht="18" customHeight="1" x14ac:dyDescent="0.2">
      <c r="B404" s="966" t="s">
        <v>905</v>
      </c>
      <c r="C404" s="958"/>
      <c r="D404" s="969" t="s">
        <v>489</v>
      </c>
      <c r="E404" s="970" t="s">
        <v>298</v>
      </c>
      <c r="F404" s="119" t="s">
        <v>298</v>
      </c>
      <c r="G404" s="161" t="s">
        <v>298</v>
      </c>
      <c r="H404" s="971" t="s">
        <v>298</v>
      </c>
    </row>
    <row r="405" ht="18" customHeight="1" x14ac:dyDescent="0.2">
      <c r="B405" s="966" t="s">
        <v>906</v>
      </c>
      <c r="C405" s="958"/>
      <c r="D405" s="969" t="s">
        <v>489</v>
      </c>
      <c r="E405" s="970" t="s">
        <v>298</v>
      </c>
      <c r="F405" s="119" t="s">
        <v>298</v>
      </c>
      <c r="G405" s="161" t="s">
        <v>298</v>
      </c>
      <c r="H405" s="971" t="s">
        <v>298</v>
      </c>
    </row>
    <row r="406" ht="18" customHeight="1" x14ac:dyDescent="0.2">
      <c r="B406" s="966" t="s">
        <v>907</v>
      </c>
      <c r="C406" s="958"/>
      <c r="D406" s="969" t="s">
        <v>489</v>
      </c>
      <c r="E406" s="970" t="s">
        <v>298</v>
      </c>
      <c r="F406" s="119" t="s">
        <v>298</v>
      </c>
      <c r="G406" s="161" t="s">
        <v>298</v>
      </c>
      <c r="H406" s="971" t="s">
        <v>298</v>
      </c>
    </row>
    <row r="407" ht="18" customHeight="1" x14ac:dyDescent="0.2">
      <c r="B407" s="966" t="s">
        <v>908</v>
      </c>
      <c r="C407" s="958"/>
      <c r="D407" s="969" t="s">
        <v>489</v>
      </c>
      <c r="E407" s="970" t="s">
        <v>298</v>
      </c>
      <c r="F407" s="119" t="s">
        <v>298</v>
      </c>
      <c r="G407" s="161" t="s">
        <v>298</v>
      </c>
      <c r="H407" s="971" t="s">
        <v>298</v>
      </c>
    </row>
    <row r="408" ht="18" customHeight="1" x14ac:dyDescent="0.2">
      <c r="B408" s="966" t="s">
        <v>909</v>
      </c>
      <c r="C408" s="958"/>
      <c r="D408" s="969" t="s">
        <v>489</v>
      </c>
      <c r="E408" s="970" t="s">
        <v>298</v>
      </c>
      <c r="F408" s="119" t="s">
        <v>298</v>
      </c>
      <c r="G408" s="161" t="s">
        <v>298</v>
      </c>
      <c r="H408" s="971" t="s">
        <v>298</v>
      </c>
    </row>
    <row r="409" ht="18" customHeight="1" x14ac:dyDescent="0.2">
      <c r="B409" s="966" t="s">
        <v>910</v>
      </c>
      <c r="C409" s="958"/>
      <c r="D409" s="969" t="s">
        <v>489</v>
      </c>
      <c r="E409" s="970" t="s">
        <v>298</v>
      </c>
      <c r="F409" s="119" t="s">
        <v>298</v>
      </c>
      <c r="G409" s="161" t="s">
        <v>298</v>
      </c>
      <c r="H409" s="971" t="s">
        <v>298</v>
      </c>
    </row>
    <row r="410" ht="18" customHeight="1" x14ac:dyDescent="0.2">
      <c r="B410" s="966" t="s">
        <v>911</v>
      </c>
      <c r="C410" s="958"/>
      <c r="D410" s="969" t="s">
        <v>489</v>
      </c>
      <c r="E410" s="970" t="s">
        <v>298</v>
      </c>
      <c r="F410" s="119" t="s">
        <v>298</v>
      </c>
      <c r="G410" s="161" t="s">
        <v>298</v>
      </c>
      <c r="H410" s="971" t="s">
        <v>298</v>
      </c>
    </row>
    <row r="411" ht="18" customHeight="1" x14ac:dyDescent="0.2">
      <c r="B411" s="966" t="s">
        <v>913</v>
      </c>
      <c r="C411" s="958"/>
      <c r="D411" s="969" t="s">
        <v>489</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298</v>
      </c>
      <c r="F413" s="119" t="s">
        <v>298</v>
      </c>
      <c r="G413" s="161" t="s">
        <v>298</v>
      </c>
      <c r="H413" s="971" t="s">
        <v>298</v>
      </c>
    </row>
    <row r="414" ht="18" customHeight="1" x14ac:dyDescent="0.2">
      <c r="B414" s="966" t="s">
        <v>903</v>
      </c>
      <c r="C414" s="958"/>
      <c r="D414" s="969" t="s">
        <v>489</v>
      </c>
      <c r="E414" s="970" t="s">
        <v>298</v>
      </c>
      <c r="F414" s="119" t="s">
        <v>298</v>
      </c>
      <c r="G414" s="161" t="s">
        <v>298</v>
      </c>
      <c r="H414" s="971" t="s">
        <v>298</v>
      </c>
    </row>
    <row r="415" ht="18" customHeight="1" x14ac:dyDescent="0.2">
      <c r="B415" s="966" t="s">
        <v>904</v>
      </c>
      <c r="C415" s="958"/>
      <c r="D415" s="969" t="s">
        <v>489</v>
      </c>
      <c r="E415" s="970" t="s">
        <v>298</v>
      </c>
      <c r="F415" s="119" t="s">
        <v>298</v>
      </c>
      <c r="G415" s="161" t="s">
        <v>298</v>
      </c>
      <c r="H415" s="971" t="s">
        <v>298</v>
      </c>
    </row>
    <row r="416" ht="18" customHeight="1" x14ac:dyDescent="0.2">
      <c r="B416" s="966" t="s">
        <v>905</v>
      </c>
      <c r="C416" s="958"/>
      <c r="D416" s="969" t="s">
        <v>489</v>
      </c>
      <c r="E416" s="970" t="s">
        <v>298</v>
      </c>
      <c r="F416" s="119" t="s">
        <v>298</v>
      </c>
      <c r="G416" s="161" t="s">
        <v>298</v>
      </c>
      <c r="H416" s="971" t="s">
        <v>298</v>
      </c>
    </row>
    <row r="417" ht="18" customHeight="1" x14ac:dyDescent="0.2">
      <c r="B417" s="966" t="s">
        <v>906</v>
      </c>
      <c r="C417" s="958"/>
      <c r="D417" s="969" t="s">
        <v>489</v>
      </c>
      <c r="E417" s="970" t="s">
        <v>298</v>
      </c>
      <c r="F417" s="119" t="s">
        <v>298</v>
      </c>
      <c r="G417" s="161" t="s">
        <v>298</v>
      </c>
      <c r="H417" s="971" t="s">
        <v>298</v>
      </c>
    </row>
    <row r="418" ht="18" customHeight="1" x14ac:dyDescent="0.2">
      <c r="B418" s="966" t="s">
        <v>907</v>
      </c>
      <c r="C418" s="958"/>
      <c r="D418" s="969" t="s">
        <v>489</v>
      </c>
      <c r="E418" s="970" t="s">
        <v>298</v>
      </c>
      <c r="F418" s="119" t="s">
        <v>298</v>
      </c>
      <c r="G418" s="161" t="s">
        <v>298</v>
      </c>
      <c r="H418" s="971" t="s">
        <v>298</v>
      </c>
    </row>
    <row r="419" ht="18" customHeight="1" x14ac:dyDescent="0.2">
      <c r="B419" s="966" t="s">
        <v>908</v>
      </c>
      <c r="C419" s="958"/>
      <c r="D419" s="969" t="s">
        <v>489</v>
      </c>
      <c r="E419" s="970" t="s">
        <v>298</v>
      </c>
      <c r="F419" s="119" t="s">
        <v>298</v>
      </c>
      <c r="G419" s="161" t="s">
        <v>298</v>
      </c>
      <c r="H419" s="971" t="s">
        <v>298</v>
      </c>
    </row>
    <row r="420" ht="18" customHeight="1" x14ac:dyDescent="0.2">
      <c r="B420" s="966" t="s">
        <v>909</v>
      </c>
      <c r="C420" s="958"/>
      <c r="D420" s="969" t="s">
        <v>489</v>
      </c>
      <c r="E420" s="970" t="s">
        <v>298</v>
      </c>
      <c r="F420" s="119" t="s">
        <v>298</v>
      </c>
      <c r="G420" s="161" t="s">
        <v>298</v>
      </c>
      <c r="H420" s="971" t="s">
        <v>298</v>
      </c>
    </row>
    <row r="421" ht="18" customHeight="1" x14ac:dyDescent="0.2">
      <c r="B421" s="966" t="s">
        <v>910</v>
      </c>
      <c r="C421" s="958"/>
      <c r="D421" s="969" t="s">
        <v>489</v>
      </c>
      <c r="E421" s="970" t="s">
        <v>298</v>
      </c>
      <c r="F421" s="119" t="s">
        <v>298</v>
      </c>
      <c r="G421" s="161" t="s">
        <v>298</v>
      </c>
      <c r="H421" s="971" t="s">
        <v>298</v>
      </c>
    </row>
    <row r="422" ht="18" customHeight="1" x14ac:dyDescent="0.2">
      <c r="B422" s="966" t="s">
        <v>911</v>
      </c>
      <c r="C422" s="958"/>
      <c r="D422" s="969" t="s">
        <v>489</v>
      </c>
      <c r="E422" s="970" t="s">
        <v>298</v>
      </c>
      <c r="F422" s="119" t="s">
        <v>298</v>
      </c>
      <c r="G422" s="161" t="s">
        <v>298</v>
      </c>
      <c r="H422" s="971" t="s">
        <v>298</v>
      </c>
    </row>
    <row r="423" ht="18" customHeight="1" x14ac:dyDescent="0.2">
      <c r="B423" s="966" t="s">
        <v>913</v>
      </c>
      <c r="C423" s="958"/>
      <c r="D423" s="969" t="s">
        <v>489</v>
      </c>
      <c r="E423" s="970" t="s">
        <v>298</v>
      </c>
      <c r="F423" s="119" t="s">
        <v>626</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298</v>
      </c>
      <c r="F425" s="119" t="s">
        <v>298</v>
      </c>
      <c r="G425" s="161" t="s">
        <v>298</v>
      </c>
      <c r="H425" s="971" t="s">
        <v>298</v>
      </c>
    </row>
    <row r="426" ht="18" customHeight="1" x14ac:dyDescent="0.2">
      <c r="B426" s="964" t="s">
        <v>828</v>
      </c>
      <c r="C426" s="958"/>
      <c r="D426" s="979" t="s">
        <v>489</v>
      </c>
      <c r="E426" s="161" t="s">
        <v>298</v>
      </c>
      <c r="F426" s="119" t="s">
        <v>298</v>
      </c>
      <c r="G426" s="161" t="s">
        <v>298</v>
      </c>
      <c r="H426" s="971" t="s">
        <v>298</v>
      </c>
    </row>
    <row r="427" ht="18" customHeight="1" x14ac:dyDescent="0.2">
      <c r="B427" s="964" t="s">
        <v>829</v>
      </c>
      <c r="C427" s="958"/>
      <c r="D427" s="979" t="s">
        <v>489</v>
      </c>
      <c r="E427" s="161" t="s">
        <v>298</v>
      </c>
      <c r="F427" s="119" t="s">
        <v>298</v>
      </c>
      <c r="G427" s="161" t="s">
        <v>298</v>
      </c>
      <c r="H427" s="971" t="s">
        <v>298</v>
      </c>
    </row>
    <row r="428" ht="18" customHeight="1" x14ac:dyDescent="0.2">
      <c r="B428" s="964" t="s">
        <v>830</v>
      </c>
      <c r="C428" s="958"/>
      <c r="D428" s="979" t="s">
        <v>489</v>
      </c>
      <c r="E428" s="161" t="s">
        <v>298</v>
      </c>
      <c r="F428" s="119" t="s">
        <v>298</v>
      </c>
      <c r="G428" s="161" t="s">
        <v>298</v>
      </c>
      <c r="H428" s="971" t="s">
        <v>298</v>
      </c>
    </row>
    <row r="429" ht="18" customHeight="1" x14ac:dyDescent="0.2">
      <c r="B429" s="964" t="s">
        <v>831</v>
      </c>
      <c r="C429" s="958"/>
      <c r="D429" s="979" t="s">
        <v>489</v>
      </c>
      <c r="E429" s="161" t="s">
        <v>298</v>
      </c>
      <c r="F429" s="119" t="s">
        <v>298</v>
      </c>
      <c r="G429" s="161" t="s">
        <v>298</v>
      </c>
      <c r="H429" s="971" t="s">
        <v>298</v>
      </c>
    </row>
    <row r="430" ht="18" customHeight="1" x14ac:dyDescent="0.2">
      <c r="B430" s="964" t="s">
        <v>832</v>
      </c>
      <c r="C430" s="958"/>
      <c r="D430" s="979" t="s">
        <v>489</v>
      </c>
      <c r="E430" s="161" t="s">
        <v>298</v>
      </c>
      <c r="F430" s="119" t="s">
        <v>298</v>
      </c>
      <c r="G430" s="161" t="s">
        <v>298</v>
      </c>
      <c r="H430" s="971" t="s">
        <v>298</v>
      </c>
    </row>
    <row r="431" ht="18" customHeight="1" x14ac:dyDescent="0.2">
      <c r="B431" s="964" t="s">
        <v>833</v>
      </c>
      <c r="C431" s="958"/>
      <c r="D431" s="979" t="s">
        <v>934</v>
      </c>
      <c r="E431" s="161" t="s">
        <v>94</v>
      </c>
      <c r="F431" s="119" t="s">
        <v>626</v>
      </c>
      <c r="G431" s="161" t="s">
        <v>99</v>
      </c>
      <c r="H431" s="971" t="s">
        <v>298</v>
      </c>
    </row>
    <row r="432" ht="18" customHeight="1" x14ac:dyDescent="0.2">
      <c r="B432" s="964" t="s">
        <v>834</v>
      </c>
      <c r="C432" s="958"/>
      <c r="D432" s="979" t="s">
        <v>489</v>
      </c>
      <c r="E432" s="161" t="s">
        <v>298</v>
      </c>
      <c r="F432" s="119" t="s">
        <v>298</v>
      </c>
      <c r="G432" s="161" t="s">
        <v>298</v>
      </c>
      <c r="H432" s="971" t="s">
        <v>298</v>
      </c>
    </row>
    <row r="433" ht="18" customHeight="1" x14ac:dyDescent="0.2">
      <c r="B433" s="964" t="s">
        <v>835</v>
      </c>
      <c r="C433" s="958"/>
      <c r="D433" s="979" t="s">
        <v>489</v>
      </c>
      <c r="E433" s="161" t="s">
        <v>298</v>
      </c>
      <c r="F433" s="119" t="s">
        <v>298</v>
      </c>
      <c r="G433" s="161" t="s">
        <v>298</v>
      </c>
      <c r="H433" s="971" t="s">
        <v>298</v>
      </c>
    </row>
    <row r="434" ht="18" customHeight="1" x14ac:dyDescent="0.2">
      <c r="B434" s="964" t="s">
        <v>836</v>
      </c>
      <c r="C434" s="958"/>
      <c r="D434" s="979" t="s">
        <v>489</v>
      </c>
      <c r="E434" s="161" t="s">
        <v>298</v>
      </c>
      <c r="F434" s="119" t="s">
        <v>298</v>
      </c>
      <c r="G434" s="161" t="s">
        <v>298</v>
      </c>
      <c r="H434" s="971" t="s">
        <v>298</v>
      </c>
    </row>
    <row r="435" ht="18" customHeight="1" x14ac:dyDescent="0.2">
      <c r="B435" s="964" t="s">
        <v>837</v>
      </c>
      <c r="C435" s="958"/>
      <c r="D435" s="979" t="s">
        <v>489</v>
      </c>
      <c r="E435" s="161" t="s">
        <v>298</v>
      </c>
      <c r="F435" s="119" t="s">
        <v>298</v>
      </c>
      <c r="G435" s="161" t="s">
        <v>298</v>
      </c>
      <c r="H435" s="971" t="s">
        <v>298</v>
      </c>
    </row>
    <row r="436" ht="18" customHeight="1" x14ac:dyDescent="0.2">
      <c r="B436" s="964" t="s">
        <v>838</v>
      </c>
      <c r="C436" s="958"/>
      <c r="D436" s="979" t="s">
        <v>489</v>
      </c>
      <c r="E436" s="161" t="s">
        <v>298</v>
      </c>
      <c r="F436" s="119" t="s">
        <v>298</v>
      </c>
      <c r="G436" s="161" t="s">
        <v>298</v>
      </c>
      <c r="H436" s="971" t="s">
        <v>298</v>
      </c>
    </row>
    <row r="437" ht="18" customHeight="1" x14ac:dyDescent="0.2">
      <c r="B437" s="964" t="s">
        <v>839</v>
      </c>
      <c r="C437" s="958"/>
      <c r="D437" s="979" t="s">
        <v>489</v>
      </c>
      <c r="E437" s="161" t="s">
        <v>298</v>
      </c>
      <c r="F437" s="119" t="s">
        <v>298</v>
      </c>
      <c r="G437" s="161" t="s">
        <v>298</v>
      </c>
      <c r="H437" s="971" t="s">
        <v>298</v>
      </c>
    </row>
    <row r="438" ht="18" customHeight="1" x14ac:dyDescent="0.2">
      <c r="B438" s="964" t="s">
        <v>840</v>
      </c>
      <c r="C438" s="958"/>
      <c r="D438" s="979" t="s">
        <v>489</v>
      </c>
      <c r="E438" s="161" t="s">
        <v>298</v>
      </c>
      <c r="F438" s="119" t="s">
        <v>298</v>
      </c>
      <c r="G438" s="161" t="s">
        <v>298</v>
      </c>
      <c r="H438" s="971" t="s">
        <v>298</v>
      </c>
    </row>
    <row r="439" ht="18" customHeight="1" x14ac:dyDescent="0.2">
      <c r="B439" s="964" t="s">
        <v>841</v>
      </c>
      <c r="C439" s="958"/>
      <c r="D439" s="979" t="s">
        <v>489</v>
      </c>
      <c r="E439" s="161" t="s">
        <v>298</v>
      </c>
      <c r="F439" s="119" t="s">
        <v>298</v>
      </c>
      <c r="G439" s="161" t="s">
        <v>298</v>
      </c>
      <c r="H439" s="971" t="s">
        <v>298</v>
      </c>
    </row>
    <row r="440" ht="18" customHeight="1" x14ac:dyDescent="0.2">
      <c r="B440" s="964" t="s">
        <v>842</v>
      </c>
      <c r="C440" s="958"/>
      <c r="D440" s="979" t="s">
        <v>489</v>
      </c>
      <c r="E440" s="161" t="s">
        <v>298</v>
      </c>
      <c r="F440" s="119" t="s">
        <v>298</v>
      </c>
      <c r="G440" s="161" t="s">
        <v>298</v>
      </c>
      <c r="H440" s="971" t="s">
        <v>298</v>
      </c>
    </row>
    <row r="441" ht="18" customHeight="1" x14ac:dyDescent="0.2">
      <c r="B441" s="964" t="s">
        <v>843</v>
      </c>
      <c r="C441" s="958"/>
      <c r="D441" s="979" t="s">
        <v>489</v>
      </c>
      <c r="E441" s="161" t="s">
        <v>298</v>
      </c>
      <c r="F441" s="119" t="s">
        <v>298</v>
      </c>
      <c r="G441" s="161" t="s">
        <v>298</v>
      </c>
      <c r="H441" s="971" t="s">
        <v>298</v>
      </c>
    </row>
    <row r="442" ht="18" customHeight="1" x14ac:dyDescent="0.2">
      <c r="B442" s="964" t="s">
        <v>844</v>
      </c>
      <c r="C442" s="958"/>
      <c r="D442" s="979" t="s">
        <v>489</v>
      </c>
      <c r="E442" s="161" t="s">
        <v>298</v>
      </c>
      <c r="F442" s="119" t="s">
        <v>298</v>
      </c>
      <c r="G442" s="161" t="s">
        <v>298</v>
      </c>
      <c r="H442" s="971" t="s">
        <v>298</v>
      </c>
    </row>
    <row r="443" ht="18" customHeight="1" x14ac:dyDescent="0.2">
      <c r="B443" s="964" t="s">
        <v>845</v>
      </c>
      <c r="C443" s="958"/>
      <c r="D443" s="979" t="s">
        <v>489</v>
      </c>
      <c r="E443" s="161" t="s">
        <v>298</v>
      </c>
      <c r="F443" s="119" t="s">
        <v>298</v>
      </c>
      <c r="G443" s="161" t="s">
        <v>298</v>
      </c>
      <c r="H443" s="971" t="s">
        <v>298</v>
      </c>
    </row>
    <row r="444" ht="18" customHeight="1" x14ac:dyDescent="0.2">
      <c r="B444" s="964" t="s">
        <v>901</v>
      </c>
      <c r="C444" s="958"/>
      <c r="D444" s="979" t="s">
        <v>489</v>
      </c>
      <c r="E444" s="161" t="s">
        <v>298</v>
      </c>
      <c r="F444" s="119" t="s">
        <v>298</v>
      </c>
      <c r="G444" s="161" t="s">
        <v>298</v>
      </c>
      <c r="H444" s="971" t="s">
        <v>298</v>
      </c>
    </row>
    <row r="445" ht="18" customHeight="1" x14ac:dyDescent="0.2">
      <c r="B445" s="964" t="s">
        <v>902</v>
      </c>
      <c r="C445" s="958"/>
      <c r="D445" s="979" t="s">
        <v>489</v>
      </c>
      <c r="E445" s="161" t="s">
        <v>298</v>
      </c>
      <c r="F445" s="119" t="s">
        <v>298</v>
      </c>
      <c r="G445" s="161" t="s">
        <v>298</v>
      </c>
      <c r="H445" s="971" t="s">
        <v>298</v>
      </c>
    </row>
    <row r="446" ht="18" customHeight="1" x14ac:dyDescent="0.2">
      <c r="B446" s="964" t="s">
        <v>903</v>
      </c>
      <c r="C446" s="958"/>
      <c r="D446" s="979" t="s">
        <v>489</v>
      </c>
      <c r="E446" s="161" t="s">
        <v>298</v>
      </c>
      <c r="F446" s="119" t="s">
        <v>298</v>
      </c>
      <c r="G446" s="161" t="s">
        <v>298</v>
      </c>
      <c r="H446" s="971" t="s">
        <v>298</v>
      </c>
    </row>
    <row r="447" ht="18" customHeight="1" x14ac:dyDescent="0.2">
      <c r="B447" s="964" t="s">
        <v>904</v>
      </c>
      <c r="C447" s="958"/>
      <c r="D447" s="979" t="s">
        <v>489</v>
      </c>
      <c r="E447" s="161" t="s">
        <v>298</v>
      </c>
      <c r="F447" s="119" t="s">
        <v>298</v>
      </c>
      <c r="G447" s="161" t="s">
        <v>298</v>
      </c>
      <c r="H447" s="971" t="s">
        <v>298</v>
      </c>
    </row>
    <row r="448" ht="18" customHeight="1" x14ac:dyDescent="0.2">
      <c r="B448" s="964" t="s">
        <v>905</v>
      </c>
      <c r="C448" s="958"/>
      <c r="D448" s="979" t="s">
        <v>489</v>
      </c>
      <c r="E448" s="161" t="s">
        <v>298</v>
      </c>
      <c r="F448" s="119" t="s">
        <v>298</v>
      </c>
      <c r="G448" s="161" t="s">
        <v>298</v>
      </c>
      <c r="H448" s="971" t="s">
        <v>298</v>
      </c>
    </row>
    <row r="449" ht="18" customHeight="1" x14ac:dyDescent="0.2">
      <c r="B449" s="964" t="s">
        <v>906</v>
      </c>
      <c r="C449" s="958"/>
      <c r="D449" s="979" t="s">
        <v>489</v>
      </c>
      <c r="E449" s="161" t="s">
        <v>298</v>
      </c>
      <c r="F449" s="119" t="s">
        <v>298</v>
      </c>
      <c r="G449" s="161" t="s">
        <v>298</v>
      </c>
      <c r="H449" s="971" t="s">
        <v>298</v>
      </c>
    </row>
    <row r="450" ht="18" customHeight="1" x14ac:dyDescent="0.2">
      <c r="B450" s="964" t="s">
        <v>907</v>
      </c>
      <c r="C450" s="958"/>
      <c r="D450" s="979" t="s">
        <v>489</v>
      </c>
      <c r="E450" s="161" t="s">
        <v>298</v>
      </c>
      <c r="F450" s="119" t="s">
        <v>298</v>
      </c>
      <c r="G450" s="161" t="s">
        <v>298</v>
      </c>
      <c r="H450" s="971" t="s">
        <v>298</v>
      </c>
    </row>
    <row r="451" ht="18" customHeight="1" x14ac:dyDescent="0.2">
      <c r="B451" s="964" t="s">
        <v>908</v>
      </c>
      <c r="C451" s="958"/>
      <c r="D451" s="979" t="s">
        <v>489</v>
      </c>
      <c r="E451" s="161" t="s">
        <v>298</v>
      </c>
      <c r="F451" s="119" t="s">
        <v>298</v>
      </c>
      <c r="G451" s="161" t="s">
        <v>298</v>
      </c>
      <c r="H451" s="971" t="s">
        <v>298</v>
      </c>
    </row>
    <row r="452" ht="18" customHeight="1" x14ac:dyDescent="0.2">
      <c r="B452" s="964" t="s">
        <v>909</v>
      </c>
      <c r="C452" s="958"/>
      <c r="D452" s="979" t="s">
        <v>489</v>
      </c>
      <c r="E452" s="161" t="s">
        <v>298</v>
      </c>
      <c r="F452" s="119" t="s">
        <v>298</v>
      </c>
      <c r="G452" s="161" t="s">
        <v>298</v>
      </c>
      <c r="H452" s="971" t="s">
        <v>298</v>
      </c>
    </row>
    <row r="453" ht="18" customHeight="1" x14ac:dyDescent="0.2">
      <c r="B453" s="964" t="s">
        <v>910</v>
      </c>
      <c r="C453" s="958"/>
      <c r="D453" s="979" t="s">
        <v>489</v>
      </c>
      <c r="E453" s="161" t="s">
        <v>298</v>
      </c>
      <c r="F453" s="119" t="s">
        <v>298</v>
      </c>
      <c r="G453" s="161" t="s">
        <v>298</v>
      </c>
      <c r="H453" s="971" t="s">
        <v>298</v>
      </c>
    </row>
    <row r="454" ht="18" customHeight="1" x14ac:dyDescent="0.2">
      <c r="B454" s="964" t="s">
        <v>911</v>
      </c>
      <c r="C454" s="958"/>
      <c r="D454" s="979" t="s">
        <v>489</v>
      </c>
      <c r="E454" s="161" t="s">
        <v>298</v>
      </c>
      <c r="F454" s="119" t="s">
        <v>298</v>
      </c>
      <c r="G454" s="161" t="s">
        <v>298</v>
      </c>
      <c r="H454" s="971" t="s">
        <v>298</v>
      </c>
    </row>
    <row r="455" ht="18" customHeight="1" x14ac:dyDescent="0.2">
      <c r="B455" s="964" t="s">
        <v>912</v>
      </c>
      <c r="C455" s="958"/>
      <c r="D455" s="979" t="s">
        <v>489</v>
      </c>
      <c r="E455" s="161" t="s">
        <v>298</v>
      </c>
      <c r="F455" s="119" t="s">
        <v>298</v>
      </c>
      <c r="G455" s="161" t="s">
        <v>298</v>
      </c>
      <c r="H455" s="971" t="s">
        <v>298</v>
      </c>
    </row>
    <row r="456" ht="18" customHeight="1" x14ac:dyDescent="0.2">
      <c r="B456" s="964" t="s">
        <v>913</v>
      </c>
      <c r="C456" s="958"/>
      <c r="D456" s="979" t="s">
        <v>934</v>
      </c>
      <c r="E456" s="161" t="s">
        <v>94</v>
      </c>
      <c r="F456" s="119" t="s">
        <v>94</v>
      </c>
      <c r="G456" s="161">
        <v>4.788359788359788</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27.444075066362526</v>
      </c>
      <c r="H466" s="961" t="s">
        <v>477</v>
      </c>
    </row>
    <row r="467" ht="18" customHeight="1" x14ac:dyDescent="0.2">
      <c r="B467" s="960" t="s">
        <v>828</v>
      </c>
      <c r="C467" s="958"/>
      <c r="D467" s="259"/>
      <c r="E467" s="260"/>
      <c r="F467" s="260"/>
      <c r="G467" s="124">
        <v>1.2597922463221556</v>
      </c>
      <c r="H467" s="961" t="s">
        <v>477</v>
      </c>
    </row>
    <row r="468" ht="18" customHeight="1" x14ac:dyDescent="0.2">
      <c r="B468" s="960" t="s">
        <v>829</v>
      </c>
      <c r="C468" s="958"/>
      <c r="D468" s="259"/>
      <c r="E468" s="260"/>
      <c r="F468" s="260"/>
      <c r="G468" s="124">
        <v>0.7259969645449607</v>
      </c>
      <c r="H468" s="961" t="s">
        <v>477</v>
      </c>
    </row>
    <row r="469" ht="18" customHeight="1" x14ac:dyDescent="0.2">
      <c r="B469" s="960" t="s">
        <v>830</v>
      </c>
      <c r="C469" s="958"/>
      <c r="D469" s="259"/>
      <c r="E469" s="260"/>
      <c r="F469" s="260"/>
      <c r="G469" s="124" t="s">
        <v>626</v>
      </c>
      <c r="H469" s="961" t="s">
        <v>626</v>
      </c>
    </row>
    <row r="470" ht="18" customHeight="1" x14ac:dyDescent="0.2">
      <c r="B470" s="960" t="s">
        <v>831</v>
      </c>
      <c r="C470" s="958"/>
      <c r="D470" s="259"/>
      <c r="E470" s="260"/>
      <c r="F470" s="260"/>
      <c r="G470" s="124" t="s">
        <v>626</v>
      </c>
      <c r="H470" s="961" t="s">
        <v>626</v>
      </c>
    </row>
    <row r="471" ht="18" customHeight="1" x14ac:dyDescent="0.2">
      <c r="B471" s="960" t="s">
        <v>832</v>
      </c>
      <c r="C471" s="958"/>
      <c r="D471" s="259"/>
      <c r="E471" s="260"/>
      <c r="F471" s="260"/>
      <c r="G471" s="124" t="s">
        <v>626</v>
      </c>
      <c r="H471" s="961" t="s">
        <v>626</v>
      </c>
    </row>
    <row r="472" ht="18" customHeight="1" x14ac:dyDescent="0.2">
      <c r="B472" s="960" t="s">
        <v>833</v>
      </c>
      <c r="C472" s="958"/>
      <c r="D472" s="259"/>
      <c r="E472" s="260"/>
      <c r="F472" s="260"/>
      <c r="G472" s="124" t="s">
        <v>626</v>
      </c>
      <c r="H472" s="961" t="s">
        <v>626</v>
      </c>
    </row>
    <row r="473" ht="18" customHeight="1" x14ac:dyDescent="0.2">
      <c r="B473" s="960" t="s">
        <v>834</v>
      </c>
      <c r="C473" s="958"/>
      <c r="D473" s="259"/>
      <c r="E473" s="260"/>
      <c r="F473" s="260"/>
      <c r="G473" s="124" t="s">
        <v>626</v>
      </c>
      <c r="H473" s="961" t="s">
        <v>626</v>
      </c>
    </row>
    <row r="474" ht="18" customHeight="1" x14ac:dyDescent="0.2">
      <c r="B474" s="960" t="s">
        <v>835</v>
      </c>
      <c r="C474" s="958"/>
      <c r="D474" s="259"/>
      <c r="E474" s="260"/>
      <c r="F474" s="260"/>
      <c r="G474" s="124" t="s">
        <v>626</v>
      </c>
      <c r="H474" s="961" t="s">
        <v>626</v>
      </c>
    </row>
    <row r="475" ht="18" customHeight="1" x14ac:dyDescent="0.2">
      <c r="B475" s="960" t="s">
        <v>836</v>
      </c>
      <c r="C475" s="958"/>
      <c r="D475" s="259"/>
      <c r="E475" s="260"/>
      <c r="F475" s="260"/>
      <c r="G475" s="124" t="s">
        <v>626</v>
      </c>
      <c r="H475" s="961" t="s">
        <v>626</v>
      </c>
    </row>
    <row r="476" ht="18" customHeight="1" x14ac:dyDescent="0.2">
      <c r="B476" s="960" t="s">
        <v>837</v>
      </c>
      <c r="C476" s="958"/>
      <c r="D476" s="259"/>
      <c r="E476" s="260"/>
      <c r="F476" s="260"/>
      <c r="G476" s="124" t="s">
        <v>626</v>
      </c>
      <c r="H476" s="961" t="s">
        <v>626</v>
      </c>
    </row>
    <row r="477" ht="18" customHeight="1" x14ac:dyDescent="0.2">
      <c r="B477" s="960" t="s">
        <v>838</v>
      </c>
      <c r="C477" s="958"/>
      <c r="D477" s="259"/>
      <c r="E477" s="260"/>
      <c r="F477" s="260"/>
      <c r="G477" s="124" t="s">
        <v>626</v>
      </c>
      <c r="H477" s="961" t="s">
        <v>626</v>
      </c>
    </row>
    <row r="478" ht="18" customHeight="1" x14ac:dyDescent="0.2">
      <c r="B478" s="960" t="s">
        <v>839</v>
      </c>
      <c r="C478" s="958"/>
      <c r="D478" s="259"/>
      <c r="E478" s="260"/>
      <c r="F478" s="260"/>
      <c r="G478" s="124" t="s">
        <v>626</v>
      </c>
      <c r="H478" s="961" t="s">
        <v>626</v>
      </c>
    </row>
    <row r="479" ht="18" customHeight="1" x14ac:dyDescent="0.2">
      <c r="B479" s="960" t="s">
        <v>840</v>
      </c>
      <c r="C479" s="958"/>
      <c r="D479" s="259"/>
      <c r="E479" s="260"/>
      <c r="F479" s="260"/>
      <c r="G479" s="124" t="s">
        <v>626</v>
      </c>
      <c r="H479" s="961" t="s">
        <v>626</v>
      </c>
    </row>
    <row r="480" ht="18" customHeight="1" x14ac:dyDescent="0.2">
      <c r="B480" s="960" t="s">
        <v>841</v>
      </c>
      <c r="C480" s="958"/>
      <c r="D480" s="259"/>
      <c r="E480" s="260"/>
      <c r="F480" s="260"/>
      <c r="G480" s="124" t="s">
        <v>626</v>
      </c>
      <c r="H480" s="961" t="s">
        <v>626</v>
      </c>
    </row>
    <row r="481" ht="18" customHeight="1" x14ac:dyDescent="0.2">
      <c r="B481" s="960" t="s">
        <v>842</v>
      </c>
      <c r="C481" s="958"/>
      <c r="D481" s="259"/>
      <c r="E481" s="260"/>
      <c r="F481" s="260"/>
      <c r="G481" s="124" t="s">
        <v>626</v>
      </c>
      <c r="H481" s="961" t="s">
        <v>626</v>
      </c>
    </row>
    <row r="482" ht="18" customHeight="1" x14ac:dyDescent="0.2">
      <c r="B482" s="960" t="s">
        <v>843</v>
      </c>
      <c r="C482" s="958"/>
      <c r="D482" s="259"/>
      <c r="E482" s="260"/>
      <c r="F482" s="260"/>
      <c r="G482" s="124" t="s">
        <v>626</v>
      </c>
      <c r="H482" s="961" t="s">
        <v>626</v>
      </c>
    </row>
    <row r="483" ht="18" customHeight="1" x14ac:dyDescent="0.2">
      <c r="B483" s="960" t="s">
        <v>844</v>
      </c>
      <c r="C483" s="958"/>
      <c r="D483" s="259"/>
      <c r="E483" s="260"/>
      <c r="F483" s="260"/>
      <c r="G483" s="124" t="s">
        <v>626</v>
      </c>
      <c r="H483" s="961" t="s">
        <v>626</v>
      </c>
    </row>
    <row r="484" ht="18" customHeight="1" x14ac:dyDescent="0.2">
      <c r="B484" s="960" t="s">
        <v>845</v>
      </c>
      <c r="C484" s="958"/>
      <c r="D484" s="259"/>
      <c r="E484" s="260"/>
      <c r="F484" s="260"/>
      <c r="G484" s="124" t="s">
        <v>626</v>
      </c>
      <c r="H484" s="961" t="s">
        <v>626</v>
      </c>
    </row>
    <row r="485" ht="18" customHeight="1" x14ac:dyDescent="0.2">
      <c r="B485" s="960" t="s">
        <v>901</v>
      </c>
      <c r="C485" s="958"/>
      <c r="D485" s="259"/>
      <c r="E485" s="260"/>
      <c r="F485" s="260"/>
      <c r="G485" s="124">
        <v>11986.242735042733</v>
      </c>
      <c r="H485" s="961" t="s">
        <v>477</v>
      </c>
    </row>
    <row r="486" ht="18" customHeight="1" x14ac:dyDescent="0.2">
      <c r="B486" s="960" t="s">
        <v>902</v>
      </c>
      <c r="C486" s="958"/>
      <c r="D486" s="259"/>
      <c r="E486" s="260"/>
      <c r="F486" s="260"/>
      <c r="G486" s="124" t="s">
        <v>319</v>
      </c>
      <c r="H486" s="961" t="s">
        <v>626</v>
      </c>
    </row>
    <row r="487" ht="18" customHeight="1" x14ac:dyDescent="0.2">
      <c r="B487" s="960" t="s">
        <v>903</v>
      </c>
      <c r="C487" s="958"/>
      <c r="D487" s="259"/>
      <c r="E487" s="260"/>
      <c r="F487" s="260"/>
      <c r="G487" s="124" t="s">
        <v>319</v>
      </c>
      <c r="H487" s="961" t="s">
        <v>626</v>
      </c>
    </row>
    <row r="488" ht="18" customHeight="1" x14ac:dyDescent="0.2">
      <c r="B488" s="960" t="s">
        <v>904</v>
      </c>
      <c r="C488" s="958"/>
      <c r="D488" s="259"/>
      <c r="E488" s="260"/>
      <c r="F488" s="260"/>
      <c r="G488" s="124" t="s">
        <v>319</v>
      </c>
      <c r="H488" s="961" t="s">
        <v>626</v>
      </c>
    </row>
    <row r="489" ht="18" customHeight="1" x14ac:dyDescent="0.2">
      <c r="B489" s="960" t="s">
        <v>905</v>
      </c>
      <c r="C489" s="958"/>
      <c r="D489" s="259"/>
      <c r="E489" s="260"/>
      <c r="F489" s="260"/>
      <c r="G489" s="124" t="s">
        <v>626</v>
      </c>
      <c r="H489" s="961" t="s">
        <v>626</v>
      </c>
    </row>
    <row r="490" ht="18" customHeight="1" x14ac:dyDescent="0.2">
      <c r="B490" s="960" t="s">
        <v>906</v>
      </c>
      <c r="C490" s="958"/>
      <c r="D490" s="259"/>
      <c r="E490" s="260"/>
      <c r="F490" s="260"/>
      <c r="G490" s="124" t="s">
        <v>319</v>
      </c>
      <c r="H490" s="961" t="s">
        <v>626</v>
      </c>
    </row>
    <row r="491" ht="18" customHeight="1" x14ac:dyDescent="0.2">
      <c r="B491" s="960" t="s">
        <v>907</v>
      </c>
      <c r="C491" s="958"/>
      <c r="D491" s="259"/>
      <c r="E491" s="260"/>
      <c r="F491" s="260"/>
      <c r="G491" s="124" t="s">
        <v>626</v>
      </c>
      <c r="H491" s="961" t="s">
        <v>626</v>
      </c>
    </row>
    <row r="492" ht="18" customHeight="1" x14ac:dyDescent="0.2">
      <c r="B492" s="960" t="s">
        <v>908</v>
      </c>
      <c r="C492" s="958"/>
      <c r="D492" s="259"/>
      <c r="E492" s="260"/>
      <c r="F492" s="260"/>
      <c r="G492" s="124" t="s">
        <v>626</v>
      </c>
      <c r="H492" s="961" t="s">
        <v>626</v>
      </c>
    </row>
    <row r="493" ht="18" customHeight="1" x14ac:dyDescent="0.2">
      <c r="B493" s="960" t="s">
        <v>909</v>
      </c>
      <c r="C493" s="958"/>
      <c r="D493" s="259"/>
      <c r="E493" s="260"/>
      <c r="F493" s="260"/>
      <c r="G493" s="124" t="s">
        <v>626</v>
      </c>
      <c r="H493" s="961" t="s">
        <v>626</v>
      </c>
    </row>
    <row r="494" ht="18" customHeight="1" x14ac:dyDescent="0.2">
      <c r="B494" s="960" t="s">
        <v>910</v>
      </c>
      <c r="C494" s="958"/>
      <c r="D494" s="259"/>
      <c r="E494" s="260"/>
      <c r="F494" s="260"/>
      <c r="G494" s="124" t="s">
        <v>626</v>
      </c>
      <c r="H494" s="961" t="s">
        <v>626</v>
      </c>
    </row>
    <row r="495" ht="18" customHeight="1" x14ac:dyDescent="0.2">
      <c r="B495" s="960" t="s">
        <v>911</v>
      </c>
      <c r="C495" s="958"/>
      <c r="D495" s="259"/>
      <c r="E495" s="260"/>
      <c r="F495" s="260"/>
      <c r="G495" s="124">
        <v>2700218.606539095</v>
      </c>
      <c r="H495" s="961" t="s">
        <v>477</v>
      </c>
    </row>
    <row r="496" ht="18" customHeight="1" x14ac:dyDescent="0.2">
      <c r="B496" s="960" t="s">
        <v>912</v>
      </c>
      <c r="C496" s="958"/>
      <c r="D496" s="259"/>
      <c r="E496" s="260"/>
      <c r="F496" s="260"/>
      <c r="G496" s="124" t="s">
        <v>626</v>
      </c>
      <c r="H496" s="961" t="s">
        <v>626</v>
      </c>
    </row>
    <row r="497" ht="18" customHeight="1" x14ac:dyDescent="0.2">
      <c r="B497" s="960" t="s">
        <v>913</v>
      </c>
      <c r="C497" s="958"/>
      <c r="D497" s="259"/>
      <c r="E497" s="260"/>
      <c r="F497" s="260"/>
      <c r="G497" s="124">
        <v>47.595767998862314</v>
      </c>
      <c r="H497" s="961" t="s">
        <v>477</v>
      </c>
    </row>
    <row r="498" ht="18" customHeight="1" x14ac:dyDescent="0.2">
      <c r="B498" s="960" t="s">
        <v>914</v>
      </c>
      <c r="C498" s="958"/>
      <c r="D498" s="259"/>
      <c r="E498" s="260"/>
      <c r="F498" s="260"/>
      <c r="G498" s="124">
        <v>3.6752415549719326</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43.301469835831476</v>
      </c>
      <c r="F500" s="119">
        <v>633.4144746830061</v>
      </c>
      <c r="G500" s="158">
        <v>27.42777776906523</v>
      </c>
      <c r="H500" s="971" t="s">
        <v>94</v>
      </c>
    </row>
    <row r="501" ht="18" customHeight="1" x14ac:dyDescent="0.2" s="572" customFormat="1">
      <c r="B501" s="964" t="s">
        <v>828</v>
      </c>
      <c r="C501" s="958"/>
      <c r="D501" s="969" t="s">
        <v>936</v>
      </c>
      <c r="E501" s="970" t="s">
        <v>99</v>
      </c>
      <c r="F501" s="119" t="s">
        <v>99</v>
      </c>
      <c r="G501" s="158">
        <v>1.2597922463221556</v>
      </c>
      <c r="H501" s="971" t="s">
        <v>94</v>
      </c>
    </row>
    <row r="502" ht="18" customHeight="1" x14ac:dyDescent="0.2" s="572" customFormat="1">
      <c r="B502" s="964" t="s">
        <v>829</v>
      </c>
      <c r="C502" s="958"/>
      <c r="D502" s="969" t="s">
        <v>936</v>
      </c>
      <c r="E502" s="970" t="s">
        <v>99</v>
      </c>
      <c r="F502" s="119" t="s">
        <v>99</v>
      </c>
      <c r="G502" s="158">
        <v>0.7259969645449607</v>
      </c>
      <c r="H502" s="971" t="s">
        <v>94</v>
      </c>
    </row>
    <row r="503" ht="18" customHeight="1" x14ac:dyDescent="0.2" s="572" customFormat="1">
      <c r="B503" s="964" t="s">
        <v>830</v>
      </c>
      <c r="C503" s="958"/>
      <c r="D503" s="969" t="s">
        <v>489</v>
      </c>
      <c r="E503" s="970" t="s">
        <v>298</v>
      </c>
      <c r="F503" s="119" t="s">
        <v>298</v>
      </c>
      <c r="G503" s="158" t="s">
        <v>298</v>
      </c>
      <c r="H503" s="971" t="s">
        <v>298</v>
      </c>
    </row>
    <row r="504" ht="18" customHeight="1" x14ac:dyDescent="0.2" s="572" customFormat="1">
      <c r="B504" s="964" t="s">
        <v>831</v>
      </c>
      <c r="C504" s="958"/>
      <c r="D504" s="969" t="s">
        <v>489</v>
      </c>
      <c r="E504" s="970" t="s">
        <v>298</v>
      </c>
      <c r="F504" s="119" t="s">
        <v>298</v>
      </c>
      <c r="G504" s="158" t="s">
        <v>298</v>
      </c>
      <c r="H504" s="971" t="s">
        <v>298</v>
      </c>
    </row>
    <row r="505" ht="18" customHeight="1" x14ac:dyDescent="0.2" s="572" customFormat="1">
      <c r="B505" s="964" t="s">
        <v>832</v>
      </c>
      <c r="C505" s="958"/>
      <c r="D505" s="969" t="s">
        <v>489</v>
      </c>
      <c r="E505" s="970" t="s">
        <v>298</v>
      </c>
      <c r="F505" s="119" t="s">
        <v>298</v>
      </c>
      <c r="G505" s="158" t="s">
        <v>298</v>
      </c>
      <c r="H505" s="971" t="s">
        <v>298</v>
      </c>
    </row>
    <row r="506" ht="18" customHeight="1" x14ac:dyDescent="0.2" s="572" customFormat="1">
      <c r="B506" s="964" t="s">
        <v>833</v>
      </c>
      <c r="C506" s="958"/>
      <c r="D506" s="969" t="s">
        <v>489</v>
      </c>
      <c r="E506" s="970" t="s">
        <v>298</v>
      </c>
      <c r="F506" s="119" t="s">
        <v>298</v>
      </c>
      <c r="G506" s="158" t="s">
        <v>298</v>
      </c>
      <c r="H506" s="971" t="s">
        <v>298</v>
      </c>
    </row>
    <row r="507" ht="18" customHeight="1" x14ac:dyDescent="0.2" s="572" customFormat="1">
      <c r="B507" s="964" t="s">
        <v>834</v>
      </c>
      <c r="C507" s="958"/>
      <c r="D507" s="969" t="s">
        <v>489</v>
      </c>
      <c r="E507" s="970" t="s">
        <v>298</v>
      </c>
      <c r="F507" s="119" t="s">
        <v>298</v>
      </c>
      <c r="G507" s="158" t="s">
        <v>298</v>
      </c>
      <c r="H507" s="971" t="s">
        <v>298</v>
      </c>
    </row>
    <row r="508" ht="18" customHeight="1" x14ac:dyDescent="0.2" s="572" customFormat="1">
      <c r="B508" s="964" t="s">
        <v>835</v>
      </c>
      <c r="C508" s="958"/>
      <c r="D508" s="969" t="s">
        <v>489</v>
      </c>
      <c r="E508" s="970" t="s">
        <v>298</v>
      </c>
      <c r="F508" s="119" t="s">
        <v>298</v>
      </c>
      <c r="G508" s="158" t="s">
        <v>298</v>
      </c>
      <c r="H508" s="971" t="s">
        <v>298</v>
      </c>
    </row>
    <row r="509" ht="18" customHeight="1" x14ac:dyDescent="0.2" s="572" customFormat="1">
      <c r="B509" s="964" t="s">
        <v>836</v>
      </c>
      <c r="C509" s="958"/>
      <c r="D509" s="969" t="s">
        <v>489</v>
      </c>
      <c r="E509" s="970" t="s">
        <v>298</v>
      </c>
      <c r="F509" s="119" t="s">
        <v>298</v>
      </c>
      <c r="G509" s="158" t="s">
        <v>298</v>
      </c>
      <c r="H509" s="971" t="s">
        <v>298</v>
      </c>
    </row>
    <row r="510" ht="18" customHeight="1" x14ac:dyDescent="0.2" s="572" customFormat="1">
      <c r="B510" s="964" t="s">
        <v>837</v>
      </c>
      <c r="C510" s="958"/>
      <c r="D510" s="969" t="s">
        <v>489</v>
      </c>
      <c r="E510" s="970" t="s">
        <v>298</v>
      </c>
      <c r="F510" s="119" t="s">
        <v>298</v>
      </c>
      <c r="G510" s="158" t="s">
        <v>298</v>
      </c>
      <c r="H510" s="971" t="s">
        <v>298</v>
      </c>
    </row>
    <row r="511" ht="18" customHeight="1" x14ac:dyDescent="0.2" s="572" customFormat="1">
      <c r="B511" s="964" t="s">
        <v>838</v>
      </c>
      <c r="C511" s="958"/>
      <c r="D511" s="969" t="s">
        <v>489</v>
      </c>
      <c r="E511" s="970" t="s">
        <v>298</v>
      </c>
      <c r="F511" s="119" t="s">
        <v>298</v>
      </c>
      <c r="G511" s="158" t="s">
        <v>298</v>
      </c>
      <c r="H511" s="971" t="s">
        <v>298</v>
      </c>
    </row>
    <row r="512" ht="18" customHeight="1" x14ac:dyDescent="0.2" s="572" customFormat="1">
      <c r="B512" s="964" t="s">
        <v>839</v>
      </c>
      <c r="C512" s="958"/>
      <c r="D512" s="969" t="s">
        <v>489</v>
      </c>
      <c r="E512" s="970" t="s">
        <v>298</v>
      </c>
      <c r="F512" s="119" t="s">
        <v>298</v>
      </c>
      <c r="G512" s="158" t="s">
        <v>298</v>
      </c>
      <c r="H512" s="971" t="s">
        <v>298</v>
      </c>
    </row>
    <row r="513" ht="18" customHeight="1" x14ac:dyDescent="0.2" s="572" customFormat="1">
      <c r="B513" s="964" t="s">
        <v>840</v>
      </c>
      <c r="C513" s="958"/>
      <c r="D513" s="969" t="s">
        <v>489</v>
      </c>
      <c r="E513" s="970" t="s">
        <v>298</v>
      </c>
      <c r="F513" s="119" t="s">
        <v>298</v>
      </c>
      <c r="G513" s="158" t="s">
        <v>298</v>
      </c>
      <c r="H513" s="971" t="s">
        <v>298</v>
      </c>
    </row>
    <row r="514" ht="18" customHeight="1" x14ac:dyDescent="0.2" s="572" customFormat="1">
      <c r="B514" s="964" t="s">
        <v>841</v>
      </c>
      <c r="C514" s="958"/>
      <c r="D514" s="969" t="s">
        <v>489</v>
      </c>
      <c r="E514" s="970" t="s">
        <v>298</v>
      </c>
      <c r="F514" s="119" t="s">
        <v>298</v>
      </c>
      <c r="G514" s="158" t="s">
        <v>298</v>
      </c>
      <c r="H514" s="971" t="s">
        <v>298</v>
      </c>
    </row>
    <row r="515" ht="18" customHeight="1" x14ac:dyDescent="0.2" s="572" customFormat="1">
      <c r="B515" s="964" t="s">
        <v>842</v>
      </c>
      <c r="C515" s="958"/>
      <c r="D515" s="969" t="s">
        <v>489</v>
      </c>
      <c r="E515" s="970" t="s">
        <v>298</v>
      </c>
      <c r="F515" s="119" t="s">
        <v>298</v>
      </c>
      <c r="G515" s="158" t="s">
        <v>298</v>
      </c>
      <c r="H515" s="971" t="s">
        <v>298</v>
      </c>
    </row>
    <row r="516" ht="18" customHeight="1" x14ac:dyDescent="0.2" s="572" customFormat="1">
      <c r="B516" s="964" t="s">
        <v>843</v>
      </c>
      <c r="C516" s="958"/>
      <c r="D516" s="969" t="s">
        <v>489</v>
      </c>
      <c r="E516" s="970" t="s">
        <v>298</v>
      </c>
      <c r="F516" s="119" t="s">
        <v>298</v>
      </c>
      <c r="G516" s="158" t="s">
        <v>298</v>
      </c>
      <c r="H516" s="971" t="s">
        <v>298</v>
      </c>
    </row>
    <row r="517" ht="18" customHeight="1" x14ac:dyDescent="0.2" s="572" customFormat="1">
      <c r="B517" s="964" t="s">
        <v>844</v>
      </c>
      <c r="C517" s="958"/>
      <c r="D517" s="969" t="s">
        <v>489</v>
      </c>
      <c r="E517" s="970" t="s">
        <v>298</v>
      </c>
      <c r="F517" s="119" t="s">
        <v>298</v>
      </c>
      <c r="G517" s="158" t="s">
        <v>298</v>
      </c>
      <c r="H517" s="971" t="s">
        <v>298</v>
      </c>
    </row>
    <row r="518" ht="18" customHeight="1" x14ac:dyDescent="0.2" s="572" customFormat="1">
      <c r="B518" s="964" t="s">
        <v>845</v>
      </c>
      <c r="C518" s="958"/>
      <c r="D518" s="969" t="s">
        <v>489</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11986.242735042733</v>
      </c>
      <c r="H519" s="971" t="s">
        <v>94</v>
      </c>
    </row>
    <row r="520" ht="18" customHeight="1" x14ac:dyDescent="0.2" s="572" customFormat="1">
      <c r="B520" s="964" t="s">
        <v>902</v>
      </c>
      <c r="C520" s="958"/>
      <c r="D520" s="969" t="s">
        <v>489</v>
      </c>
      <c r="E520" s="970" t="s">
        <v>298</v>
      </c>
      <c r="F520" s="119" t="s">
        <v>115</v>
      </c>
      <c r="G520" s="158" t="s">
        <v>163</v>
      </c>
      <c r="H520" s="971" t="s">
        <v>298</v>
      </c>
    </row>
    <row r="521" ht="18" customHeight="1" x14ac:dyDescent="0.2" s="572" customFormat="1">
      <c r="B521" s="964" t="s">
        <v>903</v>
      </c>
      <c r="C521" s="958"/>
      <c r="D521" s="969" t="s">
        <v>489</v>
      </c>
      <c r="E521" s="970" t="s">
        <v>298</v>
      </c>
      <c r="F521" s="119" t="s">
        <v>115</v>
      </c>
      <c r="G521" s="158" t="s">
        <v>163</v>
      </c>
      <c r="H521" s="971" t="s">
        <v>298</v>
      </c>
    </row>
    <row r="522" ht="18" customHeight="1" x14ac:dyDescent="0.2" s="572" customFormat="1">
      <c r="B522" s="964" t="s">
        <v>904</v>
      </c>
      <c r="C522" s="958"/>
      <c r="D522" s="969" t="s">
        <v>489</v>
      </c>
      <c r="E522" s="970" t="s">
        <v>298</v>
      </c>
      <c r="F522" s="119" t="s">
        <v>115</v>
      </c>
      <c r="G522" s="158" t="s">
        <v>163</v>
      </c>
      <c r="H522" s="971" t="s">
        <v>298</v>
      </c>
    </row>
    <row r="523" ht="18" customHeight="1" x14ac:dyDescent="0.2" s="572" customFormat="1">
      <c r="B523" s="964" t="s">
        <v>905</v>
      </c>
      <c r="C523" s="958"/>
      <c r="D523" s="969" t="s">
        <v>489</v>
      </c>
      <c r="E523" s="970" t="s">
        <v>298</v>
      </c>
      <c r="F523" s="119" t="s">
        <v>298</v>
      </c>
      <c r="G523" s="158" t="s">
        <v>298</v>
      </c>
      <c r="H523" s="971" t="s">
        <v>298</v>
      </c>
    </row>
    <row r="524" ht="18" customHeight="1" x14ac:dyDescent="0.2" s="572" customFormat="1">
      <c r="B524" s="964" t="s">
        <v>906</v>
      </c>
      <c r="C524" s="958"/>
      <c r="D524" s="969" t="s">
        <v>489</v>
      </c>
      <c r="E524" s="970" t="s">
        <v>298</v>
      </c>
      <c r="F524" s="119" t="s">
        <v>115</v>
      </c>
      <c r="G524" s="158" t="s">
        <v>163</v>
      </c>
      <c r="H524" s="971" t="s">
        <v>298</v>
      </c>
    </row>
    <row r="525" ht="18" customHeight="1" x14ac:dyDescent="0.2" s="572" customFormat="1">
      <c r="B525" s="964" t="s">
        <v>907</v>
      </c>
      <c r="C525" s="958"/>
      <c r="D525" s="969" t="s">
        <v>489</v>
      </c>
      <c r="E525" s="970" t="s">
        <v>298</v>
      </c>
      <c r="F525" s="119" t="s">
        <v>298</v>
      </c>
      <c r="G525" s="158" t="s">
        <v>298</v>
      </c>
      <c r="H525" s="971" t="s">
        <v>298</v>
      </c>
    </row>
    <row r="526" ht="18" customHeight="1" x14ac:dyDescent="0.2" s="572" customFormat="1">
      <c r="B526" s="964" t="s">
        <v>908</v>
      </c>
      <c r="C526" s="958"/>
      <c r="D526" s="969" t="s">
        <v>489</v>
      </c>
      <c r="E526" s="970" t="s">
        <v>298</v>
      </c>
      <c r="F526" s="119" t="s">
        <v>298</v>
      </c>
      <c r="G526" s="158" t="s">
        <v>298</v>
      </c>
      <c r="H526" s="971" t="s">
        <v>298</v>
      </c>
    </row>
    <row r="527" ht="18" customHeight="1" x14ac:dyDescent="0.2" s="572" customFormat="1">
      <c r="B527" s="964" t="s">
        <v>909</v>
      </c>
      <c r="C527" s="958"/>
      <c r="D527" s="969" t="s">
        <v>489</v>
      </c>
      <c r="E527" s="970" t="s">
        <v>298</v>
      </c>
      <c r="F527" s="119" t="s">
        <v>298</v>
      </c>
      <c r="G527" s="158" t="s">
        <v>298</v>
      </c>
      <c r="H527" s="971" t="s">
        <v>298</v>
      </c>
    </row>
    <row r="528" ht="18" customHeight="1" x14ac:dyDescent="0.2" s="572" customFormat="1">
      <c r="B528" s="964" t="s">
        <v>910</v>
      </c>
      <c r="C528" s="958"/>
      <c r="D528" s="969" t="s">
        <v>489</v>
      </c>
      <c r="E528" s="970" t="s">
        <v>298</v>
      </c>
      <c r="F528" s="119" t="s">
        <v>298</v>
      </c>
      <c r="G528" s="158" t="s">
        <v>298</v>
      </c>
      <c r="H528" s="971" t="s">
        <v>298</v>
      </c>
    </row>
    <row r="529" ht="18" customHeight="1" x14ac:dyDescent="0.2" s="572" customFormat="1">
      <c r="B529" s="964" t="s">
        <v>911</v>
      </c>
      <c r="C529" s="958"/>
      <c r="D529" s="969" t="s">
        <v>936</v>
      </c>
      <c r="E529" s="970">
        <v>3357696.8444863637</v>
      </c>
      <c r="F529" s="119">
        <v>786.5416131354015</v>
      </c>
      <c r="G529" s="158">
        <v>2640968.292481952</v>
      </c>
      <c r="H529" s="971" t="s">
        <v>94</v>
      </c>
    </row>
    <row r="530" ht="18" customHeight="1" x14ac:dyDescent="0.2" s="572" customFormat="1">
      <c r="B530" s="964" t="s">
        <v>912</v>
      </c>
      <c r="C530" s="958"/>
      <c r="D530" s="969" t="s">
        <v>489</v>
      </c>
      <c r="E530" s="970" t="s">
        <v>298</v>
      </c>
      <c r="F530" s="119" t="s">
        <v>298</v>
      </c>
      <c r="G530" s="158" t="s">
        <v>298</v>
      </c>
      <c r="H530" s="971" t="s">
        <v>298</v>
      </c>
    </row>
    <row r="531" ht="18" customHeight="1" x14ac:dyDescent="0.2" s="572" customFormat="1">
      <c r="B531" s="964" t="s">
        <v>913</v>
      </c>
      <c r="C531" s="958"/>
      <c r="D531" s="969" t="s">
        <v>936</v>
      </c>
      <c r="E531" s="970">
        <v>82.510368707239</v>
      </c>
      <c r="F531" s="119">
        <v>508.2938557966744</v>
      </c>
      <c r="G531" s="158">
        <v>41.93951345340777</v>
      </c>
      <c r="H531" s="971" t="s">
        <v>94</v>
      </c>
    </row>
    <row r="532" ht="18" customHeight="1" x14ac:dyDescent="0.2" s="572" customFormat="1">
      <c r="B532" s="964" t="s">
        <v>914</v>
      </c>
      <c r="C532" s="958"/>
      <c r="D532" s="969" t="s">
        <v>936</v>
      </c>
      <c r="E532" s="970">
        <v>20.566525094087673</v>
      </c>
      <c r="F532" s="119">
        <v>161.99999999999997</v>
      </c>
      <c r="G532" s="158">
        <v>3.331777065242203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0.09054054054054055</v>
      </c>
      <c r="F534" s="119">
        <v>180</v>
      </c>
      <c r="G534" s="158">
        <v>0.016297297297297297</v>
      </c>
      <c r="H534" s="971" t="s">
        <v>94</v>
      </c>
    </row>
    <row r="535" ht="18" customHeight="1" x14ac:dyDescent="0.2" s="572" customFormat="1">
      <c r="B535" s="964" t="s">
        <v>828</v>
      </c>
      <c r="C535" s="958"/>
      <c r="D535" s="969" t="s">
        <v>489</v>
      </c>
      <c r="E535" s="970" t="s">
        <v>298</v>
      </c>
      <c r="F535" s="119" t="s">
        <v>298</v>
      </c>
      <c r="G535" s="158" t="s">
        <v>298</v>
      </c>
      <c r="H535" s="971" t="s">
        <v>298</v>
      </c>
    </row>
    <row r="536" ht="18" customHeight="1" x14ac:dyDescent="0.2" s="572" customFormat="1">
      <c r="B536" s="964" t="s">
        <v>829</v>
      </c>
      <c r="C536" s="958"/>
      <c r="D536" s="969" t="s">
        <v>489</v>
      </c>
      <c r="E536" s="970" t="s">
        <v>298</v>
      </c>
      <c r="F536" s="119" t="s">
        <v>298</v>
      </c>
      <c r="G536" s="158" t="s">
        <v>298</v>
      </c>
      <c r="H536" s="971" t="s">
        <v>298</v>
      </c>
    </row>
    <row r="537" ht="18" customHeight="1" x14ac:dyDescent="0.2" s="572" customFormat="1">
      <c r="B537" s="964" t="s">
        <v>830</v>
      </c>
      <c r="C537" s="958"/>
      <c r="D537" s="969" t="s">
        <v>489</v>
      </c>
      <c r="E537" s="970" t="s">
        <v>298</v>
      </c>
      <c r="F537" s="119" t="s">
        <v>298</v>
      </c>
      <c r="G537" s="158" t="s">
        <v>298</v>
      </c>
      <c r="H537" s="971" t="s">
        <v>298</v>
      </c>
    </row>
    <row r="538" ht="18" customHeight="1" x14ac:dyDescent="0.2" s="572" customFormat="1">
      <c r="B538" s="964" t="s">
        <v>831</v>
      </c>
      <c r="C538" s="958"/>
      <c r="D538" s="969" t="s">
        <v>489</v>
      </c>
      <c r="E538" s="970" t="s">
        <v>298</v>
      </c>
      <c r="F538" s="119" t="s">
        <v>298</v>
      </c>
      <c r="G538" s="158" t="s">
        <v>298</v>
      </c>
      <c r="H538" s="971" t="s">
        <v>298</v>
      </c>
    </row>
    <row r="539" ht="18" customHeight="1" x14ac:dyDescent="0.2" s="572" customFormat="1">
      <c r="B539" s="964" t="s">
        <v>832</v>
      </c>
      <c r="C539" s="958"/>
      <c r="D539" s="969" t="s">
        <v>489</v>
      </c>
      <c r="E539" s="970" t="s">
        <v>298</v>
      </c>
      <c r="F539" s="119" t="s">
        <v>298</v>
      </c>
      <c r="G539" s="158" t="s">
        <v>298</v>
      </c>
      <c r="H539" s="971" t="s">
        <v>298</v>
      </c>
    </row>
    <row r="540" ht="18" customHeight="1" x14ac:dyDescent="0.2" s="572" customFormat="1">
      <c r="B540" s="964" t="s">
        <v>833</v>
      </c>
      <c r="C540" s="958"/>
      <c r="D540" s="969" t="s">
        <v>489</v>
      </c>
      <c r="E540" s="970" t="s">
        <v>298</v>
      </c>
      <c r="F540" s="119" t="s">
        <v>298</v>
      </c>
      <c r="G540" s="158" t="s">
        <v>298</v>
      </c>
      <c r="H540" s="971" t="s">
        <v>298</v>
      </c>
    </row>
    <row r="541" ht="18" customHeight="1" x14ac:dyDescent="0.2" s="572" customFormat="1">
      <c r="B541" s="964" t="s">
        <v>834</v>
      </c>
      <c r="C541" s="958"/>
      <c r="D541" s="969" t="s">
        <v>489</v>
      </c>
      <c r="E541" s="970" t="s">
        <v>298</v>
      </c>
      <c r="F541" s="119" t="s">
        <v>298</v>
      </c>
      <c r="G541" s="158" t="s">
        <v>298</v>
      </c>
      <c r="H541" s="971" t="s">
        <v>298</v>
      </c>
    </row>
    <row r="542" ht="18" customHeight="1" x14ac:dyDescent="0.2" s="572" customFormat="1">
      <c r="B542" s="964" t="s">
        <v>835</v>
      </c>
      <c r="C542" s="958"/>
      <c r="D542" s="969" t="s">
        <v>489</v>
      </c>
      <c r="E542" s="970" t="s">
        <v>298</v>
      </c>
      <c r="F542" s="119" t="s">
        <v>298</v>
      </c>
      <c r="G542" s="158" t="s">
        <v>298</v>
      </c>
      <c r="H542" s="971" t="s">
        <v>298</v>
      </c>
    </row>
    <row r="543" ht="18" customHeight="1" x14ac:dyDescent="0.2" s="572" customFormat="1">
      <c r="B543" s="964" t="s">
        <v>836</v>
      </c>
      <c r="C543" s="958"/>
      <c r="D543" s="969" t="s">
        <v>489</v>
      </c>
      <c r="E543" s="970" t="s">
        <v>298</v>
      </c>
      <c r="F543" s="119" t="s">
        <v>298</v>
      </c>
      <c r="G543" s="158" t="s">
        <v>298</v>
      </c>
      <c r="H543" s="971" t="s">
        <v>298</v>
      </c>
    </row>
    <row r="544" ht="18" customHeight="1" x14ac:dyDescent="0.2" s="572" customFormat="1">
      <c r="B544" s="964" t="s">
        <v>837</v>
      </c>
      <c r="C544" s="958"/>
      <c r="D544" s="969" t="s">
        <v>489</v>
      </c>
      <c r="E544" s="970" t="s">
        <v>298</v>
      </c>
      <c r="F544" s="119" t="s">
        <v>298</v>
      </c>
      <c r="G544" s="158" t="s">
        <v>298</v>
      </c>
      <c r="H544" s="971" t="s">
        <v>298</v>
      </c>
    </row>
    <row r="545" ht="18" customHeight="1" x14ac:dyDescent="0.2" s="572" customFormat="1">
      <c r="B545" s="964" t="s">
        <v>838</v>
      </c>
      <c r="C545" s="958"/>
      <c r="D545" s="969" t="s">
        <v>489</v>
      </c>
      <c r="E545" s="970" t="s">
        <v>298</v>
      </c>
      <c r="F545" s="119" t="s">
        <v>298</v>
      </c>
      <c r="G545" s="158" t="s">
        <v>298</v>
      </c>
      <c r="H545" s="971" t="s">
        <v>298</v>
      </c>
    </row>
    <row r="546" ht="18" customHeight="1" x14ac:dyDescent="0.2" s="572" customFormat="1">
      <c r="B546" s="964" t="s">
        <v>839</v>
      </c>
      <c r="C546" s="958"/>
      <c r="D546" s="969" t="s">
        <v>489</v>
      </c>
      <c r="E546" s="970" t="s">
        <v>298</v>
      </c>
      <c r="F546" s="119" t="s">
        <v>298</v>
      </c>
      <c r="G546" s="158" t="s">
        <v>298</v>
      </c>
      <c r="H546" s="971" t="s">
        <v>298</v>
      </c>
    </row>
    <row r="547" ht="18" customHeight="1" x14ac:dyDescent="0.2" s="572" customFormat="1">
      <c r="B547" s="964" t="s">
        <v>840</v>
      </c>
      <c r="C547" s="958"/>
      <c r="D547" s="969" t="s">
        <v>489</v>
      </c>
      <c r="E547" s="970" t="s">
        <v>298</v>
      </c>
      <c r="F547" s="119" t="s">
        <v>298</v>
      </c>
      <c r="G547" s="158" t="s">
        <v>298</v>
      </c>
      <c r="H547" s="971" t="s">
        <v>298</v>
      </c>
    </row>
    <row r="548" ht="18" customHeight="1" x14ac:dyDescent="0.2" s="572" customFormat="1">
      <c r="B548" s="964" t="s">
        <v>841</v>
      </c>
      <c r="C548" s="958"/>
      <c r="D548" s="969" t="s">
        <v>489</v>
      </c>
      <c r="E548" s="970" t="s">
        <v>298</v>
      </c>
      <c r="F548" s="119" t="s">
        <v>298</v>
      </c>
      <c r="G548" s="158" t="s">
        <v>298</v>
      </c>
      <c r="H548" s="971" t="s">
        <v>298</v>
      </c>
    </row>
    <row r="549" ht="18" customHeight="1" x14ac:dyDescent="0.2" s="572" customFormat="1">
      <c r="B549" s="964" t="s">
        <v>842</v>
      </c>
      <c r="C549" s="958"/>
      <c r="D549" s="969" t="s">
        <v>489</v>
      </c>
      <c r="E549" s="970" t="s">
        <v>298</v>
      </c>
      <c r="F549" s="119" t="s">
        <v>298</v>
      </c>
      <c r="G549" s="158" t="s">
        <v>298</v>
      </c>
      <c r="H549" s="971" t="s">
        <v>298</v>
      </c>
    </row>
    <row r="550" ht="18" customHeight="1" x14ac:dyDescent="0.2" s="572" customFormat="1">
      <c r="B550" s="964" t="s">
        <v>843</v>
      </c>
      <c r="C550" s="958"/>
      <c r="D550" s="969" t="s">
        <v>489</v>
      </c>
      <c r="E550" s="970" t="s">
        <v>298</v>
      </c>
      <c r="F550" s="119" t="s">
        <v>298</v>
      </c>
      <c r="G550" s="158" t="s">
        <v>298</v>
      </c>
      <c r="H550" s="971" t="s">
        <v>298</v>
      </c>
    </row>
    <row r="551" ht="18" customHeight="1" x14ac:dyDescent="0.2" s="572" customFormat="1">
      <c r="B551" s="964" t="s">
        <v>844</v>
      </c>
      <c r="C551" s="958"/>
      <c r="D551" s="969" t="s">
        <v>489</v>
      </c>
      <c r="E551" s="970" t="s">
        <v>298</v>
      </c>
      <c r="F551" s="119" t="s">
        <v>298</v>
      </c>
      <c r="G551" s="158" t="s">
        <v>298</v>
      </c>
      <c r="H551" s="971" t="s">
        <v>298</v>
      </c>
    </row>
    <row r="552" ht="18" customHeight="1" x14ac:dyDescent="0.2" s="572" customFormat="1">
      <c r="B552" s="964" t="s">
        <v>845</v>
      </c>
      <c r="C552" s="958"/>
      <c r="D552" s="969" t="s">
        <v>489</v>
      </c>
      <c r="E552" s="970" t="s">
        <v>298</v>
      </c>
      <c r="F552" s="119" t="s">
        <v>298</v>
      </c>
      <c r="G552" s="158" t="s">
        <v>298</v>
      </c>
      <c r="H552" s="971" t="s">
        <v>298</v>
      </c>
    </row>
    <row r="553" ht="18" customHeight="1" x14ac:dyDescent="0.2" s="572" customFormat="1">
      <c r="B553" s="964" t="s">
        <v>901</v>
      </c>
      <c r="C553" s="958"/>
      <c r="D553" s="969" t="s">
        <v>489</v>
      </c>
      <c r="E553" s="970" t="s">
        <v>298</v>
      </c>
      <c r="F553" s="119" t="s">
        <v>298</v>
      </c>
      <c r="G553" s="158" t="s">
        <v>298</v>
      </c>
      <c r="H553" s="971" t="s">
        <v>298</v>
      </c>
    </row>
    <row r="554" ht="18" customHeight="1" x14ac:dyDescent="0.2" s="572" customFormat="1">
      <c r="B554" s="964" t="s">
        <v>902</v>
      </c>
      <c r="C554" s="958"/>
      <c r="D554" s="969" t="s">
        <v>489</v>
      </c>
      <c r="E554" s="970" t="s">
        <v>298</v>
      </c>
      <c r="F554" s="119" t="s">
        <v>115</v>
      </c>
      <c r="G554" s="158" t="s">
        <v>163</v>
      </c>
      <c r="H554" s="971" t="s">
        <v>298</v>
      </c>
    </row>
    <row r="555" ht="18" customHeight="1" x14ac:dyDescent="0.2" s="572" customFormat="1">
      <c r="B555" s="964" t="s">
        <v>903</v>
      </c>
      <c r="C555" s="958"/>
      <c r="D555" s="969" t="s">
        <v>489</v>
      </c>
      <c r="E555" s="970" t="s">
        <v>298</v>
      </c>
      <c r="F555" s="119" t="s">
        <v>115</v>
      </c>
      <c r="G555" s="158" t="s">
        <v>163</v>
      </c>
      <c r="H555" s="971" t="s">
        <v>298</v>
      </c>
    </row>
    <row r="556" ht="18" customHeight="1" x14ac:dyDescent="0.2" s="572" customFormat="1">
      <c r="B556" s="964" t="s">
        <v>904</v>
      </c>
      <c r="C556" s="958"/>
      <c r="D556" s="969" t="s">
        <v>489</v>
      </c>
      <c r="E556" s="970" t="s">
        <v>298</v>
      </c>
      <c r="F556" s="119" t="s">
        <v>298</v>
      </c>
      <c r="G556" s="158" t="s">
        <v>298</v>
      </c>
      <c r="H556" s="971" t="s">
        <v>298</v>
      </c>
    </row>
    <row r="557" ht="18" customHeight="1" x14ac:dyDescent="0.2" s="572" customFormat="1">
      <c r="B557" s="964" t="s">
        <v>905</v>
      </c>
      <c r="C557" s="958"/>
      <c r="D557" s="969" t="s">
        <v>489</v>
      </c>
      <c r="E557" s="970" t="s">
        <v>298</v>
      </c>
      <c r="F557" s="119" t="s">
        <v>298</v>
      </c>
      <c r="G557" s="158" t="s">
        <v>298</v>
      </c>
      <c r="H557" s="971" t="s">
        <v>298</v>
      </c>
    </row>
    <row r="558" ht="18" customHeight="1" x14ac:dyDescent="0.2" s="572" customFormat="1">
      <c r="B558" s="964" t="s">
        <v>906</v>
      </c>
      <c r="C558" s="958"/>
      <c r="D558" s="969" t="s">
        <v>489</v>
      </c>
      <c r="E558" s="970" t="s">
        <v>298</v>
      </c>
      <c r="F558" s="119" t="s">
        <v>115</v>
      </c>
      <c r="G558" s="158" t="s">
        <v>163</v>
      </c>
      <c r="H558" s="971" t="s">
        <v>298</v>
      </c>
    </row>
    <row r="559" ht="18" customHeight="1" x14ac:dyDescent="0.2" s="572" customFormat="1">
      <c r="B559" s="964" t="s">
        <v>907</v>
      </c>
      <c r="C559" s="958"/>
      <c r="D559" s="969" t="s">
        <v>489</v>
      </c>
      <c r="E559" s="970" t="s">
        <v>298</v>
      </c>
      <c r="F559" s="119" t="s">
        <v>298</v>
      </c>
      <c r="G559" s="158" t="s">
        <v>298</v>
      </c>
      <c r="H559" s="971" t="s">
        <v>298</v>
      </c>
    </row>
    <row r="560" ht="18" customHeight="1" x14ac:dyDescent="0.2" s="572" customFormat="1">
      <c r="B560" s="964" t="s">
        <v>908</v>
      </c>
      <c r="C560" s="958"/>
      <c r="D560" s="969" t="s">
        <v>489</v>
      </c>
      <c r="E560" s="970" t="s">
        <v>298</v>
      </c>
      <c r="F560" s="119" t="s">
        <v>298</v>
      </c>
      <c r="G560" s="158" t="s">
        <v>298</v>
      </c>
      <c r="H560" s="971" t="s">
        <v>298</v>
      </c>
    </row>
    <row r="561" ht="18" customHeight="1" x14ac:dyDescent="0.2" s="572" customFormat="1">
      <c r="B561" s="964" t="s">
        <v>909</v>
      </c>
      <c r="C561" s="958"/>
      <c r="D561" s="969" t="s">
        <v>489</v>
      </c>
      <c r="E561" s="970" t="s">
        <v>298</v>
      </c>
      <c r="F561" s="119" t="s">
        <v>298</v>
      </c>
      <c r="G561" s="158" t="s">
        <v>298</v>
      </c>
      <c r="H561" s="971" t="s">
        <v>298</v>
      </c>
    </row>
    <row r="562" ht="18" customHeight="1" x14ac:dyDescent="0.2" s="572" customFormat="1">
      <c r="B562" s="964" t="s">
        <v>910</v>
      </c>
      <c r="C562" s="958"/>
      <c r="D562" s="969" t="s">
        <v>489</v>
      </c>
      <c r="E562" s="970" t="s">
        <v>298</v>
      </c>
      <c r="F562" s="119" t="s">
        <v>298</v>
      </c>
      <c r="G562" s="158" t="s">
        <v>298</v>
      </c>
      <c r="H562" s="971" t="s">
        <v>298</v>
      </c>
    </row>
    <row r="563" ht="18" customHeight="1" x14ac:dyDescent="0.2" s="572" customFormat="1">
      <c r="B563" s="964" t="s">
        <v>911</v>
      </c>
      <c r="C563" s="958"/>
      <c r="D563" s="969" t="s">
        <v>937</v>
      </c>
      <c r="E563" s="970">
        <v>107563.68</v>
      </c>
      <c r="F563" s="119">
        <v>550.8394102650902</v>
      </c>
      <c r="G563" s="158">
        <v>59250.314057142874</v>
      </c>
      <c r="H563" s="971" t="s">
        <v>94</v>
      </c>
    </row>
    <row r="564" ht="18" customHeight="1" x14ac:dyDescent="0.2" s="572" customFormat="1">
      <c r="B564" s="964" t="s">
        <v>912</v>
      </c>
      <c r="C564" s="958"/>
      <c r="D564" s="969" t="s">
        <v>489</v>
      </c>
      <c r="E564" s="970" t="s">
        <v>298</v>
      </c>
      <c r="F564" s="119" t="s">
        <v>298</v>
      </c>
      <c r="G564" s="158" t="s">
        <v>298</v>
      </c>
      <c r="H564" s="971" t="s">
        <v>298</v>
      </c>
    </row>
    <row r="565" ht="18" customHeight="1" x14ac:dyDescent="0.2" s="572" customFormat="1">
      <c r="B565" s="964" t="s">
        <v>913</v>
      </c>
      <c r="C565" s="958"/>
      <c r="D565" s="969" t="s">
        <v>937</v>
      </c>
      <c r="E565" s="970">
        <v>10.474545454545455</v>
      </c>
      <c r="F565" s="119">
        <v>540</v>
      </c>
      <c r="G565" s="158">
        <v>5.656254545454545</v>
      </c>
      <c r="H565" s="971" t="s">
        <v>94</v>
      </c>
    </row>
    <row r="566" ht="18" customHeight="1" x14ac:dyDescent="0.2" s="572" customFormat="1">
      <c r="B566" s="964" t="s">
        <v>914</v>
      </c>
      <c r="C566" s="958"/>
      <c r="D566" s="969" t="s">
        <v>937</v>
      </c>
      <c r="E566" s="970">
        <v>3.0667567567567566</v>
      </c>
      <c r="F566" s="119">
        <v>111.99600000000001</v>
      </c>
      <c r="G566" s="158">
        <v>0.34346448972972976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298</v>
      </c>
      <c r="F568" s="119" t="s">
        <v>298</v>
      </c>
      <c r="G568" s="158" t="s">
        <v>298</v>
      </c>
      <c r="H568" s="971" t="s">
        <v>298</v>
      </c>
    </row>
    <row r="569" ht="18" customHeight="1" x14ac:dyDescent="0.2" s="572" customFormat="1">
      <c r="B569" s="964" t="s">
        <v>828</v>
      </c>
      <c r="C569" s="958"/>
      <c r="D569" s="969" t="s">
        <v>489</v>
      </c>
      <c r="E569" s="970" t="s">
        <v>298</v>
      </c>
      <c r="F569" s="119" t="s">
        <v>298</v>
      </c>
      <c r="G569" s="158" t="s">
        <v>298</v>
      </c>
      <c r="H569" s="971" t="s">
        <v>298</v>
      </c>
    </row>
    <row r="570" ht="18" customHeight="1" x14ac:dyDescent="0.2" s="572" customFormat="1">
      <c r="B570" s="964" t="s">
        <v>829</v>
      </c>
      <c r="C570" s="958"/>
      <c r="D570" s="969" t="s">
        <v>489</v>
      </c>
      <c r="E570" s="970" t="s">
        <v>298</v>
      </c>
      <c r="F570" s="119" t="s">
        <v>298</v>
      </c>
      <c r="G570" s="158" t="s">
        <v>298</v>
      </c>
      <c r="H570" s="971" t="s">
        <v>298</v>
      </c>
    </row>
    <row r="571" ht="18" customHeight="1" x14ac:dyDescent="0.2" s="572" customFormat="1">
      <c r="B571" s="964" t="s">
        <v>830</v>
      </c>
      <c r="C571" s="958"/>
      <c r="D571" s="969" t="s">
        <v>489</v>
      </c>
      <c r="E571" s="970" t="s">
        <v>298</v>
      </c>
      <c r="F571" s="119" t="s">
        <v>298</v>
      </c>
      <c r="G571" s="158" t="s">
        <v>298</v>
      </c>
      <c r="H571" s="971" t="s">
        <v>298</v>
      </c>
    </row>
    <row r="572" ht="18" customHeight="1" x14ac:dyDescent="0.2" s="572" customFormat="1">
      <c r="B572" s="964" t="s">
        <v>831</v>
      </c>
      <c r="C572" s="958"/>
      <c r="D572" s="969" t="s">
        <v>489</v>
      </c>
      <c r="E572" s="970" t="s">
        <v>298</v>
      </c>
      <c r="F572" s="119" t="s">
        <v>298</v>
      </c>
      <c r="G572" s="158" t="s">
        <v>298</v>
      </c>
      <c r="H572" s="971" t="s">
        <v>298</v>
      </c>
    </row>
    <row r="573" ht="18" customHeight="1" x14ac:dyDescent="0.2" s="572" customFormat="1">
      <c r="B573" s="964" t="s">
        <v>832</v>
      </c>
      <c r="C573" s="958"/>
      <c r="D573" s="969" t="s">
        <v>489</v>
      </c>
      <c r="E573" s="970" t="s">
        <v>298</v>
      </c>
      <c r="F573" s="119" t="s">
        <v>298</v>
      </c>
      <c r="G573" s="158" t="s">
        <v>298</v>
      </c>
      <c r="H573" s="971" t="s">
        <v>298</v>
      </c>
    </row>
    <row r="574" ht="18" customHeight="1" x14ac:dyDescent="0.2" s="572" customFormat="1">
      <c r="B574" s="964" t="s">
        <v>833</v>
      </c>
      <c r="C574" s="958"/>
      <c r="D574" s="969" t="s">
        <v>489</v>
      </c>
      <c r="E574" s="970" t="s">
        <v>298</v>
      </c>
      <c r="F574" s="119" t="s">
        <v>298</v>
      </c>
      <c r="G574" s="158" t="s">
        <v>298</v>
      </c>
      <c r="H574" s="971" t="s">
        <v>298</v>
      </c>
    </row>
    <row r="575" ht="18" customHeight="1" x14ac:dyDescent="0.2" s="572" customFormat="1">
      <c r="B575" s="964" t="s">
        <v>834</v>
      </c>
      <c r="C575" s="958"/>
      <c r="D575" s="969" t="s">
        <v>489</v>
      </c>
      <c r="E575" s="970" t="s">
        <v>298</v>
      </c>
      <c r="F575" s="119" t="s">
        <v>298</v>
      </c>
      <c r="G575" s="158" t="s">
        <v>298</v>
      </c>
      <c r="H575" s="971" t="s">
        <v>298</v>
      </c>
    </row>
    <row r="576" ht="18" customHeight="1" x14ac:dyDescent="0.2" s="572" customFormat="1">
      <c r="B576" s="964" t="s">
        <v>835</v>
      </c>
      <c r="C576" s="958"/>
      <c r="D576" s="969" t="s">
        <v>489</v>
      </c>
      <c r="E576" s="970" t="s">
        <v>298</v>
      </c>
      <c r="F576" s="119" t="s">
        <v>298</v>
      </c>
      <c r="G576" s="158" t="s">
        <v>298</v>
      </c>
      <c r="H576" s="971" t="s">
        <v>298</v>
      </c>
    </row>
    <row r="577" ht="18" customHeight="1" x14ac:dyDescent="0.2" s="572" customFormat="1">
      <c r="B577" s="964" t="s">
        <v>836</v>
      </c>
      <c r="C577" s="958"/>
      <c r="D577" s="969" t="s">
        <v>489</v>
      </c>
      <c r="E577" s="970" t="s">
        <v>298</v>
      </c>
      <c r="F577" s="119" t="s">
        <v>298</v>
      </c>
      <c r="G577" s="158" t="s">
        <v>298</v>
      </c>
      <c r="H577" s="971" t="s">
        <v>298</v>
      </c>
    </row>
    <row r="578" ht="18" customHeight="1" x14ac:dyDescent="0.2" s="572" customFormat="1">
      <c r="B578" s="964" t="s">
        <v>837</v>
      </c>
      <c r="C578" s="958"/>
      <c r="D578" s="969" t="s">
        <v>489</v>
      </c>
      <c r="E578" s="970" t="s">
        <v>298</v>
      </c>
      <c r="F578" s="119" t="s">
        <v>298</v>
      </c>
      <c r="G578" s="158" t="s">
        <v>298</v>
      </c>
      <c r="H578" s="971" t="s">
        <v>298</v>
      </c>
    </row>
    <row r="579" ht="18" customHeight="1" x14ac:dyDescent="0.2" s="572" customFormat="1">
      <c r="B579" s="964" t="s">
        <v>838</v>
      </c>
      <c r="C579" s="958"/>
      <c r="D579" s="969" t="s">
        <v>489</v>
      </c>
      <c r="E579" s="970" t="s">
        <v>298</v>
      </c>
      <c r="F579" s="119" t="s">
        <v>298</v>
      </c>
      <c r="G579" s="158" t="s">
        <v>298</v>
      </c>
      <c r="H579" s="971" t="s">
        <v>298</v>
      </c>
    </row>
    <row r="580" ht="18" customHeight="1" x14ac:dyDescent="0.2" s="572" customFormat="1">
      <c r="B580" s="964" t="s">
        <v>839</v>
      </c>
      <c r="C580" s="958"/>
      <c r="D580" s="969" t="s">
        <v>489</v>
      </c>
      <c r="E580" s="970" t="s">
        <v>298</v>
      </c>
      <c r="F580" s="119" t="s">
        <v>298</v>
      </c>
      <c r="G580" s="158" t="s">
        <v>298</v>
      </c>
      <c r="H580" s="971" t="s">
        <v>298</v>
      </c>
    </row>
    <row r="581" ht="18" customHeight="1" x14ac:dyDescent="0.2" s="572" customFormat="1">
      <c r="B581" s="964" t="s">
        <v>840</v>
      </c>
      <c r="C581" s="958"/>
      <c r="D581" s="969" t="s">
        <v>489</v>
      </c>
      <c r="E581" s="970" t="s">
        <v>298</v>
      </c>
      <c r="F581" s="119" t="s">
        <v>298</v>
      </c>
      <c r="G581" s="158" t="s">
        <v>298</v>
      </c>
      <c r="H581" s="971" t="s">
        <v>298</v>
      </c>
    </row>
    <row r="582" ht="18" customHeight="1" x14ac:dyDescent="0.2" s="572" customFormat="1">
      <c r="B582" s="964" t="s">
        <v>841</v>
      </c>
      <c r="C582" s="958"/>
      <c r="D582" s="969" t="s">
        <v>489</v>
      </c>
      <c r="E582" s="970" t="s">
        <v>298</v>
      </c>
      <c r="F582" s="119" t="s">
        <v>298</v>
      </c>
      <c r="G582" s="158" t="s">
        <v>298</v>
      </c>
      <c r="H582" s="971" t="s">
        <v>298</v>
      </c>
    </row>
    <row r="583" ht="18" customHeight="1" x14ac:dyDescent="0.2" s="572" customFormat="1">
      <c r="B583" s="964" t="s">
        <v>842</v>
      </c>
      <c r="C583" s="958"/>
      <c r="D583" s="969" t="s">
        <v>489</v>
      </c>
      <c r="E583" s="970" t="s">
        <v>298</v>
      </c>
      <c r="F583" s="119" t="s">
        <v>298</v>
      </c>
      <c r="G583" s="158" t="s">
        <v>298</v>
      </c>
      <c r="H583" s="971" t="s">
        <v>298</v>
      </c>
    </row>
    <row r="584" ht="18" customHeight="1" x14ac:dyDescent="0.2" s="572" customFormat="1">
      <c r="B584" s="964" t="s">
        <v>843</v>
      </c>
      <c r="C584" s="958"/>
      <c r="D584" s="969" t="s">
        <v>489</v>
      </c>
      <c r="E584" s="970" t="s">
        <v>298</v>
      </c>
      <c r="F584" s="119" t="s">
        <v>298</v>
      </c>
      <c r="G584" s="158" t="s">
        <v>298</v>
      </c>
      <c r="H584" s="971" t="s">
        <v>298</v>
      </c>
    </row>
    <row r="585" ht="18" customHeight="1" x14ac:dyDescent="0.2" s="572" customFormat="1">
      <c r="B585" s="964" t="s">
        <v>844</v>
      </c>
      <c r="C585" s="958"/>
      <c r="D585" s="969" t="s">
        <v>489</v>
      </c>
      <c r="E585" s="970" t="s">
        <v>298</v>
      </c>
      <c r="F585" s="119" t="s">
        <v>298</v>
      </c>
      <c r="G585" s="158" t="s">
        <v>298</v>
      </c>
      <c r="H585" s="971" t="s">
        <v>298</v>
      </c>
    </row>
    <row r="586" ht="18" customHeight="1" x14ac:dyDescent="0.2" s="572" customFormat="1">
      <c r="B586" s="964" t="s">
        <v>845</v>
      </c>
      <c r="C586" s="958"/>
      <c r="D586" s="969" t="s">
        <v>489</v>
      </c>
      <c r="E586" s="970" t="s">
        <v>298</v>
      </c>
      <c r="F586" s="119" t="s">
        <v>298</v>
      </c>
      <c r="G586" s="158" t="s">
        <v>298</v>
      </c>
      <c r="H586" s="971" t="s">
        <v>298</v>
      </c>
    </row>
    <row r="587" ht="18" customHeight="1" x14ac:dyDescent="0.2" s="572" customFormat="1">
      <c r="B587" s="964" t="s">
        <v>901</v>
      </c>
      <c r="C587" s="958"/>
      <c r="D587" s="969" t="s">
        <v>489</v>
      </c>
      <c r="E587" s="970" t="s">
        <v>298</v>
      </c>
      <c r="F587" s="119" t="s">
        <v>298</v>
      </c>
      <c r="G587" s="158" t="s">
        <v>298</v>
      </c>
      <c r="H587" s="971" t="s">
        <v>298</v>
      </c>
    </row>
    <row r="588" ht="18" customHeight="1" x14ac:dyDescent="0.2" s="572" customFormat="1">
      <c r="B588" s="964" t="s">
        <v>902</v>
      </c>
      <c r="C588" s="958"/>
      <c r="D588" s="969" t="s">
        <v>489</v>
      </c>
      <c r="E588" s="970" t="s">
        <v>298</v>
      </c>
      <c r="F588" s="119" t="s">
        <v>115</v>
      </c>
      <c r="G588" s="158" t="s">
        <v>163</v>
      </c>
      <c r="H588" s="971" t="s">
        <v>298</v>
      </c>
    </row>
    <row r="589" ht="18" customHeight="1" x14ac:dyDescent="0.2" s="572" customFormat="1">
      <c r="B589" s="964" t="s">
        <v>903</v>
      </c>
      <c r="C589" s="958"/>
      <c r="D589" s="969" t="s">
        <v>489</v>
      </c>
      <c r="E589" s="970" t="s">
        <v>298</v>
      </c>
      <c r="F589" s="119" t="s">
        <v>298</v>
      </c>
      <c r="G589" s="158" t="s">
        <v>298</v>
      </c>
      <c r="H589" s="971" t="s">
        <v>298</v>
      </c>
    </row>
    <row r="590" ht="18" customHeight="1" x14ac:dyDescent="0.2" s="572" customFormat="1">
      <c r="B590" s="964" t="s">
        <v>904</v>
      </c>
      <c r="C590" s="958"/>
      <c r="D590" s="969" t="s">
        <v>489</v>
      </c>
      <c r="E590" s="970" t="s">
        <v>298</v>
      </c>
      <c r="F590" s="119" t="s">
        <v>298</v>
      </c>
      <c r="G590" s="158" t="s">
        <v>298</v>
      </c>
      <c r="H590" s="971" t="s">
        <v>298</v>
      </c>
    </row>
    <row r="591" ht="18" customHeight="1" x14ac:dyDescent="0.2" s="572" customFormat="1">
      <c r="B591" s="964" t="s">
        <v>905</v>
      </c>
      <c r="C591" s="958"/>
      <c r="D591" s="969" t="s">
        <v>489</v>
      </c>
      <c r="E591" s="970" t="s">
        <v>298</v>
      </c>
      <c r="F591" s="119" t="s">
        <v>298</v>
      </c>
      <c r="G591" s="158" t="s">
        <v>298</v>
      </c>
      <c r="H591" s="971" t="s">
        <v>298</v>
      </c>
    </row>
    <row r="592" ht="18" customHeight="1" x14ac:dyDescent="0.2" s="572" customFormat="1">
      <c r="B592" s="964" t="s">
        <v>906</v>
      </c>
      <c r="C592" s="958"/>
      <c r="D592" s="969" t="s">
        <v>489</v>
      </c>
      <c r="E592" s="970" t="s">
        <v>298</v>
      </c>
      <c r="F592" s="119" t="s">
        <v>298</v>
      </c>
      <c r="G592" s="158" t="s">
        <v>298</v>
      </c>
      <c r="H592" s="971" t="s">
        <v>298</v>
      </c>
    </row>
    <row r="593" ht="18" customHeight="1" x14ac:dyDescent="0.2" s="572" customFormat="1">
      <c r="B593" s="964" t="s">
        <v>907</v>
      </c>
      <c r="C593" s="958"/>
      <c r="D593" s="969" t="s">
        <v>489</v>
      </c>
      <c r="E593" s="970" t="s">
        <v>298</v>
      </c>
      <c r="F593" s="119" t="s">
        <v>298</v>
      </c>
      <c r="G593" s="158" t="s">
        <v>298</v>
      </c>
      <c r="H593" s="971" t="s">
        <v>298</v>
      </c>
    </row>
    <row r="594" ht="18" customHeight="1" x14ac:dyDescent="0.2" s="572" customFormat="1">
      <c r="B594" s="964" t="s">
        <v>908</v>
      </c>
      <c r="C594" s="958"/>
      <c r="D594" s="969" t="s">
        <v>489</v>
      </c>
      <c r="E594" s="970" t="s">
        <v>298</v>
      </c>
      <c r="F594" s="119" t="s">
        <v>298</v>
      </c>
      <c r="G594" s="158" t="s">
        <v>298</v>
      </c>
      <c r="H594" s="971" t="s">
        <v>298</v>
      </c>
    </row>
    <row r="595" ht="18" customHeight="1" x14ac:dyDescent="0.2" s="572" customFormat="1">
      <c r="B595" s="964" t="s">
        <v>909</v>
      </c>
      <c r="C595" s="958"/>
      <c r="D595" s="969" t="s">
        <v>489</v>
      </c>
      <c r="E595" s="970" t="s">
        <v>298</v>
      </c>
      <c r="F595" s="119" t="s">
        <v>298</v>
      </c>
      <c r="G595" s="158" t="s">
        <v>298</v>
      </c>
      <c r="H595" s="971" t="s">
        <v>298</v>
      </c>
    </row>
    <row r="596" ht="18" customHeight="1" x14ac:dyDescent="0.2" s="572" customFormat="1">
      <c r="B596" s="964" t="s">
        <v>910</v>
      </c>
      <c r="C596" s="958"/>
      <c r="D596" s="969" t="s">
        <v>489</v>
      </c>
      <c r="E596" s="970" t="s">
        <v>298</v>
      </c>
      <c r="F596" s="119" t="s">
        <v>298</v>
      </c>
      <c r="G596" s="158" t="s">
        <v>298</v>
      </c>
      <c r="H596" s="971" t="s">
        <v>298</v>
      </c>
    </row>
    <row r="597" ht="18" customHeight="1" x14ac:dyDescent="0.2" s="572" customFormat="1">
      <c r="B597" s="964" t="s">
        <v>911</v>
      </c>
      <c r="C597" s="958"/>
      <c r="D597" s="969" t="s">
        <v>489</v>
      </c>
      <c r="E597" s="970" t="s">
        <v>298</v>
      </c>
      <c r="F597" s="119" t="s">
        <v>298</v>
      </c>
      <c r="G597" s="158" t="s">
        <v>298</v>
      </c>
      <c r="H597" s="971" t="s">
        <v>298</v>
      </c>
    </row>
    <row r="598" ht="18" customHeight="1" x14ac:dyDescent="0.2" s="572" customFormat="1">
      <c r="B598" s="964" t="s">
        <v>912</v>
      </c>
      <c r="C598" s="958"/>
      <c r="D598" s="969" t="s">
        <v>489</v>
      </c>
      <c r="E598" s="970" t="s">
        <v>298</v>
      </c>
      <c r="F598" s="119" t="s">
        <v>298</v>
      </c>
      <c r="G598" s="158" t="s">
        <v>298</v>
      </c>
      <c r="H598" s="971" t="s">
        <v>298</v>
      </c>
    </row>
    <row r="599" ht="18" customHeight="1" x14ac:dyDescent="0.2" s="572" customFormat="1">
      <c r="B599" s="964" t="s">
        <v>913</v>
      </c>
      <c r="C599" s="958"/>
      <c r="D599" s="969" t="s">
        <v>489</v>
      </c>
      <c r="E599" s="970" t="s">
        <v>298</v>
      </c>
      <c r="F599" s="119" t="s">
        <v>298</v>
      </c>
      <c r="G599" s="158" t="s">
        <v>298</v>
      </c>
      <c r="H599" s="971" t="s">
        <v>298</v>
      </c>
    </row>
    <row r="600" ht="18" customHeight="1" x14ac:dyDescent="0.2" s="572" customFormat="1">
      <c r="B600" s="964" t="s">
        <v>914</v>
      </c>
      <c r="C600" s="958"/>
      <c r="D600" s="969" t="s">
        <v>489</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298</v>
      </c>
      <c r="F602" s="119" t="s">
        <v>298</v>
      </c>
      <c r="G602" s="158" t="s">
        <v>298</v>
      </c>
      <c r="H602" s="971" t="s">
        <v>298</v>
      </c>
    </row>
    <row r="603" ht="18" customHeight="1" x14ac:dyDescent="0.2" s="572" customFormat="1">
      <c r="B603" s="964" t="s">
        <v>828</v>
      </c>
      <c r="C603" s="958"/>
      <c r="D603" s="969" t="s">
        <v>489</v>
      </c>
      <c r="E603" s="970" t="s">
        <v>298</v>
      </c>
      <c r="F603" s="119" t="s">
        <v>298</v>
      </c>
      <c r="G603" s="158" t="s">
        <v>298</v>
      </c>
      <c r="H603" s="971" t="s">
        <v>298</v>
      </c>
    </row>
    <row r="604" ht="18" customHeight="1" x14ac:dyDescent="0.2" s="572" customFormat="1">
      <c r="B604" s="964" t="s">
        <v>829</v>
      </c>
      <c r="C604" s="958"/>
      <c r="D604" s="969" t="s">
        <v>489</v>
      </c>
      <c r="E604" s="970" t="s">
        <v>298</v>
      </c>
      <c r="F604" s="119" t="s">
        <v>298</v>
      </c>
      <c r="G604" s="158" t="s">
        <v>298</v>
      </c>
      <c r="H604" s="971" t="s">
        <v>298</v>
      </c>
    </row>
    <row r="605" ht="18" customHeight="1" x14ac:dyDescent="0.2" s="572" customFormat="1">
      <c r="B605" s="964" t="s">
        <v>830</v>
      </c>
      <c r="C605" s="958"/>
      <c r="D605" s="969" t="s">
        <v>489</v>
      </c>
      <c r="E605" s="970" t="s">
        <v>298</v>
      </c>
      <c r="F605" s="119" t="s">
        <v>298</v>
      </c>
      <c r="G605" s="158" t="s">
        <v>298</v>
      </c>
      <c r="H605" s="971" t="s">
        <v>298</v>
      </c>
    </row>
    <row r="606" ht="18" customHeight="1" x14ac:dyDescent="0.2" s="572" customFormat="1">
      <c r="B606" s="964" t="s">
        <v>831</v>
      </c>
      <c r="C606" s="958"/>
      <c r="D606" s="969" t="s">
        <v>489</v>
      </c>
      <c r="E606" s="970" t="s">
        <v>298</v>
      </c>
      <c r="F606" s="119" t="s">
        <v>298</v>
      </c>
      <c r="G606" s="158" t="s">
        <v>298</v>
      </c>
      <c r="H606" s="971" t="s">
        <v>298</v>
      </c>
    </row>
    <row r="607" ht="18" customHeight="1" x14ac:dyDescent="0.2" s="572" customFormat="1">
      <c r="B607" s="964" t="s">
        <v>832</v>
      </c>
      <c r="C607" s="958"/>
      <c r="D607" s="969" t="s">
        <v>489</v>
      </c>
      <c r="E607" s="970" t="s">
        <v>298</v>
      </c>
      <c r="F607" s="119" t="s">
        <v>298</v>
      </c>
      <c r="G607" s="158" t="s">
        <v>298</v>
      </c>
      <c r="H607" s="971" t="s">
        <v>298</v>
      </c>
    </row>
    <row r="608" ht="18" customHeight="1" x14ac:dyDescent="0.2" s="572" customFormat="1">
      <c r="B608" s="964" t="s">
        <v>833</v>
      </c>
      <c r="C608" s="958"/>
      <c r="D608" s="969" t="s">
        <v>489</v>
      </c>
      <c r="E608" s="970" t="s">
        <v>298</v>
      </c>
      <c r="F608" s="119" t="s">
        <v>298</v>
      </c>
      <c r="G608" s="158" t="s">
        <v>298</v>
      </c>
      <c r="H608" s="971" t="s">
        <v>298</v>
      </c>
    </row>
    <row r="609" ht="18" customHeight="1" x14ac:dyDescent="0.2" s="572" customFormat="1">
      <c r="B609" s="964" t="s">
        <v>834</v>
      </c>
      <c r="C609" s="958"/>
      <c r="D609" s="969" t="s">
        <v>489</v>
      </c>
      <c r="E609" s="970" t="s">
        <v>298</v>
      </c>
      <c r="F609" s="119" t="s">
        <v>298</v>
      </c>
      <c r="G609" s="158" t="s">
        <v>298</v>
      </c>
      <c r="H609" s="971" t="s">
        <v>298</v>
      </c>
    </row>
    <row r="610" ht="18" customHeight="1" x14ac:dyDescent="0.2" s="572" customFormat="1">
      <c r="B610" s="964" t="s">
        <v>835</v>
      </c>
      <c r="C610" s="958"/>
      <c r="D610" s="969" t="s">
        <v>489</v>
      </c>
      <c r="E610" s="970" t="s">
        <v>298</v>
      </c>
      <c r="F610" s="119" t="s">
        <v>298</v>
      </c>
      <c r="G610" s="158" t="s">
        <v>298</v>
      </c>
      <c r="H610" s="971" t="s">
        <v>298</v>
      </c>
    </row>
    <row r="611" ht="18" customHeight="1" x14ac:dyDescent="0.2" s="572" customFormat="1">
      <c r="B611" s="964" t="s">
        <v>836</v>
      </c>
      <c r="C611" s="958"/>
      <c r="D611" s="969" t="s">
        <v>489</v>
      </c>
      <c r="E611" s="970" t="s">
        <v>298</v>
      </c>
      <c r="F611" s="119" t="s">
        <v>298</v>
      </c>
      <c r="G611" s="158" t="s">
        <v>298</v>
      </c>
      <c r="H611" s="971" t="s">
        <v>298</v>
      </c>
    </row>
    <row r="612" ht="18" customHeight="1" x14ac:dyDescent="0.2" s="572" customFormat="1">
      <c r="B612" s="964" t="s">
        <v>837</v>
      </c>
      <c r="C612" s="958"/>
      <c r="D612" s="969" t="s">
        <v>489</v>
      </c>
      <c r="E612" s="970" t="s">
        <v>298</v>
      </c>
      <c r="F612" s="119" t="s">
        <v>298</v>
      </c>
      <c r="G612" s="158" t="s">
        <v>298</v>
      </c>
      <c r="H612" s="971" t="s">
        <v>298</v>
      </c>
    </row>
    <row r="613" ht="18" customHeight="1" x14ac:dyDescent="0.2" s="572" customFormat="1">
      <c r="B613" s="964" t="s">
        <v>838</v>
      </c>
      <c r="C613" s="958"/>
      <c r="D613" s="969" t="s">
        <v>489</v>
      </c>
      <c r="E613" s="970" t="s">
        <v>298</v>
      </c>
      <c r="F613" s="119" t="s">
        <v>298</v>
      </c>
      <c r="G613" s="158" t="s">
        <v>298</v>
      </c>
      <c r="H613" s="971" t="s">
        <v>298</v>
      </c>
    </row>
    <row r="614" ht="18" customHeight="1" x14ac:dyDescent="0.2" s="572" customFormat="1">
      <c r="B614" s="964" t="s">
        <v>839</v>
      </c>
      <c r="C614" s="958"/>
      <c r="D614" s="969" t="s">
        <v>489</v>
      </c>
      <c r="E614" s="970" t="s">
        <v>298</v>
      </c>
      <c r="F614" s="119" t="s">
        <v>298</v>
      </c>
      <c r="G614" s="158" t="s">
        <v>298</v>
      </c>
      <c r="H614" s="971" t="s">
        <v>298</v>
      </c>
    </row>
    <row r="615" ht="18" customHeight="1" x14ac:dyDescent="0.2" s="572" customFormat="1">
      <c r="B615" s="964" t="s">
        <v>840</v>
      </c>
      <c r="C615" s="958"/>
      <c r="D615" s="969" t="s">
        <v>489</v>
      </c>
      <c r="E615" s="970" t="s">
        <v>298</v>
      </c>
      <c r="F615" s="119" t="s">
        <v>298</v>
      </c>
      <c r="G615" s="158" t="s">
        <v>298</v>
      </c>
      <c r="H615" s="971" t="s">
        <v>298</v>
      </c>
    </row>
    <row r="616" ht="18" customHeight="1" x14ac:dyDescent="0.2" s="572" customFormat="1">
      <c r="B616" s="964" t="s">
        <v>841</v>
      </c>
      <c r="C616" s="958"/>
      <c r="D616" s="969" t="s">
        <v>489</v>
      </c>
      <c r="E616" s="970" t="s">
        <v>298</v>
      </c>
      <c r="F616" s="119" t="s">
        <v>298</v>
      </c>
      <c r="G616" s="158" t="s">
        <v>298</v>
      </c>
      <c r="H616" s="971" t="s">
        <v>298</v>
      </c>
    </row>
    <row r="617" ht="18" customHeight="1" x14ac:dyDescent="0.2" s="572" customFormat="1">
      <c r="B617" s="964" t="s">
        <v>842</v>
      </c>
      <c r="C617" s="958"/>
      <c r="D617" s="969" t="s">
        <v>489</v>
      </c>
      <c r="E617" s="970" t="s">
        <v>298</v>
      </c>
      <c r="F617" s="119" t="s">
        <v>298</v>
      </c>
      <c r="G617" s="158" t="s">
        <v>298</v>
      </c>
      <c r="H617" s="971" t="s">
        <v>298</v>
      </c>
    </row>
    <row r="618" ht="18" customHeight="1" x14ac:dyDescent="0.2" s="572" customFormat="1">
      <c r="B618" s="964" t="s">
        <v>843</v>
      </c>
      <c r="C618" s="958"/>
      <c r="D618" s="969" t="s">
        <v>489</v>
      </c>
      <c r="E618" s="970" t="s">
        <v>298</v>
      </c>
      <c r="F618" s="119" t="s">
        <v>298</v>
      </c>
      <c r="G618" s="158" t="s">
        <v>298</v>
      </c>
      <c r="H618" s="971" t="s">
        <v>298</v>
      </c>
    </row>
    <row r="619" ht="18" customHeight="1" x14ac:dyDescent="0.2" s="572" customFormat="1">
      <c r="B619" s="964" t="s">
        <v>844</v>
      </c>
      <c r="C619" s="958"/>
      <c r="D619" s="969" t="s">
        <v>489</v>
      </c>
      <c r="E619" s="970" t="s">
        <v>298</v>
      </c>
      <c r="F619" s="119" t="s">
        <v>298</v>
      </c>
      <c r="G619" s="158" t="s">
        <v>298</v>
      </c>
      <c r="H619" s="971" t="s">
        <v>298</v>
      </c>
    </row>
    <row r="620" ht="18" customHeight="1" x14ac:dyDescent="0.2" s="572" customFormat="1">
      <c r="B620" s="964" t="s">
        <v>845</v>
      </c>
      <c r="C620" s="958"/>
      <c r="D620" s="969" t="s">
        <v>489</v>
      </c>
      <c r="E620" s="970" t="s">
        <v>298</v>
      </c>
      <c r="F620" s="119" t="s">
        <v>298</v>
      </c>
      <c r="G620" s="158" t="s">
        <v>298</v>
      </c>
      <c r="H620" s="971" t="s">
        <v>298</v>
      </c>
    </row>
    <row r="621" ht="18" customHeight="1" x14ac:dyDescent="0.2" s="572" customFormat="1">
      <c r="B621" s="964" t="s">
        <v>901</v>
      </c>
      <c r="C621" s="958"/>
      <c r="D621" s="969" t="s">
        <v>489</v>
      </c>
      <c r="E621" s="970" t="s">
        <v>298</v>
      </c>
      <c r="F621" s="119" t="s">
        <v>298</v>
      </c>
      <c r="G621" s="158" t="s">
        <v>298</v>
      </c>
      <c r="H621" s="971" t="s">
        <v>298</v>
      </c>
    </row>
    <row r="622" ht="18" customHeight="1" x14ac:dyDescent="0.2" s="572" customFormat="1">
      <c r="B622" s="964" t="s">
        <v>902</v>
      </c>
      <c r="C622" s="958"/>
      <c r="D622" s="969" t="s">
        <v>489</v>
      </c>
      <c r="E622" s="970" t="s">
        <v>298</v>
      </c>
      <c r="F622" s="119" t="s">
        <v>298</v>
      </c>
      <c r="G622" s="158" t="s">
        <v>298</v>
      </c>
      <c r="H622" s="971" t="s">
        <v>298</v>
      </c>
    </row>
    <row r="623" ht="18" customHeight="1" x14ac:dyDescent="0.2" s="572" customFormat="1">
      <c r="B623" s="964" t="s">
        <v>903</v>
      </c>
      <c r="C623" s="958"/>
      <c r="D623" s="969" t="s">
        <v>489</v>
      </c>
      <c r="E623" s="970" t="s">
        <v>298</v>
      </c>
      <c r="F623" s="119" t="s">
        <v>298</v>
      </c>
      <c r="G623" s="158" t="s">
        <v>298</v>
      </c>
      <c r="H623" s="971" t="s">
        <v>298</v>
      </c>
    </row>
    <row r="624" ht="18" customHeight="1" x14ac:dyDescent="0.2" s="572" customFormat="1">
      <c r="B624" s="964" t="s">
        <v>904</v>
      </c>
      <c r="C624" s="958"/>
      <c r="D624" s="969" t="s">
        <v>489</v>
      </c>
      <c r="E624" s="970" t="s">
        <v>298</v>
      </c>
      <c r="F624" s="119" t="s">
        <v>298</v>
      </c>
      <c r="G624" s="158" t="s">
        <v>298</v>
      </c>
      <c r="H624" s="971" t="s">
        <v>298</v>
      </c>
    </row>
    <row r="625" ht="18" customHeight="1" x14ac:dyDescent="0.2" s="572" customFormat="1">
      <c r="B625" s="964" t="s">
        <v>905</v>
      </c>
      <c r="C625" s="958"/>
      <c r="D625" s="969" t="s">
        <v>489</v>
      </c>
      <c r="E625" s="970" t="s">
        <v>298</v>
      </c>
      <c r="F625" s="119" t="s">
        <v>298</v>
      </c>
      <c r="G625" s="158" t="s">
        <v>298</v>
      </c>
      <c r="H625" s="971" t="s">
        <v>298</v>
      </c>
    </row>
    <row r="626" ht="18" customHeight="1" x14ac:dyDescent="0.2" s="572" customFormat="1">
      <c r="B626" s="964" t="s">
        <v>906</v>
      </c>
      <c r="C626" s="958"/>
      <c r="D626" s="969" t="s">
        <v>489</v>
      </c>
      <c r="E626" s="970" t="s">
        <v>298</v>
      </c>
      <c r="F626" s="119" t="s">
        <v>298</v>
      </c>
      <c r="G626" s="158" t="s">
        <v>298</v>
      </c>
      <c r="H626" s="971" t="s">
        <v>298</v>
      </c>
    </row>
    <row r="627" ht="18" customHeight="1" x14ac:dyDescent="0.2" s="572" customFormat="1">
      <c r="B627" s="964" t="s">
        <v>907</v>
      </c>
      <c r="C627" s="958"/>
      <c r="D627" s="969" t="s">
        <v>489</v>
      </c>
      <c r="E627" s="970" t="s">
        <v>298</v>
      </c>
      <c r="F627" s="119" t="s">
        <v>298</v>
      </c>
      <c r="G627" s="158" t="s">
        <v>298</v>
      </c>
      <c r="H627" s="971" t="s">
        <v>298</v>
      </c>
    </row>
    <row r="628" ht="18" customHeight="1" x14ac:dyDescent="0.2" s="572" customFormat="1">
      <c r="B628" s="964" t="s">
        <v>908</v>
      </c>
      <c r="C628" s="958"/>
      <c r="D628" s="969" t="s">
        <v>489</v>
      </c>
      <c r="E628" s="970" t="s">
        <v>298</v>
      </c>
      <c r="F628" s="119" t="s">
        <v>298</v>
      </c>
      <c r="G628" s="158" t="s">
        <v>298</v>
      </c>
      <c r="H628" s="971" t="s">
        <v>298</v>
      </c>
    </row>
    <row r="629" ht="18" customHeight="1" x14ac:dyDescent="0.2" s="572" customFormat="1">
      <c r="B629" s="964" t="s">
        <v>909</v>
      </c>
      <c r="C629" s="958"/>
      <c r="D629" s="969" t="s">
        <v>489</v>
      </c>
      <c r="E629" s="970" t="s">
        <v>298</v>
      </c>
      <c r="F629" s="119" t="s">
        <v>298</v>
      </c>
      <c r="G629" s="158" t="s">
        <v>298</v>
      </c>
      <c r="H629" s="971" t="s">
        <v>298</v>
      </c>
    </row>
    <row r="630" ht="18" customHeight="1" x14ac:dyDescent="0.2" s="572" customFormat="1">
      <c r="B630" s="964" t="s">
        <v>910</v>
      </c>
      <c r="C630" s="958"/>
      <c r="D630" s="969" t="s">
        <v>489</v>
      </c>
      <c r="E630" s="970" t="s">
        <v>298</v>
      </c>
      <c r="F630" s="119" t="s">
        <v>298</v>
      </c>
      <c r="G630" s="158" t="s">
        <v>298</v>
      </c>
      <c r="H630" s="971" t="s">
        <v>298</v>
      </c>
    </row>
    <row r="631" ht="18" customHeight="1" x14ac:dyDescent="0.2" s="572" customFormat="1">
      <c r="B631" s="964" t="s">
        <v>911</v>
      </c>
      <c r="C631" s="958"/>
      <c r="D631" s="969" t="s">
        <v>489</v>
      </c>
      <c r="E631" s="970" t="s">
        <v>298</v>
      </c>
      <c r="F631" s="119" t="s">
        <v>115</v>
      </c>
      <c r="G631" s="158" t="s">
        <v>163</v>
      </c>
      <c r="H631" s="971" t="s">
        <v>298</v>
      </c>
    </row>
    <row r="632" ht="18" customHeight="1" x14ac:dyDescent="0.2" s="572" customFormat="1">
      <c r="B632" s="964" t="s">
        <v>912</v>
      </c>
      <c r="C632" s="958"/>
      <c r="D632" s="969" t="s">
        <v>489</v>
      </c>
      <c r="E632" s="970" t="s">
        <v>298</v>
      </c>
      <c r="F632" s="119" t="s">
        <v>298</v>
      </c>
      <c r="G632" s="158" t="s">
        <v>298</v>
      </c>
      <c r="H632" s="971" t="s">
        <v>298</v>
      </c>
    </row>
    <row r="633" ht="18" customHeight="1" x14ac:dyDescent="0.2" s="572" customFormat="1">
      <c r="B633" s="964" t="s">
        <v>913</v>
      </c>
      <c r="C633" s="958"/>
      <c r="D633" s="969" t="s">
        <v>489</v>
      </c>
      <c r="E633" s="970" t="s">
        <v>298</v>
      </c>
      <c r="F633" s="119" t="s">
        <v>298</v>
      </c>
      <c r="G633" s="158" t="s">
        <v>298</v>
      </c>
      <c r="H633" s="971" t="s">
        <v>298</v>
      </c>
    </row>
    <row r="634" ht="18" customHeight="1" x14ac:dyDescent="0.2" s="572" customFormat="1">
      <c r="B634" s="964" t="s">
        <v>914</v>
      </c>
      <c r="C634" s="958"/>
      <c r="D634" s="969" t="s">
        <v>489</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626</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346.7907756640233</v>
      </c>
      <c r="K17" s="180">
        <v>925.9889437099032</v>
      </c>
      <c r="L17" s="180">
        <v>29.546290872802935</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12.675675675675675</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v>1771.2408235810813</v>
      </c>
      <c r="K30" s="180">
        <v>9158.999195202692</v>
      </c>
      <c r="L30" s="180" t="s">
        <v>159</v>
      </c>
      <c r="M30" s="996" t="s">
        <v>477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8901815.282096235</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33.52050539375301</v>
      </c>
      <c r="K51" s="180">
        <v>183.4213761423357</v>
      </c>
      <c r="L51" s="180">
        <v>29.546290872802935</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1771.2408235810813</v>
      </c>
      <c r="K64" s="180">
        <v>9158.999195202692</v>
      </c>
      <c r="L64" s="180" t="s">
        <v>159</v>
      </c>
      <c r="M64" s="996" t="s">
        <v>477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222105.49435135137</v>
      </c>
      <c r="E98" s="999">
        <v>139570.14299022045</v>
      </c>
      <c r="F98" s="999" t="s">
        <v>99</v>
      </c>
      <c r="G98" s="180">
        <v>0.7974772658163666</v>
      </c>
      <c r="H98" s="180">
        <v>6.56229118848467</v>
      </c>
      <c r="I98" s="180" t="s">
        <v>99</v>
      </c>
      <c r="J98" s="999">
        <v>1771.2408235810813</v>
      </c>
      <c r="K98" s="999">
        <v>9158.999195202692</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284.05344570979446</v>
      </c>
      <c r="E119" s="999">
        <v>501.54882</v>
      </c>
      <c r="F119" s="999" t="s">
        <v>99</v>
      </c>
      <c r="G119" s="180">
        <v>1.0000000000000002</v>
      </c>
      <c r="H119" s="180">
        <v>0.30000000000000004</v>
      </c>
      <c r="I119" s="180" t="s">
        <v>99</v>
      </c>
      <c r="J119" s="999">
        <v>2.840534457097945</v>
      </c>
      <c r="K119" s="999">
        <v>1.5046464600000002</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446</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6136.475387331013</v>
      </c>
      <c r="E221" s="999">
        <v>4093.8924721787707</v>
      </c>
      <c r="F221" s="999">
        <v>29.546290872802935</v>
      </c>
      <c r="G221" s="180">
        <v>0.4999607918251418</v>
      </c>
      <c r="H221" s="180">
        <v>4.443612794390751</v>
      </c>
      <c r="I221" s="180">
        <v>100</v>
      </c>
      <c r="J221" s="999">
        <v>30.67997093665507</v>
      </c>
      <c r="K221" s="999">
        <v>181.9167296823357</v>
      </c>
      <c r="L221" s="999">
        <v>29.546290872802935</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313.27027027027026</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12.675675675675675</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446</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446</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446</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313.27027027027026</v>
      </c>
      <c r="E357" s="161" t="s">
        <v>99</v>
      </c>
      <c r="F357" s="49"/>
      <c r="G357" s="119">
        <v>100</v>
      </c>
      <c r="H357" s="119" t="s">
        <v>99</v>
      </c>
      <c r="I357" s="166"/>
      <c r="J357" s="161">
        <v>313.27027027027026</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12.675675675675675</v>
      </c>
      <c r="E361" s="161" t="s">
        <v>99</v>
      </c>
      <c r="F361" s="49"/>
      <c r="G361" s="119">
        <v>100</v>
      </c>
      <c r="H361" s="119" t="s">
        <v>99</v>
      </c>
      <c r="I361" s="166"/>
      <c r="J361" s="161">
        <v>12.675675675675675</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v>742.5675675675675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446</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8901815.282096235</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626</v>
      </c>
      <c r="K559" s="180">
        <v>0.3773193607322737</v>
      </c>
      <c r="L559" s="180" t="s">
        <v>626</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626</v>
      </c>
      <c r="K579" s="180">
        <v>0.7546387214645474</v>
      </c>
      <c r="L579" s="180" t="s">
        <v>626</v>
      </c>
      <c r="M579" s="996" t="s">
        <v>108</v>
      </c>
    </row>
    <row r="580" ht="18" customHeight="1" x14ac:dyDescent="0.2">
      <c r="B580" s="995" t="s">
        <v>903</v>
      </c>
      <c r="C580" s="536"/>
      <c r="D580" s="184"/>
      <c r="E580" s="184"/>
      <c r="F580" s="184"/>
      <c r="G580" s="184"/>
      <c r="H580" s="184"/>
      <c r="I580" s="184"/>
      <c r="J580" s="180" t="s">
        <v>626</v>
      </c>
      <c r="K580" s="180">
        <v>0.5030924809763648</v>
      </c>
      <c r="L580" s="180" t="s">
        <v>626</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626</v>
      </c>
      <c r="K585" s="180" t="s">
        <v>626</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363.6363636363636</v>
      </c>
      <c r="K590" s="180">
        <v>89.64935636363637</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5727.272727272727</v>
      </c>
      <c r="F624" s="999" t="s">
        <v>94</v>
      </c>
      <c r="G624" s="180" t="s">
        <v>94</v>
      </c>
      <c r="H624" s="180">
        <v>0.9596825396825399</v>
      </c>
      <c r="I624" s="180" t="s">
        <v>446</v>
      </c>
      <c r="J624" s="999">
        <v>363.6363636363636</v>
      </c>
      <c r="K624" s="999">
        <v>54.96363636363637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626</v>
      </c>
      <c r="K633" s="180" t="s">
        <v>626</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34.68572</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94</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829.605</v>
      </c>
      <c r="F661" s="970" t="s">
        <v>94</v>
      </c>
      <c r="G661" s="119" t="s">
        <v>94</v>
      </c>
      <c r="H661" s="119">
        <v>4.180992158919004</v>
      </c>
      <c r="I661" s="119" t="s">
        <v>94</v>
      </c>
      <c r="J661" s="970" t="s">
        <v>94</v>
      </c>
      <c r="K661" s="970">
        <v>34.68572</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626</v>
      </c>
      <c r="K693" s="180" t="s">
        <v>626</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535</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621</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461.930214952381</v>
      </c>
      <c r="D10" s="1033">
        <v>1048.0303414507139</v>
      </c>
      <c r="E10" s="1033">
        <v>38.31604473724359</v>
      </c>
      <c r="F10" s="1033">
        <v>2.7384146749628737</v>
      </c>
      <c r="G10" s="1033">
        <v>100.77366003863375</v>
      </c>
      <c r="H10" s="694" t="s">
        <v>108</v>
      </c>
      <c r="I10" s="1034" t="s">
        <v>108</v>
      </c>
      <c r="J10" s="1035">
        <v>39960.531630941914</v>
      </c>
    </row>
    <row r="11" ht="18" customHeight="1" x14ac:dyDescent="0.2">
      <c r="B11" s="1036" t="s">
        <v>1007</v>
      </c>
      <c r="C11" s="1037"/>
      <c r="D11" s="698">
        <v>376.97283557893644</v>
      </c>
      <c r="E11" s="132"/>
      <c r="F11" s="132"/>
      <c r="G11" s="132"/>
      <c r="H11" s="1038"/>
      <c r="I11" s="1039"/>
      <c r="J11" s="707">
        <v>10555.23939621022</v>
      </c>
    </row>
    <row r="12" ht="18" customHeight="1" x14ac:dyDescent="0.2">
      <c r="B12" s="1040" t="s">
        <v>1008</v>
      </c>
      <c r="C12" s="1041"/>
      <c r="D12" s="703">
        <v>360.18953757893644</v>
      </c>
      <c r="E12" s="184"/>
      <c r="F12" s="184"/>
      <c r="G12" s="184"/>
      <c r="H12" s="1042"/>
      <c r="I12" s="1039"/>
      <c r="J12" s="705">
        <v>10085.30705221022</v>
      </c>
    </row>
    <row r="13" ht="18" customHeight="1" x14ac:dyDescent="0.2">
      <c r="B13" s="1043" t="s">
        <v>1009</v>
      </c>
      <c r="C13" s="1044"/>
      <c r="D13" s="184"/>
      <c r="E13" s="49"/>
      <c r="F13" s="49"/>
      <c r="G13" s="49"/>
      <c r="H13" s="1045"/>
      <c r="I13" s="47"/>
      <c r="J13" s="1046"/>
    </row>
    <row r="14" ht="18" customHeight="1" x14ac:dyDescent="0.2">
      <c r="B14" s="1047" t="s">
        <v>1010</v>
      </c>
      <c r="C14" s="1048"/>
      <c r="D14" s="703">
        <v>184.62700974416106</v>
      </c>
      <c r="E14" s="49"/>
      <c r="F14" s="49"/>
      <c r="G14" s="49"/>
      <c r="H14" s="1045"/>
      <c r="I14" s="47"/>
      <c r="J14" s="705">
        <v>5169.556272836509</v>
      </c>
    </row>
    <row r="15" ht="18" customHeight="1" x14ac:dyDescent="0.2">
      <c r="B15" s="1047" t="s">
        <v>1011</v>
      </c>
      <c r="C15" s="1048"/>
      <c r="D15" s="703">
        <v>175.56252783477535</v>
      </c>
      <c r="E15" s="49"/>
      <c r="F15" s="49"/>
      <c r="G15" s="49"/>
      <c r="H15" s="1045"/>
      <c r="I15" s="47"/>
      <c r="J15" s="705">
        <v>4915.7507793737095</v>
      </c>
    </row>
    <row r="16" ht="18" customHeight="1" x14ac:dyDescent="0.2">
      <c r="B16" s="1040" t="s">
        <v>1012</v>
      </c>
      <c r="C16" s="1044"/>
      <c r="D16" s="703">
        <v>0.130216</v>
      </c>
      <c r="E16" s="49"/>
      <c r="F16" s="49"/>
      <c r="G16" s="49"/>
      <c r="H16" s="1045"/>
      <c r="I16" s="47"/>
      <c r="J16" s="705">
        <v>3.646048</v>
      </c>
    </row>
    <row r="17" ht="18" customHeight="1" x14ac:dyDescent="0.2">
      <c r="B17" s="1040" t="s">
        <v>1013</v>
      </c>
      <c r="C17" s="1044"/>
      <c r="D17" s="703">
        <v>14.35014</v>
      </c>
      <c r="E17" s="49"/>
      <c r="F17" s="49"/>
      <c r="G17" s="49"/>
      <c r="H17" s="1045"/>
      <c r="I17" s="47"/>
      <c r="J17" s="705">
        <v>401.80392</v>
      </c>
    </row>
    <row r="18" ht="18" customHeight="1" x14ac:dyDescent="0.2">
      <c r="B18" s="1049" t="s">
        <v>1014</v>
      </c>
      <c r="C18" s="1050"/>
      <c r="D18" s="1033">
        <v>2.3029420000000003</v>
      </c>
      <c r="E18" s="266"/>
      <c r="F18" s="266"/>
      <c r="G18" s="266"/>
      <c r="H18" s="1051"/>
      <c r="I18" s="80"/>
      <c r="J18" s="705">
        <v>64.482376</v>
      </c>
    </row>
    <row r="19" ht="18" customHeight="1" x14ac:dyDescent="0.2">
      <c r="B19" s="1052" t="s">
        <v>1015</v>
      </c>
      <c r="C19" s="1041"/>
      <c r="D19" s="703">
        <v>129.2811283862439</v>
      </c>
      <c r="E19" s="703">
        <v>14.034873022829917</v>
      </c>
      <c r="F19" s="184"/>
      <c r="G19" s="184"/>
      <c r="H19" s="903" t="s">
        <v>94</v>
      </c>
      <c r="I19" s="47"/>
      <c r="J19" s="701">
        <v>7339.112945864757</v>
      </c>
    </row>
    <row r="20" ht="18" customHeight="1" x14ac:dyDescent="0.2">
      <c r="B20" s="1040" t="s">
        <v>1016</v>
      </c>
      <c r="C20" s="1044"/>
      <c r="D20" s="703">
        <v>107.01644139494101</v>
      </c>
      <c r="E20" s="703">
        <v>4.616820612922192</v>
      </c>
      <c r="F20" s="1053"/>
      <c r="G20" s="1053"/>
      <c r="H20" s="903" t="s">
        <v>94</v>
      </c>
      <c r="I20" s="47"/>
      <c r="J20" s="705">
        <v>4219.917821482729</v>
      </c>
    </row>
    <row r="21" ht="18" customHeight="1" x14ac:dyDescent="0.2">
      <c r="B21" s="1043" t="s">
        <v>1009</v>
      </c>
      <c r="C21" s="1044"/>
      <c r="D21" s="184"/>
      <c r="E21" s="49"/>
      <c r="F21" s="49"/>
      <c r="G21" s="49"/>
      <c r="H21" s="1045"/>
      <c r="I21" s="47"/>
      <c r="J21" s="1046"/>
    </row>
    <row r="22" ht="18" customHeight="1" x14ac:dyDescent="0.2">
      <c r="B22" s="1047" t="s">
        <v>1017</v>
      </c>
      <c r="C22" s="1048"/>
      <c r="D22" s="703">
        <v>103.16527660905672</v>
      </c>
      <c r="E22" s="703">
        <v>2.0778146111193654</v>
      </c>
      <c r="F22" s="49"/>
      <c r="G22" s="49"/>
      <c r="H22" s="1054" t="s">
        <v>94</v>
      </c>
      <c r="I22" s="47"/>
      <c r="J22" s="705">
        <v>3439.24861700022</v>
      </c>
    </row>
    <row r="23" ht="18" customHeight="1" x14ac:dyDescent="0.2">
      <c r="B23" s="1047" t="s">
        <v>1018</v>
      </c>
      <c r="C23" s="1048"/>
      <c r="D23" s="703">
        <v>3.851164785884299</v>
      </c>
      <c r="E23" s="703">
        <v>2.539006001802827</v>
      </c>
      <c r="F23" s="49"/>
      <c r="G23" s="49"/>
      <c r="H23" s="1054" t="s">
        <v>94</v>
      </c>
      <c r="I23" s="47"/>
      <c r="J23" s="705">
        <v>780.6692044825095</v>
      </c>
    </row>
    <row r="24" ht="18" customHeight="1" x14ac:dyDescent="0.2">
      <c r="B24" s="1040" t="s">
        <v>1019</v>
      </c>
      <c r="C24" s="1044"/>
      <c r="D24" s="703">
        <v>0.00455756</v>
      </c>
      <c r="E24" s="703" t="s">
        <v>163</v>
      </c>
      <c r="F24" s="1053"/>
      <c r="G24" s="1053"/>
      <c r="H24" s="1054" t="s">
        <v>94</v>
      </c>
      <c r="I24" s="47"/>
      <c r="J24" s="705">
        <v>0.12761168</v>
      </c>
    </row>
    <row r="25" ht="18" customHeight="1" x14ac:dyDescent="0.2">
      <c r="B25" s="1040" t="s">
        <v>1020</v>
      </c>
      <c r="C25" s="1044"/>
      <c r="D25" s="703">
        <v>20.049142522215135</v>
      </c>
      <c r="E25" s="703">
        <v>3.3335418029359083</v>
      </c>
      <c r="F25" s="1053"/>
      <c r="G25" s="1053"/>
      <c r="H25" s="1054" t="s">
        <v>94</v>
      </c>
      <c r="I25" s="47"/>
      <c r="J25" s="705">
        <v>1444.7645684000395</v>
      </c>
    </row>
    <row r="26" ht="18" customHeight="1" x14ac:dyDescent="0.2">
      <c r="B26" s="1040" t="s">
        <v>1021</v>
      </c>
      <c r="C26" s="1044"/>
      <c r="D26" s="703">
        <v>2.2109869090877443</v>
      </c>
      <c r="E26" s="703">
        <v>1.1514934483134045</v>
      </c>
      <c r="F26" s="1053"/>
      <c r="G26" s="1053"/>
      <c r="H26" s="1054" t="s">
        <v>94</v>
      </c>
      <c r="I26" s="47"/>
      <c r="J26" s="705">
        <v>367.05339725750906</v>
      </c>
    </row>
    <row r="27" ht="18" customHeight="1" x14ac:dyDescent="0.25">
      <c r="B27" s="1049" t="s">
        <v>1022</v>
      </c>
      <c r="C27" s="1055"/>
      <c r="D27" s="287"/>
      <c r="E27" s="39">
        <v>4.933017158658412</v>
      </c>
      <c r="F27" s="1056"/>
      <c r="G27" s="1056"/>
      <c r="H27" s="1051"/>
      <c r="I27" s="80"/>
      <c r="J27" s="741">
        <v>1307.2495470444792</v>
      </c>
    </row>
    <row r="28" ht="18" customHeight="1" x14ac:dyDescent="0.2">
      <c r="B28" s="1057" t="s">
        <v>1023</v>
      </c>
      <c r="C28" s="1058"/>
      <c r="D28" s="698">
        <v>539.0985414208936</v>
      </c>
      <c r="E28" s="1059"/>
      <c r="F28" s="1059"/>
      <c r="G28" s="1059"/>
      <c r="H28" s="1060" t="s">
        <v>94</v>
      </c>
      <c r="I28" s="47"/>
      <c r="J28" s="701">
        <v>15094.759159785022</v>
      </c>
    </row>
    <row r="29" ht="18" customHeight="1" x14ac:dyDescent="0.2">
      <c r="B29" s="1061" t="s">
        <v>1024</v>
      </c>
      <c r="C29" s="1062"/>
      <c r="D29" s="1063" t="s">
        <v>99</v>
      </c>
      <c r="E29" s="1064">
        <v>24.196271051034707</v>
      </c>
      <c r="F29" s="1065" t="s">
        <v>94</v>
      </c>
      <c r="G29" s="1065" t="s">
        <v>94</v>
      </c>
      <c r="H29" s="1066" t="s">
        <v>94</v>
      </c>
      <c r="I29" s="47"/>
      <c r="J29" s="1067">
        <v>6412.011828524197</v>
      </c>
    </row>
    <row r="30" ht="18" customHeight="1" x14ac:dyDescent="0.2">
      <c r="B30" s="1040" t="s">
        <v>1025</v>
      </c>
      <c r="C30" s="1062"/>
      <c r="D30" s="1062"/>
      <c r="E30" s="1064">
        <v>14.48402317007535</v>
      </c>
      <c r="F30" s="1062"/>
      <c r="G30" s="1062"/>
      <c r="H30" s="1062"/>
      <c r="I30" s="47"/>
      <c r="J30" s="1067">
        <v>3838.2661400699676</v>
      </c>
    </row>
    <row r="31" ht="18" customHeight="1" x14ac:dyDescent="0.2">
      <c r="B31" s="1047" t="s">
        <v>1026</v>
      </c>
      <c r="C31" s="1062"/>
      <c r="D31" s="1062"/>
      <c r="E31" s="1064">
        <v>5.777988268889789</v>
      </c>
      <c r="F31" s="1062"/>
      <c r="G31" s="1062"/>
      <c r="H31" s="1062"/>
      <c r="I31" s="47"/>
      <c r="J31" s="1067">
        <v>1531.166891255794</v>
      </c>
    </row>
    <row r="32" ht="18" customHeight="1" x14ac:dyDescent="0.2">
      <c r="B32" s="1047" t="s">
        <v>1027</v>
      </c>
      <c r="C32" s="1062"/>
      <c r="D32" s="1062"/>
      <c r="E32" s="1064">
        <v>5.266849083537888</v>
      </c>
      <c r="F32" s="1062"/>
      <c r="G32" s="1062"/>
      <c r="H32" s="1062"/>
      <c r="I32" s="47"/>
      <c r="J32" s="1067">
        <v>1395.7150071375404</v>
      </c>
    </row>
    <row r="33" ht="18" customHeight="1" x14ac:dyDescent="0.2">
      <c r="B33" s="1047" t="s">
        <v>1028</v>
      </c>
      <c r="C33" s="1062"/>
      <c r="D33" s="1062"/>
      <c r="E33" s="1064">
        <v>0.09039829399168253</v>
      </c>
      <c r="F33" s="1062"/>
      <c r="G33" s="1062"/>
      <c r="H33" s="1062"/>
      <c r="I33" s="47"/>
      <c r="J33" s="1067">
        <v>23.95554790779587</v>
      </c>
    </row>
    <row r="34" ht="18" customHeight="1" x14ac:dyDescent="0.2">
      <c r="B34" s="1047" t="s">
        <v>1029</v>
      </c>
      <c r="C34" s="1062"/>
      <c r="D34" s="1062"/>
      <c r="E34" s="1064">
        <v>1.4467930374015185</v>
      </c>
      <c r="F34" s="1062"/>
      <c r="G34" s="1062"/>
      <c r="H34" s="1062"/>
      <c r="I34" s="47"/>
      <c r="J34" s="1067">
        <v>383.4001549114024</v>
      </c>
    </row>
    <row r="35" ht="24" customHeight="1" x14ac:dyDescent="0.2">
      <c r="B35" s="1068" t="s">
        <v>1030</v>
      </c>
      <c r="C35" s="1062"/>
      <c r="D35" s="1062"/>
      <c r="E35" s="1064">
        <v>1.4867108102300148</v>
      </c>
      <c r="F35" s="1062"/>
      <c r="G35" s="1062"/>
      <c r="H35" s="1062"/>
      <c r="I35" s="47"/>
      <c r="J35" s="1067">
        <v>393.97836471095394</v>
      </c>
    </row>
    <row r="36" ht="18" customHeight="1" x14ac:dyDescent="0.2">
      <c r="B36" s="1047" t="s">
        <v>1031</v>
      </c>
      <c r="C36" s="1062"/>
      <c r="D36" s="1062"/>
      <c r="E36" s="1064">
        <v>0.41528367602445687</v>
      </c>
      <c r="F36" s="1062"/>
      <c r="G36" s="1062"/>
      <c r="H36" s="1062"/>
      <c r="I36" s="47"/>
      <c r="J36" s="1067">
        <v>110.05017414648107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9.712247880959358</v>
      </c>
      <c r="F38" s="1062"/>
      <c r="G38" s="1062"/>
      <c r="H38" s="1062"/>
      <c r="I38" s="47"/>
      <c r="J38" s="1067">
        <v>2573.74568845423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2.6778360646399038</v>
      </c>
      <c r="E40" s="1064">
        <v>0.08490066337896046</v>
      </c>
      <c r="F40" s="1065">
        <v>2.7384146749628737</v>
      </c>
      <c r="G40" s="1065">
        <v>100.77366003863375</v>
      </c>
      <c r="H40" s="1066" t="s">
        <v>94</v>
      </c>
      <c r="I40" s="1069" t="s">
        <v>94</v>
      </c>
      <c r="J40" s="1067">
        <v>97.47808560534182</v>
      </c>
    </row>
    <row r="41" ht="18" customHeight="1" x14ac:dyDescent="0.2">
      <c r="B41" s="1070" t="s">
        <v>1036</v>
      </c>
      <c r="C41" s="1071">
        <v>292.75650066666674</v>
      </c>
      <c r="D41" s="922"/>
      <c r="E41" s="922"/>
      <c r="F41" s="922"/>
      <c r="G41" s="922"/>
      <c r="H41" s="1072"/>
      <c r="I41" s="1073"/>
      <c r="J41" s="1067">
        <v>292.75650066666674</v>
      </c>
    </row>
    <row r="42" ht="18" customHeight="1" x14ac:dyDescent="0.2">
      <c r="B42" s="1070" t="s">
        <v>1037</v>
      </c>
      <c r="C42" s="1071">
        <v>169.17371428571428</v>
      </c>
      <c r="D42" s="922"/>
      <c r="E42" s="922"/>
      <c r="F42" s="922"/>
      <c r="G42" s="922"/>
      <c r="H42" s="1072"/>
      <c r="I42" s="1073"/>
      <c r="J42" s="1067">
        <v>169.17371428571428</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4916.9000000000015</v>
      </c>
      <c r="D10" s="1109"/>
      <c r="E10" s="1109"/>
      <c r="F10" s="486">
        <v>73.25541247105622</v>
      </c>
      <c r="G10" s="1110">
        <v>360.18953757893644</v>
      </c>
      <c r="I10" s="1111" t="s">
        <v>1072</v>
      </c>
      <c r="J10" s="1112" t="s">
        <v>1073</v>
      </c>
      <c r="K10" s="158">
        <v>504.4327014330718</v>
      </c>
      <c r="L10" s="158">
        <v>391.2964654767065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1951.6000000000004</v>
      </c>
      <c r="D12" s="1063" t="s">
        <v>94</v>
      </c>
      <c r="E12" s="1063" t="s">
        <v>94</v>
      </c>
      <c r="F12" s="486">
        <v>94.6028949293713</v>
      </c>
      <c r="G12" s="1117">
        <v>184.62700974416106</v>
      </c>
      <c r="I12" s="1111" t="s">
        <v>1076</v>
      </c>
      <c r="J12" s="1112" t="s">
        <v>1077</v>
      </c>
      <c r="K12" s="158">
        <v>21.910922604064545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2965.300000000001</v>
      </c>
      <c r="D13" s="1063" t="s">
        <v>94</v>
      </c>
      <c r="E13" s="1063" t="s">
        <v>94</v>
      </c>
      <c r="F13" s="486">
        <v>59.20565468410457</v>
      </c>
      <c r="G13" s="1117">
        <v>175.56252783477535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16.277</v>
      </c>
      <c r="D14" s="525"/>
      <c r="E14" s="525"/>
      <c r="F14" s="486">
        <v>8</v>
      </c>
      <c r="G14" s="1118">
        <v>0.130216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16.277</v>
      </c>
      <c r="D15" s="525"/>
      <c r="E15" s="525"/>
      <c r="F15" s="486">
        <v>8</v>
      </c>
      <c r="G15" s="1118">
        <v>0.130216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16.277</v>
      </c>
      <c r="D16" s="1123" t="s">
        <v>94</v>
      </c>
      <c r="E16" s="1123" t="s">
        <v>94</v>
      </c>
      <c r="F16" s="486">
        <v>8</v>
      </c>
      <c r="G16" s="1124">
        <v>0.130216</v>
      </c>
      <c r="I16" s="1125" t="s">
        <v>1084</v>
      </c>
      <c r="J16" s="167"/>
      <c r="K16" s="167"/>
      <c r="L16" s="167"/>
      <c r="M16" s="167"/>
      <c r="N16" s="167"/>
      <c r="O16" s="167"/>
      <c r="P16" s="167"/>
      <c r="Q16" s="167"/>
      <c r="R16" s="167"/>
      <c r="S16" s="167"/>
      <c r="T16" s="167"/>
    </row>
    <row r="17" ht="18" customHeight="1" x14ac:dyDescent="0.2">
      <c r="B17" s="766" t="s">
        <v>1085</v>
      </c>
      <c r="C17" s="486">
        <v>10250.1</v>
      </c>
      <c r="D17" s="525"/>
      <c r="E17" s="525"/>
      <c r="F17" s="486">
        <v>1.4</v>
      </c>
      <c r="G17" s="1118">
        <v>14.35014</v>
      </c>
      <c r="I17" s="1125" t="s">
        <v>1086</v>
      </c>
      <c r="J17" s="167"/>
      <c r="K17" s="167"/>
      <c r="L17" s="167"/>
      <c r="M17" s="167"/>
      <c r="N17" s="167"/>
      <c r="O17" s="167"/>
      <c r="P17" s="167"/>
      <c r="Q17" s="167"/>
      <c r="R17" s="167"/>
      <c r="S17" s="167"/>
    </row>
    <row r="18" ht="18" customHeight="1" x14ac:dyDescent="0.2">
      <c r="B18" s="122" t="s">
        <v>1087</v>
      </c>
      <c r="C18" s="486">
        <v>10250.1</v>
      </c>
      <c r="D18" s="525"/>
      <c r="E18" s="525"/>
      <c r="F18" s="486">
        <v>1.4</v>
      </c>
      <c r="G18" s="1118">
        <v>14.35014</v>
      </c>
      <c r="I18" s="1125" t="s">
        <v>1088</v>
      </c>
      <c r="J18" s="167"/>
      <c r="K18" s="167"/>
      <c r="L18" s="167"/>
      <c r="M18" s="167"/>
      <c r="N18" s="167"/>
      <c r="O18" s="167"/>
      <c r="P18" s="167"/>
      <c r="Q18" s="167"/>
      <c r="R18" s="167"/>
      <c r="S18" s="167"/>
    </row>
    <row r="19" ht="18" customHeight="1" x14ac:dyDescent="0.2">
      <c r="B19" s="1122" t="s">
        <v>1057</v>
      </c>
      <c r="C19" s="292">
        <v>10250.1</v>
      </c>
      <c r="D19" s="1123" t="s">
        <v>94</v>
      </c>
      <c r="E19" s="1123" t="s">
        <v>94</v>
      </c>
      <c r="F19" s="486">
        <v>1.4</v>
      </c>
      <c r="G19" s="1124">
        <v>14.35014</v>
      </c>
      <c r="I19" s="167"/>
      <c r="J19" s="167"/>
      <c r="K19" s="167"/>
      <c r="L19" s="167"/>
      <c r="M19" s="167"/>
      <c r="N19" s="167"/>
      <c r="O19" s="167"/>
      <c r="P19" s="167"/>
      <c r="Q19" s="167"/>
      <c r="R19" s="167"/>
      <c r="S19" s="167"/>
    </row>
    <row r="20" ht="18" customHeight="1" x14ac:dyDescent="0.2">
      <c r="B20" s="766" t="s">
        <v>1089</v>
      </c>
      <c r="C20" s="486">
        <v>313748.897</v>
      </c>
      <c r="D20" s="525"/>
      <c r="E20" s="525"/>
      <c r="F20" s="486">
        <v>0.007340079987595942</v>
      </c>
      <c r="G20" s="1118">
        <v>2.3029420000000003</v>
      </c>
      <c r="I20" s="167"/>
      <c r="J20" s="167"/>
      <c r="K20" s="1126"/>
      <c r="L20" s="1126"/>
      <c r="M20" s="1126"/>
      <c r="N20" s="1126"/>
      <c r="O20" s="1126"/>
      <c r="P20" s="1126"/>
      <c r="Q20" s="1126"/>
      <c r="R20" s="1126"/>
      <c r="S20" s="1126"/>
    </row>
    <row r="21" ht="18" customHeight="1" x14ac:dyDescent="0.2">
      <c r="B21" s="1127" t="s">
        <v>1090</v>
      </c>
      <c r="C21" s="1063">
        <v>0.123</v>
      </c>
      <c r="D21" s="1063" t="s">
        <v>94</v>
      </c>
      <c r="E21" s="1063" t="s">
        <v>94</v>
      </c>
      <c r="F21" s="486">
        <v>55</v>
      </c>
      <c r="G21" s="1117">
        <v>0.006764999999999999</v>
      </c>
      <c r="I21" s="167"/>
      <c r="J21" s="1126"/>
      <c r="K21" s="1126"/>
      <c r="L21" s="1126"/>
      <c r="M21" s="1126"/>
      <c r="N21" s="1126"/>
      <c r="O21" s="1126"/>
      <c r="P21" s="1126"/>
      <c r="Q21" s="1126"/>
      <c r="R21" s="1126"/>
      <c r="S21" s="1126"/>
    </row>
    <row r="22" ht="18" customHeight="1" x14ac:dyDescent="0.2">
      <c r="B22" s="1127" t="s">
        <v>1091</v>
      </c>
      <c r="C22" s="1063">
        <v>19.193</v>
      </c>
      <c r="D22" s="1063" t="s">
        <v>94</v>
      </c>
      <c r="E22" s="1063" t="s">
        <v>94</v>
      </c>
      <c r="F22" s="486">
        <v>5</v>
      </c>
      <c r="G22" s="1117">
        <v>0.09596500000000001</v>
      </c>
      <c r="I22" s="167"/>
    </row>
    <row r="23" ht="18" customHeight="1" x14ac:dyDescent="0.2">
      <c r="B23" s="1127" t="s">
        <v>1092</v>
      </c>
      <c r="C23" s="1063">
        <v>122.234</v>
      </c>
      <c r="D23" s="1063" t="s">
        <v>94</v>
      </c>
      <c r="E23" s="1063" t="s">
        <v>94</v>
      </c>
      <c r="F23" s="486">
        <v>18</v>
      </c>
      <c r="G23" s="1117">
        <v>2.200212</v>
      </c>
    </row>
    <row r="24" ht="18" customHeight="1" x14ac:dyDescent="0.2">
      <c r="B24" s="1127" t="s">
        <v>1093</v>
      </c>
      <c r="C24" s="1128">
        <v>313536</v>
      </c>
      <c r="D24" s="1129" t="s">
        <v>298</v>
      </c>
      <c r="E24" s="1129" t="s">
        <v>298</v>
      </c>
      <c r="F24" s="486" t="s">
        <v>298</v>
      </c>
      <c r="G24" s="1130" t="s">
        <v>298</v>
      </c>
    </row>
    <row r="25" ht="18" customHeight="1" x14ac:dyDescent="0.2">
      <c r="B25" s="1127" t="s">
        <v>1094</v>
      </c>
      <c r="C25" s="486">
        <v>71.347</v>
      </c>
      <c r="D25" s="525"/>
      <c r="E25" s="525"/>
      <c r="F25" s="486" t="s">
        <v>298</v>
      </c>
      <c r="G25" s="1118" t="s">
        <v>298</v>
      </c>
    </row>
    <row r="26" ht="18" customHeight="1" x14ac:dyDescent="0.2">
      <c r="B26" s="1131" t="s">
        <v>1095</v>
      </c>
      <c r="C26" s="1063">
        <v>55.574</v>
      </c>
      <c r="D26" s="1063" t="s">
        <v>298</v>
      </c>
      <c r="E26" s="1063" t="s">
        <v>298</v>
      </c>
      <c r="F26" s="486" t="s">
        <v>298</v>
      </c>
      <c r="G26" s="1117" t="s">
        <v>298</v>
      </c>
    </row>
    <row r="27" ht="18" customHeight="1" x14ac:dyDescent="0.2">
      <c r="B27" s="1131" t="s">
        <v>1096</v>
      </c>
      <c r="C27" s="1063">
        <v>15.773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535</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527</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584</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527</v>
      </c>
      <c r="B10" s="1194" t="s">
        <v>1140</v>
      </c>
      <c r="C10" s="1195">
        <v>4916.9000000000015</v>
      </c>
      <c r="D10" s="1053"/>
      <c r="E10" s="1053"/>
      <c r="F10" s="1053"/>
      <c r="G10" s="1053"/>
      <c r="H10" s="1053"/>
      <c r="I10" s="1196"/>
      <c r="J10" s="1197">
        <v>21.765022960593257</v>
      </c>
      <c r="K10" s="1198">
        <v>107.01644139494101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40.989666099187346</v>
      </c>
      <c r="S11" s="1213" t="s">
        <v>99</v>
      </c>
      <c r="T11" s="1214" t="s">
        <v>99</v>
      </c>
      <c r="U11" s="1214">
        <v>0</v>
      </c>
      <c r="V11" s="1214">
        <v>2.9076764054403696</v>
      </c>
      <c r="W11" s="1214" t="s">
        <v>163</v>
      </c>
      <c r="X11" s="1214">
        <v>2.6</v>
      </c>
      <c r="Y11" s="1214">
        <v>52.834998828412594</v>
      </c>
      <c r="Z11" s="1214" t="s">
        <v>99</v>
      </c>
      <c r="AA11" s="1214">
        <v>0.08213402896002638</v>
      </c>
      <c r="AB11" s="1215">
        <v>0.5855246379996704</v>
      </c>
    </row>
    <row r="12" ht="18" customHeight="1" x14ac:dyDescent="0.2" s="207" customFormat="1">
      <c r="B12" s="1216" t="s">
        <v>1017</v>
      </c>
      <c r="C12" s="1217">
        <v>1951.6000000000004</v>
      </c>
      <c r="D12" s="1217">
        <v>80.83746091966137</v>
      </c>
      <c r="E12" s="1217">
        <v>19.162539080338636</v>
      </c>
      <c r="F12" s="1217">
        <v>0</v>
      </c>
      <c r="G12" s="1218">
        <v>504.4327014330718</v>
      </c>
      <c r="H12" s="1219">
        <v>5.211380049897024</v>
      </c>
      <c r="I12" s="1220" t="s">
        <v>94</v>
      </c>
      <c r="J12" s="1221">
        <v>52.861896192384044</v>
      </c>
      <c r="K12" s="1222">
        <v>103.16527660905672</v>
      </c>
      <c r="M12" s="1209"/>
      <c r="N12" s="1223" t="s">
        <v>1144</v>
      </c>
      <c r="O12" s="1224" t="s">
        <v>1134</v>
      </c>
      <c r="P12" s="1225" t="s">
        <v>1132</v>
      </c>
      <c r="Q12" s="1226" t="s">
        <v>99</v>
      </c>
      <c r="R12" s="529">
        <v>40.989666099187346</v>
      </c>
      <c r="S12" s="529" t="s">
        <v>99</v>
      </c>
      <c r="T12" s="831" t="s">
        <v>99</v>
      </c>
      <c r="U12" s="831">
        <v>0</v>
      </c>
      <c r="V12" s="831">
        <v>2.9076764054403696</v>
      </c>
      <c r="W12" s="831" t="s">
        <v>163</v>
      </c>
      <c r="X12" s="831">
        <v>2.6</v>
      </c>
      <c r="Y12" s="831">
        <v>52.834998828412594</v>
      </c>
      <c r="Z12" s="831" t="s">
        <v>99</v>
      </c>
      <c r="AA12" s="831">
        <v>0.08213402896002638</v>
      </c>
      <c r="AB12" s="1227">
        <v>0.5855246379996704</v>
      </c>
    </row>
    <row r="13" ht="18" customHeight="1" x14ac:dyDescent="0.2" s="207" customFormat="1">
      <c r="B13" s="1216" t="s">
        <v>1018</v>
      </c>
      <c r="C13" s="1217">
        <v>2965.300000000001</v>
      </c>
      <c r="D13" s="1217">
        <v>50.76468806783767</v>
      </c>
      <c r="E13" s="1217">
        <v>49.235311932162325</v>
      </c>
      <c r="F13" s="1217">
        <v>0</v>
      </c>
      <c r="G13" s="1218">
        <v>391.2964654767065</v>
      </c>
      <c r="H13" s="1219">
        <v>2.284278388246235</v>
      </c>
      <c r="I13" s="1220" t="s">
        <v>94</v>
      </c>
      <c r="J13" s="1221">
        <v>1.298743731118031</v>
      </c>
      <c r="K13" s="1222">
        <v>3.851164785884299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16.277</v>
      </c>
      <c r="D14" s="1235"/>
      <c r="E14" s="1235"/>
      <c r="F14" s="1235"/>
      <c r="G14" s="1235"/>
      <c r="H14" s="1235"/>
      <c r="I14" s="1236"/>
      <c r="J14" s="1221">
        <v>0.28</v>
      </c>
      <c r="K14" s="1198">
        <v>0.00455756</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16.277</v>
      </c>
      <c r="D15" s="1239"/>
      <c r="E15" s="1239"/>
      <c r="F15" s="1239"/>
      <c r="G15" s="1239"/>
      <c r="H15" s="1239"/>
      <c r="I15" s="1240"/>
      <c r="J15" s="1221">
        <v>0.28</v>
      </c>
      <c r="K15" s="1198">
        <v>0.00455756</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16.277</v>
      </c>
      <c r="D16" s="27" t="s">
        <v>94</v>
      </c>
      <c r="E16" s="1244" t="s">
        <v>94</v>
      </c>
      <c r="F16" s="1244" t="s">
        <v>94</v>
      </c>
      <c r="G16" s="1245" t="s">
        <v>94</v>
      </c>
      <c r="H16" s="27" t="s">
        <v>94</v>
      </c>
      <c r="I16" s="28" t="s">
        <v>94</v>
      </c>
      <c r="J16" s="1221">
        <v>0.28</v>
      </c>
      <c r="K16" s="1222">
        <v>0.00455756</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10250.1</v>
      </c>
      <c r="D17" s="1239"/>
      <c r="E17" s="1239"/>
      <c r="F17" s="1239"/>
      <c r="G17" s="1239"/>
      <c r="H17" s="1239"/>
      <c r="I17" s="1240"/>
      <c r="J17" s="1221">
        <v>1.955994821730045</v>
      </c>
      <c r="K17" s="1198">
        <v>20.049142522215135</v>
      </c>
      <c r="M17" s="1209"/>
      <c r="N17" s="1199" t="s">
        <v>1149</v>
      </c>
      <c r="O17" s="1210" t="s">
        <v>1143</v>
      </c>
      <c r="P17" s="1211" t="s">
        <v>1131</v>
      </c>
      <c r="Q17" s="1212" t="s">
        <v>99</v>
      </c>
      <c r="R17" s="1213">
        <v>2.6632251600950245</v>
      </c>
      <c r="S17" s="1213" t="s">
        <v>99</v>
      </c>
      <c r="T17" s="1214" t="s">
        <v>99</v>
      </c>
      <c r="U17" s="1214" t="s">
        <v>99</v>
      </c>
      <c r="V17" s="1214">
        <v>3.196633227638848</v>
      </c>
      <c r="W17" s="1214" t="s">
        <v>163</v>
      </c>
      <c r="X17" s="1214">
        <v>1.0229999999999997</v>
      </c>
      <c r="Y17" s="1214">
        <v>93.04655683990497</v>
      </c>
      <c r="Z17" s="1214" t="s">
        <v>99</v>
      </c>
      <c r="AA17" s="1214">
        <v>0.023138409212949296</v>
      </c>
      <c r="AB17" s="1215">
        <v>0.047446363148202796</v>
      </c>
    </row>
    <row r="18" ht="18" customHeight="1" x14ac:dyDescent="0.2" s="207" customFormat="1">
      <c r="B18" s="1238" t="s">
        <v>1150</v>
      </c>
      <c r="C18" s="1234">
        <v>10250.1</v>
      </c>
      <c r="D18" s="1239"/>
      <c r="E18" s="1239"/>
      <c r="F18" s="1239"/>
      <c r="G18" s="1239"/>
      <c r="H18" s="1239"/>
      <c r="I18" s="1240"/>
      <c r="J18" s="1221">
        <v>1.955994821730045</v>
      </c>
      <c r="K18" s="1198">
        <v>20.049142522215135</v>
      </c>
      <c r="M18" s="1209"/>
      <c r="N18" s="1223" t="s">
        <v>1144</v>
      </c>
      <c r="O18" s="1224" t="s">
        <v>1134</v>
      </c>
      <c r="P18" s="1225" t="s">
        <v>1132</v>
      </c>
      <c r="Q18" s="1226" t="s">
        <v>99</v>
      </c>
      <c r="R18" s="529">
        <v>2.6632251600950245</v>
      </c>
      <c r="S18" s="529" t="s">
        <v>99</v>
      </c>
      <c r="T18" s="831" t="s">
        <v>99</v>
      </c>
      <c r="U18" s="831" t="s">
        <v>99</v>
      </c>
      <c r="V18" s="831">
        <v>3.196633227638848</v>
      </c>
      <c r="W18" s="831" t="s">
        <v>163</v>
      </c>
      <c r="X18" s="831">
        <v>1.0229999999999997</v>
      </c>
      <c r="Y18" s="831">
        <v>93.04655683990497</v>
      </c>
      <c r="Z18" s="831" t="s">
        <v>99</v>
      </c>
      <c r="AA18" s="831">
        <v>0.023138409212949296</v>
      </c>
      <c r="AB18" s="1227">
        <v>0.047446363148202796</v>
      </c>
    </row>
    <row r="19" ht="18" customHeight="1" x14ac:dyDescent="0.25" s="207" customFormat="1">
      <c r="B19" s="1242" t="s">
        <v>1057</v>
      </c>
      <c r="C19" s="1243">
        <v>10250.1</v>
      </c>
      <c r="D19" s="27">
        <v>56.71837696497411</v>
      </c>
      <c r="E19" s="1244">
        <v>43.28162303502589</v>
      </c>
      <c r="F19" s="1244">
        <v>0</v>
      </c>
      <c r="G19" s="1245" t="s">
        <v>94</v>
      </c>
      <c r="H19" s="27">
        <v>0.40752463536724276</v>
      </c>
      <c r="I19" s="28" t="s">
        <v>94</v>
      </c>
      <c r="J19" s="1221">
        <v>1.955994821730045</v>
      </c>
      <c r="K19" s="1222">
        <v>20.049142522215135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313748.897</v>
      </c>
      <c r="D20" s="1239"/>
      <c r="E20" s="1239"/>
      <c r="F20" s="1239"/>
      <c r="G20" s="1239"/>
      <c r="H20" s="1239"/>
      <c r="I20" s="1240"/>
      <c r="J20" s="1221">
        <v>0.007046995002145758</v>
      </c>
      <c r="K20" s="1198">
        <v>2.2109869090877443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0.123</v>
      </c>
      <c r="D21" s="1244" t="s">
        <v>94</v>
      </c>
      <c r="E21" s="1244" t="s">
        <v>94</v>
      </c>
      <c r="F21" s="1244" t="s">
        <v>94</v>
      </c>
      <c r="G21" s="1245" t="s">
        <v>94</v>
      </c>
      <c r="H21" s="27" t="s">
        <v>94</v>
      </c>
      <c r="I21" s="490" t="s">
        <v>94</v>
      </c>
      <c r="J21" s="1221">
        <v>2.0000000000000004</v>
      </c>
      <c r="K21" s="1222">
        <v>0.000246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19.193</v>
      </c>
      <c r="D22" s="1244" t="s">
        <v>94</v>
      </c>
      <c r="E22" s="1244" t="s">
        <v>94</v>
      </c>
      <c r="F22" s="1244" t="s">
        <v>94</v>
      </c>
      <c r="G22" s="1245" t="s">
        <v>94</v>
      </c>
      <c r="H22" s="27" t="s">
        <v>94</v>
      </c>
      <c r="I22" s="490" t="s">
        <v>94</v>
      </c>
      <c r="J22" s="1221">
        <v>0.2</v>
      </c>
      <c r="K22" s="1222">
        <v>0.0038386000000000006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122.234</v>
      </c>
      <c r="D23" s="1244" t="s">
        <v>94</v>
      </c>
      <c r="E23" s="1244" t="s">
        <v>94</v>
      </c>
      <c r="F23" s="1244" t="s">
        <v>94</v>
      </c>
      <c r="G23" s="1245" t="s">
        <v>94</v>
      </c>
      <c r="H23" s="27" t="s">
        <v>94</v>
      </c>
      <c r="I23" s="490" t="s">
        <v>94</v>
      </c>
      <c r="J23" s="1221">
        <v>2.34</v>
      </c>
      <c r="K23" s="1222">
        <v>0.28602756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313536</v>
      </c>
      <c r="D24" s="1244">
        <v>55.44267627706013</v>
      </c>
      <c r="E24" s="1244">
        <v>44.55732372293987</v>
      </c>
      <c r="F24" s="1244">
        <v>0</v>
      </c>
      <c r="G24" s="1245" t="s">
        <v>94</v>
      </c>
      <c r="H24" s="27">
        <v>0.01276700050286867</v>
      </c>
      <c r="I24" s="490" t="s">
        <v>94</v>
      </c>
      <c r="J24" s="1221">
        <v>0.006078100087670137</v>
      </c>
      <c r="K24" s="1222">
        <v>1.905703189087744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71.347</v>
      </c>
      <c r="D25" s="1259"/>
      <c r="E25" s="1259"/>
      <c r="F25" s="1259"/>
      <c r="G25" s="1259"/>
      <c r="H25" s="1259"/>
      <c r="I25" s="1260"/>
      <c r="J25" s="1221">
        <v>0.21264468022481678</v>
      </c>
      <c r="K25" s="1198">
        <v>0.01517156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55.574</v>
      </c>
      <c r="D26" s="1244" t="s">
        <v>94</v>
      </c>
      <c r="E26" s="1244" t="s">
        <v>94</v>
      </c>
      <c r="F26" s="1244" t="s">
        <v>94</v>
      </c>
      <c r="G26" s="1245" t="s">
        <v>94</v>
      </c>
      <c r="H26" s="27" t="s">
        <v>94</v>
      </c>
      <c r="I26" s="490" t="s">
        <v>94</v>
      </c>
      <c r="J26" s="1221">
        <v>0.08</v>
      </c>
      <c r="K26" s="1222">
        <v>0.00444592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15.773</v>
      </c>
      <c r="D27" s="1244" t="s">
        <v>94</v>
      </c>
      <c r="E27" s="1244" t="s">
        <v>94</v>
      </c>
      <c r="F27" s="1244" t="s">
        <v>94</v>
      </c>
      <c r="G27" s="1245" t="s">
        <v>94</v>
      </c>
      <c r="H27" s="27" t="s">
        <v>94</v>
      </c>
      <c r="I27" s="490" t="s">
        <v>94</v>
      </c>
      <c r="J27" s="1221">
        <v>0.68</v>
      </c>
      <c r="K27" s="1222">
        <v>0.01072564</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29.548485987142737</v>
      </c>
      <c r="S29" s="1213" t="s">
        <v>99</v>
      </c>
      <c r="T29" s="1214" t="s">
        <v>99</v>
      </c>
      <c r="U29" s="1214" t="s">
        <v>99</v>
      </c>
      <c r="V29" s="1214">
        <v>3.176902179777797</v>
      </c>
      <c r="W29" s="1214" t="s">
        <v>163</v>
      </c>
      <c r="X29" s="1214" t="s">
        <v>99</v>
      </c>
      <c r="Y29" s="1214">
        <v>37.75074540998118</v>
      </c>
      <c r="Z29" s="1214" t="s">
        <v>99</v>
      </c>
      <c r="AA29" s="1214">
        <v>0.13769021797777975</v>
      </c>
      <c r="AB29" s="1215">
        <v>29.386176205120513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29.548485987142737</v>
      </c>
      <c r="S30" s="529" t="s">
        <v>99</v>
      </c>
      <c r="T30" s="831" t="s">
        <v>99</v>
      </c>
      <c r="U30" s="831" t="s">
        <v>99</v>
      </c>
      <c r="V30" s="831">
        <v>3.176902179777797</v>
      </c>
      <c r="W30" s="831" t="s">
        <v>163</v>
      </c>
      <c r="X30" s="831" t="s">
        <v>99</v>
      </c>
      <c r="Y30" s="831">
        <v>37.75074540998118</v>
      </c>
      <c r="Z30" s="831" t="s">
        <v>99</v>
      </c>
      <c r="AA30" s="831">
        <v>0.13769021797777975</v>
      </c>
      <c r="AB30" s="1227">
        <v>29.386176205120513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23.449828375790627</v>
      </c>
      <c r="W53" s="1214">
        <v>0</v>
      </c>
      <c r="X53" s="1214" t="s">
        <v>99</v>
      </c>
      <c r="Y53" s="1214">
        <v>68.05674675796438</v>
      </c>
      <c r="Z53" s="1214" t="s">
        <v>99</v>
      </c>
      <c r="AA53" s="1214">
        <v>6.803459191086874</v>
      </c>
      <c r="AB53" s="1215">
        <v>1.6899656751581253</v>
      </c>
    </row>
    <row r="54" ht="15.75" customHeight="1" x14ac:dyDescent="0.2">
      <c r="M54" s="1268"/>
      <c r="N54" s="1258"/>
      <c r="O54" s="1224" t="s">
        <v>1134</v>
      </c>
      <c r="P54" s="1225" t="s">
        <v>1132</v>
      </c>
      <c r="Q54" s="1226" t="s">
        <v>99</v>
      </c>
      <c r="R54" s="529" t="s">
        <v>99</v>
      </c>
      <c r="S54" s="529" t="s">
        <v>99</v>
      </c>
      <c r="T54" s="831" t="s">
        <v>99</v>
      </c>
      <c r="U54" s="831">
        <v>0</v>
      </c>
      <c r="V54" s="831">
        <v>23.449828375790627</v>
      </c>
      <c r="W54" s="831">
        <v>0</v>
      </c>
      <c r="X54" s="831" t="s">
        <v>99</v>
      </c>
      <c r="Y54" s="831">
        <v>68.05674675796438</v>
      </c>
      <c r="Z54" s="831" t="s">
        <v>99</v>
      </c>
      <c r="AA54" s="831">
        <v>6.803459191086874</v>
      </c>
      <c r="AB54" s="1227">
        <v>1.6899656751581253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580</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584</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4916.9000000000015</v>
      </c>
      <c r="D10" s="1325"/>
      <c r="E10" s="1325"/>
      <c r="F10" s="1326" t="s">
        <v>99</v>
      </c>
      <c r="G10" s="1326">
        <v>67104445.58763869</v>
      </c>
      <c r="H10" s="1326" t="s">
        <v>99</v>
      </c>
      <c r="I10" s="1326" t="s">
        <v>99</v>
      </c>
      <c r="J10" s="1326" t="s">
        <v>99</v>
      </c>
      <c r="K10" s="1326">
        <v>7552389.03950203</v>
      </c>
      <c r="L10" s="1326" t="s">
        <v>163</v>
      </c>
      <c r="M10" s="1326">
        <v>4704430.640901485</v>
      </c>
      <c r="N10" s="1326">
        <v>175783798.02325854</v>
      </c>
      <c r="O10" s="1326" t="s">
        <v>99</v>
      </c>
      <c r="P10" s="1326">
        <v>110721.00746851426</v>
      </c>
      <c r="Q10" s="1326">
        <v>1077608.2518995926</v>
      </c>
      <c r="R10" s="1327">
        <v>256333392.55066887</v>
      </c>
      <c r="S10" s="1328"/>
      <c r="T10" s="1329"/>
      <c r="U10" s="1330">
        <v>0.9389698006716001</v>
      </c>
      <c r="V10" s="1329"/>
      <c r="W10" s="1331"/>
      <c r="X10" s="1332">
        <v>4.616820612922192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1951.6000000000004</v>
      </c>
      <c r="D12" s="1244">
        <v>67.65305800200431</v>
      </c>
      <c r="E12" s="1345">
        <v>504.4327014330718</v>
      </c>
      <c r="F12" s="27" t="s">
        <v>99</v>
      </c>
      <c r="G12" s="27">
        <v>62003774.02095331</v>
      </c>
      <c r="H12" s="27" t="s">
        <v>99</v>
      </c>
      <c r="I12" s="27" t="s">
        <v>99</v>
      </c>
      <c r="J12" s="27" t="s">
        <v>99</v>
      </c>
      <c r="K12" s="27">
        <v>3609092.636218934</v>
      </c>
      <c r="L12" s="27" t="s">
        <v>163</v>
      </c>
      <c r="M12" s="27">
        <v>3432824.407914503</v>
      </c>
      <c r="N12" s="27">
        <v>61915598.28102381</v>
      </c>
      <c r="O12" s="27" t="s">
        <v>99</v>
      </c>
      <c r="P12" s="27">
        <v>92017.09093233832</v>
      </c>
      <c r="Q12" s="27">
        <v>978401.5596687563</v>
      </c>
      <c r="R12" s="1345">
        <v>132031707.99671164</v>
      </c>
      <c r="S12" s="1346"/>
      <c r="T12" s="1347"/>
      <c r="U12" s="1348">
        <v>1.064672377085143</v>
      </c>
      <c r="V12" s="1342"/>
      <c r="W12" s="1343"/>
      <c r="X12" s="1349">
        <v>2.0778146111193654</v>
      </c>
      <c r="Y12" s="978"/>
      <c r="Z12" s="1350"/>
    </row>
    <row r="13" ht="18" customHeight="1" x14ac:dyDescent="0.2">
      <c r="B13" s="1344" t="s">
        <v>1018</v>
      </c>
      <c r="C13" s="1244">
        <v>2965.300000000001</v>
      </c>
      <c r="D13" s="1244">
        <v>41.91875511886054</v>
      </c>
      <c r="E13" s="1345">
        <v>391.2964654767065</v>
      </c>
      <c r="F13" s="27" t="s">
        <v>99</v>
      </c>
      <c r="G13" s="27">
        <v>5100671.566685375</v>
      </c>
      <c r="H13" s="27" t="s">
        <v>99</v>
      </c>
      <c r="I13" s="27" t="s">
        <v>99</v>
      </c>
      <c r="J13" s="27" t="s">
        <v>99</v>
      </c>
      <c r="K13" s="27">
        <v>3943296.403283097</v>
      </c>
      <c r="L13" s="27" t="s">
        <v>163</v>
      </c>
      <c r="M13" s="27">
        <v>1271606.232986982</v>
      </c>
      <c r="N13" s="27">
        <v>113868199.74223472</v>
      </c>
      <c r="O13" s="27" t="s">
        <v>99</v>
      </c>
      <c r="P13" s="27">
        <v>18703.916536175944</v>
      </c>
      <c r="Q13" s="27">
        <v>99206.69223083633</v>
      </c>
      <c r="R13" s="1345">
        <v>124301684.5539572</v>
      </c>
      <c r="S13" s="1346"/>
      <c r="T13" s="1347"/>
      <c r="U13" s="1348">
        <v>0.8562391669655098</v>
      </c>
      <c r="V13" s="1342"/>
      <c r="W13" s="1343"/>
      <c r="X13" s="1349">
        <v>2.539006001802827</v>
      </c>
      <c r="Y13" s="978"/>
      <c r="Z13" s="1350"/>
    </row>
    <row r="14" ht="18" customHeight="1" x14ac:dyDescent="0.2">
      <c r="B14" s="1351" t="s">
        <v>1145</v>
      </c>
      <c r="C14" s="1345">
        <v>16.277</v>
      </c>
      <c r="D14" s="1336"/>
      <c r="E14" s="1336"/>
      <c r="F14" s="1345" t="s">
        <v>99</v>
      </c>
      <c r="G14" s="1345" t="s">
        <v>99</v>
      </c>
      <c r="H14" s="1345" t="s">
        <v>99</v>
      </c>
      <c r="I14" s="1345" t="s">
        <v>99</v>
      </c>
      <c r="J14" s="1345" t="s">
        <v>99</v>
      </c>
      <c r="K14" s="1345" t="s">
        <v>99</v>
      </c>
      <c r="L14" s="1345" t="s">
        <v>99</v>
      </c>
      <c r="M14" s="1345">
        <v>337128.00322500005</v>
      </c>
      <c r="N14" s="1345" t="s">
        <v>99</v>
      </c>
      <c r="O14" s="1345" t="s">
        <v>99</v>
      </c>
      <c r="P14" s="1345" t="s">
        <v>99</v>
      </c>
      <c r="Q14" s="1345" t="s">
        <v>99</v>
      </c>
      <c r="R14" s="1345">
        <v>337128.00322500005</v>
      </c>
      <c r="S14" s="1346"/>
      <c r="T14" s="1347"/>
      <c r="U14" s="1348" t="s">
        <v>163</v>
      </c>
      <c r="V14" s="1342"/>
      <c r="W14" s="1343"/>
      <c r="X14" s="1345" t="s">
        <v>163</v>
      </c>
      <c r="Y14" s="978"/>
      <c r="Z14" s="1350"/>
    </row>
    <row r="15" ht="18" customHeight="1" x14ac:dyDescent="0.2">
      <c r="B15" s="1352" t="s">
        <v>1147</v>
      </c>
      <c r="C15" s="1345">
        <v>16.277</v>
      </c>
      <c r="D15" s="1336"/>
      <c r="E15" s="1336"/>
      <c r="F15" s="1345" t="s">
        <v>99</v>
      </c>
      <c r="G15" s="1345" t="s">
        <v>99</v>
      </c>
      <c r="H15" s="1345" t="s">
        <v>99</v>
      </c>
      <c r="I15" s="1345" t="s">
        <v>99</v>
      </c>
      <c r="J15" s="1345" t="s">
        <v>99</v>
      </c>
      <c r="K15" s="1345" t="s">
        <v>99</v>
      </c>
      <c r="L15" s="1345" t="s">
        <v>99</v>
      </c>
      <c r="M15" s="1345">
        <v>337128.00322500005</v>
      </c>
      <c r="N15" s="1345" t="s">
        <v>99</v>
      </c>
      <c r="O15" s="1345" t="s">
        <v>99</v>
      </c>
      <c r="P15" s="1345" t="s">
        <v>99</v>
      </c>
      <c r="Q15" s="1345" t="s">
        <v>99</v>
      </c>
      <c r="R15" s="1345">
        <v>337128.00322500005</v>
      </c>
      <c r="S15" s="1346"/>
      <c r="T15" s="1347"/>
      <c r="U15" s="1348" t="s">
        <v>163</v>
      </c>
      <c r="V15" s="1342"/>
      <c r="W15" s="1343"/>
      <c r="X15" s="1345" t="s">
        <v>163</v>
      </c>
      <c r="Y15" s="978"/>
      <c r="Z15" s="1350"/>
    </row>
    <row r="16" ht="18" customHeight="1" x14ac:dyDescent="0.2">
      <c r="B16" s="1353" t="s">
        <v>1056</v>
      </c>
      <c r="C16" s="1354">
        <v>16.277</v>
      </c>
      <c r="D16" s="1244">
        <v>20.711925</v>
      </c>
      <c r="E16" s="1345" t="s">
        <v>94</v>
      </c>
      <c r="F16" s="27" t="s">
        <v>99</v>
      </c>
      <c r="G16" s="27" t="s">
        <v>99</v>
      </c>
      <c r="H16" s="27" t="s">
        <v>99</v>
      </c>
      <c r="I16" s="27" t="s">
        <v>99</v>
      </c>
      <c r="J16" s="27" t="s">
        <v>99</v>
      </c>
      <c r="K16" s="27" t="s">
        <v>99</v>
      </c>
      <c r="L16" s="27" t="s">
        <v>99</v>
      </c>
      <c r="M16" s="27">
        <v>337128.00322500005</v>
      </c>
      <c r="N16" s="27" t="s">
        <v>99</v>
      </c>
      <c r="O16" s="27" t="s">
        <v>99</v>
      </c>
      <c r="P16" s="27" t="s">
        <v>99</v>
      </c>
      <c r="Q16" s="27" t="s">
        <v>99</v>
      </c>
      <c r="R16" s="1345">
        <v>337128.00322500005</v>
      </c>
      <c r="S16" s="1346"/>
      <c r="T16" s="1347"/>
      <c r="U16" s="1348" t="s">
        <v>163</v>
      </c>
      <c r="V16" s="1342"/>
      <c r="W16" s="1343"/>
      <c r="X16" s="1349" t="s">
        <v>163</v>
      </c>
      <c r="Y16" s="978"/>
      <c r="Z16" s="1350"/>
    </row>
    <row r="17" ht="18" customHeight="1" x14ac:dyDescent="0.2">
      <c r="B17" s="1351" t="s">
        <v>1148</v>
      </c>
      <c r="C17" s="1345">
        <v>10250.1</v>
      </c>
      <c r="D17" s="1336"/>
      <c r="E17" s="1336"/>
      <c r="F17" s="1345" t="s">
        <v>99</v>
      </c>
      <c r="G17" s="1345">
        <v>45065756.593942344</v>
      </c>
      <c r="H17" s="1345" t="s">
        <v>99</v>
      </c>
      <c r="I17" s="1345" t="s">
        <v>99</v>
      </c>
      <c r="J17" s="1345" t="s">
        <v>99</v>
      </c>
      <c r="K17" s="1345">
        <v>5600741.448466999</v>
      </c>
      <c r="L17" s="1345" t="s">
        <v>163</v>
      </c>
      <c r="M17" s="1345" t="s">
        <v>99</v>
      </c>
      <c r="N17" s="1345">
        <v>66452090.928570755</v>
      </c>
      <c r="O17" s="1345" t="s">
        <v>99</v>
      </c>
      <c r="P17" s="1345">
        <v>268053.3928714282</v>
      </c>
      <c r="Q17" s="1345">
        <v>44847108.733521655</v>
      </c>
      <c r="R17" s="1345">
        <v>162233751.0973732</v>
      </c>
      <c r="S17" s="1346"/>
      <c r="T17" s="1347"/>
      <c r="U17" s="1348">
        <v>0.32522041764820914</v>
      </c>
      <c r="V17" s="1342"/>
      <c r="W17" s="1343"/>
      <c r="X17" s="1345">
        <v>3.3335418029359083</v>
      </c>
      <c r="Y17" s="978"/>
      <c r="Z17" s="1350"/>
    </row>
    <row r="18" ht="18" customHeight="1" x14ac:dyDescent="0.2">
      <c r="B18" s="1352" t="s">
        <v>1150</v>
      </c>
      <c r="C18" s="1345">
        <v>10250.1</v>
      </c>
      <c r="D18" s="1336"/>
      <c r="E18" s="1336"/>
      <c r="F18" s="1345" t="s">
        <v>99</v>
      </c>
      <c r="G18" s="1345">
        <v>45065756.593942344</v>
      </c>
      <c r="H18" s="1345" t="s">
        <v>99</v>
      </c>
      <c r="I18" s="1345" t="s">
        <v>99</v>
      </c>
      <c r="J18" s="1345" t="s">
        <v>99</v>
      </c>
      <c r="K18" s="1345">
        <v>5600741.448466999</v>
      </c>
      <c r="L18" s="1345" t="s">
        <v>163</v>
      </c>
      <c r="M18" s="1345" t="s">
        <v>99</v>
      </c>
      <c r="N18" s="1345">
        <v>66452090.928570755</v>
      </c>
      <c r="O18" s="1345" t="s">
        <v>99</v>
      </c>
      <c r="P18" s="1345">
        <v>268053.3928714282</v>
      </c>
      <c r="Q18" s="1345">
        <v>44847108.733521655</v>
      </c>
      <c r="R18" s="1345">
        <v>162233751.0973732</v>
      </c>
      <c r="S18" s="1346"/>
      <c r="T18" s="1347"/>
      <c r="U18" s="1348">
        <v>0.32522041764820914</v>
      </c>
      <c r="V18" s="1342"/>
      <c r="W18" s="1343"/>
      <c r="X18" s="1345">
        <v>3.3335418029359083</v>
      </c>
      <c r="Y18" s="978"/>
      <c r="Z18" s="1350"/>
    </row>
    <row r="19" ht="18" customHeight="1" x14ac:dyDescent="0.2">
      <c r="B19" s="1353" t="s">
        <v>1057</v>
      </c>
      <c r="C19" s="1244">
        <v>10250.1</v>
      </c>
      <c r="D19" s="1244">
        <v>15.82752861897671</v>
      </c>
      <c r="E19" s="1345" t="s">
        <v>94</v>
      </c>
      <c r="F19" s="27" t="s">
        <v>99</v>
      </c>
      <c r="G19" s="27">
        <v>45065756.593942344</v>
      </c>
      <c r="H19" s="27" t="s">
        <v>99</v>
      </c>
      <c r="I19" s="27" t="s">
        <v>99</v>
      </c>
      <c r="J19" s="27" t="s">
        <v>99</v>
      </c>
      <c r="K19" s="27">
        <v>5600741.448466999</v>
      </c>
      <c r="L19" s="27" t="s">
        <v>163</v>
      </c>
      <c r="M19" s="27" t="s">
        <v>99</v>
      </c>
      <c r="N19" s="27">
        <v>66452090.928570755</v>
      </c>
      <c r="O19" s="27" t="s">
        <v>99</v>
      </c>
      <c r="P19" s="27">
        <v>268053.3928714282</v>
      </c>
      <c r="Q19" s="27">
        <v>44847108.733521655</v>
      </c>
      <c r="R19" s="1345">
        <v>162233751.0973732</v>
      </c>
      <c r="S19" s="1346"/>
      <c r="T19" s="1347"/>
      <c r="U19" s="1348">
        <v>0.32522041764820914</v>
      </c>
      <c r="V19" s="1342"/>
      <c r="W19" s="1343"/>
      <c r="X19" s="1349">
        <v>3.3335418029359083</v>
      </c>
      <c r="Y19" s="978"/>
      <c r="Z19" s="1350"/>
    </row>
    <row r="20" ht="18" customHeight="1" x14ac:dyDescent="0.2">
      <c r="B20" s="1351" t="s">
        <v>1205</v>
      </c>
      <c r="C20" s="1345">
        <v>313748.897</v>
      </c>
      <c r="D20" s="1336"/>
      <c r="E20" s="1336"/>
      <c r="F20" s="1345" t="s">
        <v>99</v>
      </c>
      <c r="G20" s="1345" t="s">
        <v>99</v>
      </c>
      <c r="H20" s="1345">
        <v>218.36927999999997</v>
      </c>
      <c r="I20" s="1345" t="s">
        <v>99</v>
      </c>
      <c r="J20" s="1345" t="s">
        <v>99</v>
      </c>
      <c r="K20" s="1345">
        <v>55478729.945095</v>
      </c>
      <c r="L20" s="1345" t="s">
        <v>99</v>
      </c>
      <c r="M20" s="1345">
        <v>8109436.214725</v>
      </c>
      <c r="N20" s="1345">
        <v>154626700.42321986</v>
      </c>
      <c r="O20" s="1345" t="s">
        <v>99</v>
      </c>
      <c r="P20" s="1345">
        <v>14466852.940660484</v>
      </c>
      <c r="Q20" s="1345">
        <v>4145021.4565313985</v>
      </c>
      <c r="R20" s="1345">
        <v>236826959.34951174</v>
      </c>
      <c r="S20" s="1346"/>
      <c r="T20" s="1347"/>
      <c r="U20" s="1348">
        <v>0.00367011154245876</v>
      </c>
      <c r="V20" s="1342"/>
      <c r="W20" s="1343"/>
      <c r="X20" s="1345">
        <v>1.1514934483134045</v>
      </c>
      <c r="Y20" s="978"/>
      <c r="Z20" s="1350"/>
    </row>
    <row r="21" ht="18" customHeight="1" x14ac:dyDescent="0.2">
      <c r="B21" s="1352" t="s">
        <v>1152</v>
      </c>
      <c r="C21" s="1244">
        <v>0.123</v>
      </c>
      <c r="D21" s="1244">
        <v>44.384</v>
      </c>
      <c r="E21" s="1345" t="s">
        <v>94</v>
      </c>
      <c r="F21" s="27" t="s">
        <v>99</v>
      </c>
      <c r="G21" s="27" t="s">
        <v>99</v>
      </c>
      <c r="H21" s="27">
        <v>218.36927999999997</v>
      </c>
      <c r="I21" s="27" t="s">
        <v>99</v>
      </c>
      <c r="J21" s="27" t="s">
        <v>99</v>
      </c>
      <c r="K21" s="27">
        <v>2238.2851199999996</v>
      </c>
      <c r="L21" s="27" t="s">
        <v>99</v>
      </c>
      <c r="M21" s="27">
        <v>2729.616</v>
      </c>
      <c r="N21" s="27" t="s">
        <v>99</v>
      </c>
      <c r="O21" s="27" t="s">
        <v>99</v>
      </c>
      <c r="P21" s="27">
        <v>272.9616</v>
      </c>
      <c r="Q21" s="27" t="s">
        <v>99</v>
      </c>
      <c r="R21" s="1345">
        <v>5459.231999999999</v>
      </c>
      <c r="S21" s="1346"/>
      <c r="T21" s="1347"/>
      <c r="U21" s="1348">
        <v>0.5719195428571427</v>
      </c>
      <c r="V21" s="1342"/>
      <c r="W21" s="1343"/>
      <c r="X21" s="1349">
        <v>0.00007034610377142855</v>
      </c>
      <c r="Y21" s="978"/>
      <c r="Z21" s="1350"/>
    </row>
    <row r="22" ht="18" customHeight="1" x14ac:dyDescent="0.2">
      <c r="B22" s="1352" t="s">
        <v>1153</v>
      </c>
      <c r="C22" s="1244">
        <v>19.193</v>
      </c>
      <c r="D22" s="1244">
        <v>19.251925000000004</v>
      </c>
      <c r="E22" s="1345" t="s">
        <v>94</v>
      </c>
      <c r="F22" s="27" t="s">
        <v>99</v>
      </c>
      <c r="G22" s="27" t="s">
        <v>99</v>
      </c>
      <c r="H22" s="27" t="s">
        <v>99</v>
      </c>
      <c r="I22" s="27" t="s">
        <v>99</v>
      </c>
      <c r="J22" s="27" t="s">
        <v>99</v>
      </c>
      <c r="K22" s="27" t="s">
        <v>99</v>
      </c>
      <c r="L22" s="27" t="s">
        <v>99</v>
      </c>
      <c r="M22" s="27">
        <v>369502.1965250001</v>
      </c>
      <c r="N22" s="27" t="s">
        <v>99</v>
      </c>
      <c r="O22" s="27" t="s">
        <v>99</v>
      </c>
      <c r="P22" s="27" t="s">
        <v>99</v>
      </c>
      <c r="Q22" s="27" t="s">
        <v>99</v>
      </c>
      <c r="R22" s="1345">
        <v>369502.1965250001</v>
      </c>
      <c r="S22" s="1346"/>
      <c r="T22" s="1347"/>
      <c r="U22" s="1348" t="s">
        <v>163</v>
      </c>
      <c r="V22" s="1342"/>
      <c r="W22" s="1343"/>
      <c r="X22" s="1349" t="s">
        <v>163</v>
      </c>
      <c r="Y22" s="978"/>
      <c r="Z22" s="1350"/>
    </row>
    <row r="23" ht="18" customHeight="1" x14ac:dyDescent="0.2">
      <c r="B23" s="1352" t="s">
        <v>1154</v>
      </c>
      <c r="C23" s="1244">
        <v>122.234</v>
      </c>
      <c r="D23" s="1244">
        <v>63.298300000000005</v>
      </c>
      <c r="E23" s="1345" t="s">
        <v>94</v>
      </c>
      <c r="F23" s="27" t="s">
        <v>99</v>
      </c>
      <c r="G23" s="27" t="s">
        <v>99</v>
      </c>
      <c r="H23" s="27" t="s">
        <v>99</v>
      </c>
      <c r="I23" s="27" t="s">
        <v>99</v>
      </c>
      <c r="J23" s="27" t="s">
        <v>99</v>
      </c>
      <c r="K23" s="27" t="s">
        <v>99</v>
      </c>
      <c r="L23" s="27" t="s">
        <v>99</v>
      </c>
      <c r="M23" s="27">
        <v>7737204.402199999</v>
      </c>
      <c r="N23" s="27" t="s">
        <v>99</v>
      </c>
      <c r="O23" s="27" t="s">
        <v>99</v>
      </c>
      <c r="P23" s="27" t="s">
        <v>99</v>
      </c>
      <c r="Q23" s="27" t="s">
        <v>99</v>
      </c>
      <c r="R23" s="1345">
        <v>7737204.402199999</v>
      </c>
      <c r="S23" s="1346"/>
      <c r="T23" s="1347"/>
      <c r="U23" s="1348" t="s">
        <v>163</v>
      </c>
      <c r="V23" s="1342"/>
      <c r="W23" s="1343"/>
      <c r="X23" s="1349" t="s">
        <v>163</v>
      </c>
      <c r="Y23" s="978"/>
      <c r="Z23" s="1350"/>
    </row>
    <row r="24" ht="18" customHeight="1" x14ac:dyDescent="0.2">
      <c r="B24" s="1352" t="s">
        <v>1155</v>
      </c>
      <c r="C24" s="1244">
        <v>313536</v>
      </c>
      <c r="D24" s="1244">
        <v>0.7278023769161651</v>
      </c>
      <c r="E24" s="1345" t="s">
        <v>94</v>
      </c>
      <c r="F24" s="27" t="s">
        <v>99</v>
      </c>
      <c r="G24" s="27" t="s">
        <v>99</v>
      </c>
      <c r="H24" s="27" t="s">
        <v>99</v>
      </c>
      <c r="I24" s="27" t="s">
        <v>99</v>
      </c>
      <c r="J24" s="27" t="s">
        <v>99</v>
      </c>
      <c r="K24" s="27">
        <v>54953944.189975</v>
      </c>
      <c r="L24" s="27" t="s">
        <v>99</v>
      </c>
      <c r="M24" s="27" t="s">
        <v>99</v>
      </c>
      <c r="N24" s="27">
        <v>154626700.42321986</v>
      </c>
      <c r="O24" s="27" t="s">
        <v>99</v>
      </c>
      <c r="P24" s="27">
        <v>14466579.979060484</v>
      </c>
      <c r="Q24" s="27">
        <v>4145021.4565313985</v>
      </c>
      <c r="R24" s="1345">
        <v>228192246.04878673</v>
      </c>
      <c r="S24" s="1346"/>
      <c r="T24" s="1347"/>
      <c r="U24" s="1348">
        <v>0.0036199995589786143</v>
      </c>
      <c r="V24" s="1342"/>
      <c r="W24" s="1343"/>
      <c r="X24" s="1349">
        <v>1.1350001817239188</v>
      </c>
      <c r="Y24" s="978"/>
      <c r="Z24" s="1350"/>
    </row>
    <row r="25" ht="18" customHeight="1" x14ac:dyDescent="0.2">
      <c r="B25" s="1352" t="s">
        <v>1156</v>
      </c>
      <c r="C25" s="1345">
        <v>71.347</v>
      </c>
      <c r="D25" s="1336"/>
      <c r="E25" s="1336"/>
      <c r="F25" s="1345" t="s">
        <v>99</v>
      </c>
      <c r="G25" s="1345" t="s">
        <v>99</v>
      </c>
      <c r="H25" s="1345" t="s">
        <v>99</v>
      </c>
      <c r="I25" s="1345" t="s">
        <v>99</v>
      </c>
      <c r="J25" s="1345" t="s">
        <v>99</v>
      </c>
      <c r="K25" s="1345">
        <v>522547.47</v>
      </c>
      <c r="L25" s="1345" t="s">
        <v>99</v>
      </c>
      <c r="M25" s="1345" t="s">
        <v>99</v>
      </c>
      <c r="N25" s="1345" t="s">
        <v>99</v>
      </c>
      <c r="O25" s="1345" t="s">
        <v>99</v>
      </c>
      <c r="P25" s="1345" t="s">
        <v>99</v>
      </c>
      <c r="Q25" s="1345" t="s">
        <v>99</v>
      </c>
      <c r="R25" s="1345">
        <v>522547.47</v>
      </c>
      <c r="S25" s="1346"/>
      <c r="T25" s="1347"/>
      <c r="U25" s="1348">
        <v>0.23018375665009444</v>
      </c>
      <c r="V25" s="1342"/>
      <c r="W25" s="1343"/>
      <c r="X25" s="1345">
        <v>0.016422920485714285</v>
      </c>
      <c r="Y25" s="978"/>
      <c r="Z25" s="1350"/>
    </row>
    <row r="26" ht="18" customHeight="1" x14ac:dyDescent="0.2">
      <c r="B26" s="1261" t="s">
        <v>1157</v>
      </c>
      <c r="C26" s="1244">
        <v>55.574</v>
      </c>
      <c r="D26" s="1244">
        <v>8.1</v>
      </c>
      <c r="E26" s="1345" t="s">
        <v>94</v>
      </c>
      <c r="F26" s="27" t="s">
        <v>99</v>
      </c>
      <c r="G26" s="27" t="s">
        <v>99</v>
      </c>
      <c r="H26" s="27" t="s">
        <v>99</v>
      </c>
      <c r="I26" s="27" t="s">
        <v>99</v>
      </c>
      <c r="J26" s="27" t="s">
        <v>99</v>
      </c>
      <c r="K26" s="27">
        <v>450149.39999999997</v>
      </c>
      <c r="L26" s="27" t="s">
        <v>99</v>
      </c>
      <c r="M26" s="27" t="s">
        <v>99</v>
      </c>
      <c r="N26" s="27" t="s">
        <v>99</v>
      </c>
      <c r="O26" s="27" t="s">
        <v>99</v>
      </c>
      <c r="P26" s="27" t="s">
        <v>99</v>
      </c>
      <c r="Q26" s="27" t="s">
        <v>99</v>
      </c>
      <c r="R26" s="1345">
        <v>450149.39999999997</v>
      </c>
      <c r="S26" s="1346"/>
      <c r="T26" s="1347"/>
      <c r="U26" s="1348">
        <v>0.25457142857142856</v>
      </c>
      <c r="V26" s="1342"/>
      <c r="W26" s="1343"/>
      <c r="X26" s="1349">
        <v>0.01414755257142857</v>
      </c>
      <c r="Y26" s="978"/>
      <c r="Z26" s="1350"/>
    </row>
    <row r="27" ht="18" customHeight="1" x14ac:dyDescent="0.2">
      <c r="B27" s="1261" t="s">
        <v>1206</v>
      </c>
      <c r="C27" s="1244">
        <v>15.773</v>
      </c>
      <c r="D27" s="1244">
        <v>4.59</v>
      </c>
      <c r="E27" s="1345" t="s">
        <v>94</v>
      </c>
      <c r="F27" s="27" t="s">
        <v>99</v>
      </c>
      <c r="G27" s="27" t="s">
        <v>99</v>
      </c>
      <c r="H27" s="27" t="s">
        <v>99</v>
      </c>
      <c r="I27" s="27" t="s">
        <v>99</v>
      </c>
      <c r="J27" s="27" t="s">
        <v>99</v>
      </c>
      <c r="K27" s="27">
        <v>72398.06999999999</v>
      </c>
      <c r="L27" s="27" t="s">
        <v>99</v>
      </c>
      <c r="M27" s="27" t="s">
        <v>99</v>
      </c>
      <c r="N27" s="27" t="s">
        <v>99</v>
      </c>
      <c r="O27" s="27" t="s">
        <v>99</v>
      </c>
      <c r="P27" s="27" t="s">
        <v>99</v>
      </c>
      <c r="Q27" s="27" t="s">
        <v>99</v>
      </c>
      <c r="R27" s="1345">
        <v>72398.06999999999</v>
      </c>
      <c r="S27" s="1346"/>
      <c r="T27" s="1347"/>
      <c r="U27" s="1348">
        <v>0.14425714285714283</v>
      </c>
      <c r="V27" s="1342"/>
      <c r="W27" s="1343"/>
      <c r="X27" s="1349">
        <v>0.002275367914285714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224228052.66629145</v>
      </c>
      <c r="T28" s="1361" t="s">
        <v>99</v>
      </c>
      <c r="U28" s="1362"/>
      <c r="V28" s="1363">
        <v>0.014</v>
      </c>
      <c r="W28" s="1364" t="s">
        <v>99</v>
      </c>
      <c r="X28" s="1365"/>
      <c r="Y28" s="1360">
        <v>4.933017158658412</v>
      </c>
      <c r="Z28" s="1366" t="s">
        <v>99</v>
      </c>
    </row>
    <row r="29" ht="18" customHeight="1" x14ac:dyDescent="0.2">
      <c r="B29" s="1368" t="s">
        <v>1207</v>
      </c>
      <c r="C29" s="1369"/>
      <c r="D29" s="1369"/>
      <c r="E29" s="1369"/>
      <c r="F29" s="1370" t="s">
        <v>99</v>
      </c>
      <c r="G29" s="1370">
        <v>112170202.18158104</v>
      </c>
      <c r="H29" s="1370">
        <v>218.36927999999997</v>
      </c>
      <c r="I29" s="1370" t="s">
        <v>99</v>
      </c>
      <c r="J29" s="1370" t="s">
        <v>99</v>
      </c>
      <c r="K29" s="1370">
        <v>68631860.43306403</v>
      </c>
      <c r="L29" s="1370" t="s">
        <v>159</v>
      </c>
      <c r="M29" s="1371"/>
      <c r="N29" s="1372">
        <v>396862589.3750491</v>
      </c>
      <c r="O29" s="1372" t="s">
        <v>99</v>
      </c>
      <c r="P29" s="1371"/>
      <c r="Q29" s="1373">
        <v>50069738.441952646</v>
      </c>
      <c r="R29" s="1369"/>
      <c r="S29" s="1369"/>
      <c r="T29" s="1374"/>
      <c r="U29" s="1375"/>
      <c r="V29" s="1374"/>
      <c r="W29" s="1376"/>
      <c r="X29" s="1375"/>
      <c r="Y29" s="1374"/>
      <c r="Z29" s="1376"/>
    </row>
    <row r="30" ht="18" customHeight="1" x14ac:dyDescent="0.2">
      <c r="B30" s="1377" t="s">
        <v>1208</v>
      </c>
      <c r="C30" s="1359"/>
      <c r="D30" s="1359"/>
      <c r="E30" s="1359"/>
      <c r="F30" s="1378" t="s">
        <v>99</v>
      </c>
      <c r="G30" s="1378">
        <v>0.0001105530217741458</v>
      </c>
      <c r="H30" s="1378" t="s">
        <v>99</v>
      </c>
      <c r="I30" s="1378" t="s">
        <v>99</v>
      </c>
      <c r="J30" s="1378" t="s">
        <v>99</v>
      </c>
      <c r="K30" s="1378">
        <v>0.006628209374163238</v>
      </c>
      <c r="L30" s="1378" t="s">
        <v>99</v>
      </c>
      <c r="M30" s="1356"/>
      <c r="N30" s="1379">
        <v>0.009855356103857672</v>
      </c>
      <c r="O30" s="1379" t="s">
        <v>99</v>
      </c>
      <c r="P30" s="1356"/>
      <c r="Q30" s="1380">
        <v>0.028231840254919854</v>
      </c>
      <c r="R30" s="1359"/>
      <c r="S30" s="1359"/>
      <c r="T30" s="1381"/>
      <c r="U30" s="1382"/>
      <c r="V30" s="1381"/>
      <c r="W30" s="1383"/>
      <c r="X30" s="1382"/>
      <c r="Y30" s="1381"/>
      <c r="Z30" s="1383"/>
    </row>
    <row r="31" ht="18" customHeight="1" x14ac:dyDescent="0.2">
      <c r="B31" s="1384" t="s">
        <v>1209</v>
      </c>
      <c r="C31" s="1385"/>
      <c r="D31" s="1385"/>
      <c r="E31" s="1385"/>
      <c r="F31" s="1386" t="s">
        <v>99</v>
      </c>
      <c r="G31" s="1386">
        <v>0.01948690040658533</v>
      </c>
      <c r="H31" s="1386" t="s">
        <v>99</v>
      </c>
      <c r="I31" s="1386" t="s">
        <v>99</v>
      </c>
      <c r="J31" s="1386" t="s">
        <v>99</v>
      </c>
      <c r="K31" s="1386">
        <v>0.7148528210822398</v>
      </c>
      <c r="L31" s="1386" t="s">
        <v>99</v>
      </c>
      <c r="M31" s="1387"/>
      <c r="N31" s="1388">
        <v>6.146206224070237</v>
      </c>
      <c r="O31" s="1388" t="s">
        <v>99</v>
      </c>
      <c r="P31" s="1387"/>
      <c r="Q31" s="1388">
        <v>2.2213099186124423</v>
      </c>
      <c r="R31" s="1385"/>
      <c r="S31" s="1387"/>
      <c r="T31" s="1389"/>
      <c r="U31" s="1390">
        <v>0.014499528521388201</v>
      </c>
      <c r="V31" s="1387"/>
      <c r="W31" s="1391"/>
      <c r="X31" s="1392">
        <v>9.101855864171505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539.0985414208936</v>
      </c>
    </row>
    <row r="11" ht="18" customHeight="1" x14ac:dyDescent="0.2">
      <c r="B11" s="1419" t="s">
        <v>1231</v>
      </c>
      <c r="C11" s="1420">
        <v>2.4673514200000004</v>
      </c>
      <c r="D11" s="1063" t="s">
        <v>1232</v>
      </c>
      <c r="E11" s="1117">
        <v>3.571836787636039</v>
      </c>
      <c r="F11" s="1421">
        <v>32.344978259653345</v>
      </c>
      <c r="G11" s="1422">
        <v>79.80642803882482</v>
      </c>
    </row>
    <row r="12" ht="18" customHeight="1" x14ac:dyDescent="0.2">
      <c r="B12" s="1355" t="s">
        <v>1233</v>
      </c>
      <c r="C12" s="142">
        <v>19.426648580000005</v>
      </c>
      <c r="D12" s="119" t="s">
        <v>1234</v>
      </c>
      <c r="E12" s="172">
        <v>3.582927832192718</v>
      </c>
      <c r="F12" s="1421">
        <v>23.6423751369506</v>
      </c>
      <c r="G12" s="1423">
        <v>459.29211338206886</v>
      </c>
      <c r="I12" s="1424"/>
    </row>
    <row r="13" ht="18" customHeight="1" x14ac:dyDescent="0.2">
      <c r="B13" s="1425" t="s">
        <v>1235</v>
      </c>
      <c r="C13" s="1420">
        <v>19.426648580000005</v>
      </c>
      <c r="D13" s="1063" t="s">
        <v>1232</v>
      </c>
      <c r="E13" s="1117">
        <v>3.582927832192718</v>
      </c>
      <c r="F13" s="1426">
        <v>23.6423751369506</v>
      </c>
      <c r="G13" s="1427">
        <v>459.29211338206886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0.123</v>
      </c>
      <c r="D23" s="1444"/>
      <c r="E23" s="1445"/>
      <c r="F23" s="1445"/>
      <c r="G23" s="1446"/>
    </row>
    <row r="24" ht="18" customHeight="1" x14ac:dyDescent="0.2">
      <c r="B24" s="1447" t="s">
        <v>1245</v>
      </c>
      <c r="C24" s="1448">
        <v>21.894000000000005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579</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0.09361890154583212</v>
      </c>
    </row>
    <row r="9" ht="51.75" customHeight="1" x14ac:dyDescent="0.2">
      <c r="B9" s="1468"/>
      <c r="C9" s="1183"/>
      <c r="D9" s="1469" t="s">
        <v>1261</v>
      </c>
      <c r="E9" s="1412" t="s">
        <v>1262</v>
      </c>
      <c r="F9" s="1104" t="s">
        <v>76</v>
      </c>
      <c r="H9" s="1465" t="s">
        <v>1263</v>
      </c>
      <c r="I9" s="1466" t="s">
        <v>1264</v>
      </c>
      <c r="J9" s="1467">
        <v>0.3489495008632136</v>
      </c>
    </row>
    <row r="10" ht="24" customHeight="1" x14ac:dyDescent="0.2">
      <c r="B10" s="1470" t="s">
        <v>1265</v>
      </c>
      <c r="C10" s="1471"/>
      <c r="D10" s="1472"/>
      <c r="E10" s="1473"/>
      <c r="F10" s="1474">
        <v>14.48402317007535</v>
      </c>
      <c r="H10" s="1465" t="s">
        <v>1266</v>
      </c>
      <c r="I10" s="1466" t="s">
        <v>1267</v>
      </c>
      <c r="J10" s="1467">
        <v>0.21</v>
      </c>
    </row>
    <row r="11" ht="24" customHeight="1" x14ac:dyDescent="0.2">
      <c r="B11" s="1475" t="s">
        <v>1268</v>
      </c>
      <c r="C11" s="1476" t="s">
        <v>1269</v>
      </c>
      <c r="D11" s="1477">
        <v>579997.1248040413</v>
      </c>
      <c r="E11" s="1478">
        <v>0.00633951698794959</v>
      </c>
      <c r="F11" s="1479">
        <v>5.777988268889789</v>
      </c>
      <c r="H11" s="1465" t="s">
        <v>1270</v>
      </c>
      <c r="I11" s="1466" t="s">
        <v>1271</v>
      </c>
      <c r="J11" s="1467">
        <v>0.24</v>
      </c>
    </row>
    <row r="12" ht="24" customHeight="1" x14ac:dyDescent="0.2">
      <c r="B12" s="1475" t="s">
        <v>1272</v>
      </c>
      <c r="C12" s="1480" t="s">
        <v>1273</v>
      </c>
      <c r="D12" s="1481">
        <v>483329.7292640081</v>
      </c>
      <c r="E12" s="1482">
        <v>0.006934461159842916</v>
      </c>
      <c r="F12" s="1483">
        <v>5.266849083537888</v>
      </c>
      <c r="H12" s="1484" t="s">
        <v>1274</v>
      </c>
      <c r="I12" s="1485"/>
      <c r="J12" s="1486"/>
    </row>
    <row r="13" ht="24" customHeight="1" x14ac:dyDescent="0.2">
      <c r="B13" s="1475" t="s">
        <v>1275</v>
      </c>
      <c r="C13" s="1476" t="s">
        <v>1276</v>
      </c>
      <c r="D13" s="28">
        <v>375721.06519416336</v>
      </c>
      <c r="E13" s="1487">
        <v>0.005886775352665336</v>
      </c>
      <c r="F13" s="1488">
        <v>3.47566293809769</v>
      </c>
      <c r="H13" s="1489" t="s">
        <v>1277</v>
      </c>
      <c r="I13" s="1490"/>
      <c r="J13" s="1490"/>
    </row>
    <row r="14" ht="24" customHeight="1" x14ac:dyDescent="0.2">
      <c r="B14" s="1475" t="s">
        <v>1278</v>
      </c>
      <c r="C14" s="1476" t="s">
        <v>1279</v>
      </c>
      <c r="D14" s="28">
        <v>24451.1838</v>
      </c>
      <c r="E14" s="1487">
        <v>0.010592508872488726</v>
      </c>
      <c r="F14" s="1488">
        <v>0.4069990278268397</v>
      </c>
      <c r="H14" s="1491"/>
    </row>
    <row r="15" ht="24" customHeight="1" x14ac:dyDescent="0.2">
      <c r="B15" s="1492" t="s">
        <v>1280</v>
      </c>
      <c r="C15" s="1476" t="s">
        <v>1281</v>
      </c>
      <c r="D15" s="28">
        <v>83157.48026984477</v>
      </c>
      <c r="E15" s="1487">
        <v>0.010592508872488726</v>
      </c>
      <c r="F15" s="1488">
        <v>1.384187117613358</v>
      </c>
    </row>
    <row r="16" ht="24" customHeight="1" x14ac:dyDescent="0.2">
      <c r="B16" s="1475" t="s">
        <v>1282</v>
      </c>
      <c r="C16" s="1476" t="s">
        <v>1283</v>
      </c>
      <c r="D16" s="28">
        <v>13150.994858851485</v>
      </c>
      <c r="E16" s="1487">
        <v>0.00437428405250248</v>
      </c>
      <c r="F16" s="1488">
        <v>0.09039829399168253</v>
      </c>
    </row>
    <row r="17" ht="24" customHeight="1" x14ac:dyDescent="0.2">
      <c r="B17" s="1475" t="s">
        <v>1284</v>
      </c>
      <c r="C17" s="1476" t="s">
        <v>1285</v>
      </c>
      <c r="D17" s="28">
        <v>153447.74639107016</v>
      </c>
      <c r="E17" s="1487">
        <v>0.005999999999999999</v>
      </c>
      <c r="F17" s="1488">
        <v>1.4467930374015185</v>
      </c>
    </row>
    <row r="18" ht="24" customHeight="1" x14ac:dyDescent="0.2">
      <c r="B18" s="1475" t="s">
        <v>1286</v>
      </c>
      <c r="C18" s="1476" t="s">
        <v>1287</v>
      </c>
      <c r="D18" s="28">
        <v>270334.3810973994</v>
      </c>
      <c r="E18" s="1493">
        <v>0.003499698016872785</v>
      </c>
      <c r="F18" s="1494">
        <v>1.4867108102300148</v>
      </c>
    </row>
    <row r="19" ht="24" customHeight="1" x14ac:dyDescent="0.2">
      <c r="B19" s="1475" t="s">
        <v>1288</v>
      </c>
      <c r="C19" s="1476" t="s">
        <v>1289</v>
      </c>
      <c r="D19" s="28">
        <v>147704.4047447457</v>
      </c>
      <c r="E19" s="1493">
        <v>1.7891912611142533</v>
      </c>
      <c r="F19" s="1488">
        <v>0.41528367602445687</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9.712247880959358</v>
      </c>
    </row>
    <row r="22" ht="24" customHeight="1" x14ac:dyDescent="0.2">
      <c r="B22" s="1504" t="s">
        <v>1292</v>
      </c>
      <c r="C22" s="1476" t="s">
        <v>1293</v>
      </c>
      <c r="D22" s="28">
        <v>158559.64578969576</v>
      </c>
      <c r="E22" s="1487">
        <v>0.014000000000000002</v>
      </c>
      <c r="F22" s="1488">
        <v>3.488312207373307</v>
      </c>
    </row>
    <row r="23" ht="14.1" customHeight="1" x14ac:dyDescent="0.25">
      <c r="B23" s="1505" t="s">
        <v>1294</v>
      </c>
      <c r="C23" s="1506" t="s">
        <v>1295</v>
      </c>
      <c r="D23" s="41">
        <v>360062.39433968894</v>
      </c>
      <c r="E23" s="1507">
        <v>0.011000000000000001</v>
      </c>
      <c r="F23" s="1498">
        <v>6.223935673586052</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535</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579</v>
      </c>
      <c r="M6" s="574"/>
      <c r="N6" s="574"/>
      <c r="O6" s="574"/>
      <c r="P6" s="574"/>
    </row>
    <row r="7" ht="24" customHeight="1" x14ac:dyDescent="0.2">
      <c r="B7" s="1457" t="s">
        <v>580</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584</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975.5159113587878</v>
      </c>
      <c r="G10" s="1544">
        <v>2.4133293459760425</v>
      </c>
      <c r="H10" s="1543">
        <v>0.07843148982423401</v>
      </c>
      <c r="I10" s="138">
        <v>2.3542411763487263</v>
      </c>
      <c r="J10" s="186">
        <v>0.07651116627511513</v>
      </c>
      <c r="L10" s="594" t="s">
        <v>1341</v>
      </c>
      <c r="M10" s="529"/>
      <c r="N10" s="529"/>
      <c r="O10" s="529"/>
      <c r="P10" s="1227" t="s">
        <v>495</v>
      </c>
      <c r="Q10" s="1227" t="s">
        <v>495</v>
      </c>
    </row>
    <row r="11" ht="18" customHeight="1" x14ac:dyDescent="0.2">
      <c r="B11" s="1419" t="s">
        <v>1342</v>
      </c>
      <c r="C11" s="1545">
        <v>20.460280517494002</v>
      </c>
      <c r="D11" s="158">
        <v>5.516936932192232</v>
      </c>
      <c r="E11" s="158">
        <v>0.9</v>
      </c>
      <c r="F11" s="176">
        <v>101.59026950697827</v>
      </c>
      <c r="G11" s="142">
        <v>2.7</v>
      </c>
      <c r="H11" s="186">
        <v>0.07</v>
      </c>
      <c r="I11" s="1546">
        <v>0.27429372766884136</v>
      </c>
      <c r="J11" s="1547">
        <v>0.00711131886548848</v>
      </c>
      <c r="L11" s="594" t="s">
        <v>1343</v>
      </c>
      <c r="M11" s="529"/>
      <c r="N11" s="529"/>
      <c r="O11" s="529"/>
      <c r="P11" s="1227" t="s">
        <v>495</v>
      </c>
      <c r="Q11" s="1227" t="s">
        <v>495</v>
      </c>
    </row>
    <row r="12" ht="18" customHeight="1" x14ac:dyDescent="0.2">
      <c r="B12" s="1419" t="s">
        <v>1344</v>
      </c>
      <c r="C12" s="1545">
        <v>8.395584494110608</v>
      </c>
      <c r="D12" s="158">
        <v>3.7356852238087597</v>
      </c>
      <c r="E12" s="158">
        <v>0.9</v>
      </c>
      <c r="F12" s="176">
        <v>28.226934845898246</v>
      </c>
      <c r="G12" s="138">
        <v>2.7000000000000006</v>
      </c>
      <c r="H12" s="186">
        <v>0.06999999999999999</v>
      </c>
      <c r="I12" s="1545">
        <v>0.07621272408392528</v>
      </c>
      <c r="J12" s="1547">
        <v>0.001975885439212877</v>
      </c>
      <c r="L12" s="594" t="s">
        <v>1345</v>
      </c>
      <c r="M12" s="529"/>
      <c r="N12" s="529"/>
      <c r="O12" s="529"/>
      <c r="P12" s="1227" t="s">
        <v>495</v>
      </c>
      <c r="Q12" s="1227" t="s">
        <v>495</v>
      </c>
    </row>
    <row r="13" ht="18" customHeight="1" x14ac:dyDescent="0.2">
      <c r="B13" s="1419" t="s">
        <v>1346</v>
      </c>
      <c r="C13" s="1545">
        <v>2.60708782742681</v>
      </c>
      <c r="D13" s="158">
        <v>9.795025</v>
      </c>
      <c r="E13" s="158">
        <v>0.8</v>
      </c>
      <c r="F13" s="176">
        <v>20.429192357473035</v>
      </c>
      <c r="G13" s="138">
        <v>2.7</v>
      </c>
      <c r="H13" s="186">
        <v>0.06999999999999999</v>
      </c>
      <c r="I13" s="1545">
        <v>0.0551588193651772</v>
      </c>
      <c r="J13" s="1547">
        <v>0.0014300434650231124</v>
      </c>
      <c r="L13" s="1548" t="s">
        <v>1347</v>
      </c>
      <c r="M13" s="565"/>
      <c r="N13" s="565"/>
      <c r="O13" s="565"/>
      <c r="P13" s="1250" t="s">
        <v>495</v>
      </c>
      <c r="Q13" s="1250" t="s">
        <v>495</v>
      </c>
    </row>
    <row r="14" ht="18" customHeight="1" x14ac:dyDescent="0.2">
      <c r="B14" s="1419" t="s">
        <v>1348</v>
      </c>
      <c r="C14" s="1549"/>
      <c r="D14" s="49"/>
      <c r="E14" s="49"/>
      <c r="F14" s="181">
        <v>825.2695146484382</v>
      </c>
      <c r="G14" s="1550">
        <v>2.361138840880205</v>
      </c>
      <c r="H14" s="181">
        <v>0.07996650467999394</v>
      </c>
      <c r="I14" s="142">
        <v>1.9485759052307825</v>
      </c>
      <c r="J14" s="172">
        <v>0.06599391850539067</v>
      </c>
      <c r="L14" s="144" t="s">
        <v>1349</v>
      </c>
      <c r="M14" s="573"/>
      <c r="N14" s="573"/>
      <c r="O14" s="573"/>
      <c r="P14" s="573"/>
    </row>
    <row r="15" ht="18" customHeight="1" x14ac:dyDescent="0.2">
      <c r="B15" s="1551" t="s">
        <v>1331</v>
      </c>
      <c r="C15" s="1420" t="s">
        <v>94</v>
      </c>
      <c r="D15" s="1063">
        <v>1028131.56</v>
      </c>
      <c r="E15" s="1063">
        <v>0.8</v>
      </c>
      <c r="F15" s="1117">
        <v>822.5052480000002</v>
      </c>
      <c r="G15" s="1195">
        <v>2.3599999999999994</v>
      </c>
      <c r="H15" s="1552">
        <v>0.08</v>
      </c>
      <c r="I15" s="1420">
        <v>1.9411123852799999</v>
      </c>
      <c r="J15" s="1547">
        <v>0.06580041984000001</v>
      </c>
      <c r="L15" s="940" t="s">
        <v>1350</v>
      </c>
      <c r="M15" s="573"/>
      <c r="N15" s="573"/>
      <c r="O15" s="573"/>
      <c r="P15" s="573"/>
    </row>
    <row r="16" ht="18" customHeight="1" x14ac:dyDescent="0.2">
      <c r="B16" s="1551" t="s">
        <v>1332</v>
      </c>
      <c r="C16" s="1420">
        <v>1.8144217879715479</v>
      </c>
      <c r="D16" s="1063">
        <v>1.6522502586584833</v>
      </c>
      <c r="E16" s="1063">
        <v>0.8</v>
      </c>
      <c r="F16" s="1117">
        <v>2.7642666484380016</v>
      </c>
      <c r="G16" s="1195">
        <v>2.6999999999999997</v>
      </c>
      <c r="H16" s="1552">
        <v>0.06999999999999999</v>
      </c>
      <c r="I16" s="1420">
        <v>0.007463519950782604</v>
      </c>
      <c r="J16" s="1547">
        <v>0.00019349866539066012</v>
      </c>
      <c r="L16" s="940"/>
      <c r="M16" s="573"/>
      <c r="N16" s="572"/>
      <c r="O16" s="572"/>
      <c r="P16" s="572"/>
    </row>
    <row r="17" ht="18" customHeight="1" x14ac:dyDescent="0.2">
      <c r="B17" s="1553" t="s">
        <v>1351</v>
      </c>
      <c r="C17" s="1554"/>
      <c r="D17" s="132"/>
      <c r="E17" s="132"/>
      <c r="F17" s="1555">
        <v>31.343239319999995</v>
      </c>
      <c r="G17" s="1556">
        <v>2.6999999999999997</v>
      </c>
      <c r="H17" s="1555">
        <v>0.07000000000000002</v>
      </c>
      <c r="I17" s="1557">
        <v>0.08462674616399998</v>
      </c>
      <c r="J17" s="191">
        <v>0.0021940267524</v>
      </c>
      <c r="L17" s="572"/>
      <c r="M17" s="572"/>
      <c r="N17" s="572"/>
      <c r="O17" s="572"/>
      <c r="P17" s="572"/>
    </row>
    <row r="18" ht="18" customHeight="1" x14ac:dyDescent="0.2">
      <c r="B18" s="1419" t="s">
        <v>1352</v>
      </c>
      <c r="C18" s="1558"/>
      <c r="D18" s="549"/>
      <c r="E18" s="549"/>
      <c r="F18" s="1559">
        <v>31.343239319999995</v>
      </c>
      <c r="G18" s="1560">
        <v>2.6999999999999997</v>
      </c>
      <c r="H18" s="181">
        <v>0.07000000000000002</v>
      </c>
      <c r="I18" s="142">
        <v>0.08462674616399998</v>
      </c>
      <c r="J18" s="172">
        <v>0.0021940267524</v>
      </c>
      <c r="L18" s="572"/>
      <c r="M18" s="572"/>
      <c r="N18" s="572"/>
      <c r="O18" s="572"/>
      <c r="P18" s="572"/>
    </row>
    <row r="19" ht="18" customHeight="1" x14ac:dyDescent="0.2">
      <c r="B19" s="1561" t="s">
        <v>1353</v>
      </c>
      <c r="C19" s="1562">
        <v>7.308</v>
      </c>
      <c r="D19" s="163">
        <v>2.7229793103448277</v>
      </c>
      <c r="E19" s="163">
        <v>0.85</v>
      </c>
      <c r="F19" s="723">
        <v>16.914602879999997</v>
      </c>
      <c r="G19" s="1563">
        <v>2.7</v>
      </c>
      <c r="H19" s="1564">
        <v>0.07</v>
      </c>
      <c r="I19" s="1562">
        <v>0.04566942777599999</v>
      </c>
      <c r="J19" s="723">
        <v>0.0011840222016</v>
      </c>
      <c r="L19" s="572"/>
      <c r="M19" s="572"/>
      <c r="N19" s="572"/>
      <c r="O19" s="572"/>
      <c r="P19" s="572"/>
    </row>
    <row r="20" ht="18" customHeight="1" x14ac:dyDescent="0.2">
      <c r="B20" s="1561" t="s">
        <v>1354</v>
      </c>
      <c r="C20" s="1562">
        <v>10.368</v>
      </c>
      <c r="D20" s="163">
        <v>1.6372363425925924</v>
      </c>
      <c r="E20" s="163">
        <v>0.85</v>
      </c>
      <c r="F20" s="723">
        <v>14.428636439999998</v>
      </c>
      <c r="G20" s="1563">
        <v>2.7</v>
      </c>
      <c r="H20" s="1564">
        <v>0.07</v>
      </c>
      <c r="I20" s="1562">
        <v>0.038957318388</v>
      </c>
      <c r="J20" s="723">
        <v>0.0010100045508</v>
      </c>
      <c r="L20" s="572"/>
      <c r="M20" s="572"/>
      <c r="N20" s="572"/>
      <c r="O20" s="572"/>
      <c r="P20" s="572"/>
    </row>
    <row r="21" ht="18" customHeight="1" x14ac:dyDescent="0.2">
      <c r="B21" s="1553" t="s">
        <v>1355</v>
      </c>
      <c r="C21" s="1554"/>
      <c r="D21" s="132"/>
      <c r="E21" s="132"/>
      <c r="F21" s="1555">
        <v>34.410508169994856</v>
      </c>
      <c r="G21" s="1556">
        <v>2.7</v>
      </c>
      <c r="H21" s="1555">
        <v>0.07</v>
      </c>
      <c r="I21" s="1557">
        <v>0.09290837205898611</v>
      </c>
      <c r="J21" s="191">
        <v>0.00240873557189964</v>
      </c>
      <c r="L21" s="572"/>
      <c r="M21" s="572"/>
      <c r="N21" s="572"/>
      <c r="O21" s="572"/>
      <c r="P21" s="572"/>
    </row>
    <row r="22" ht="18" customHeight="1" x14ac:dyDescent="0.2">
      <c r="B22" s="1419" t="s">
        <v>1356</v>
      </c>
      <c r="C22" s="1558"/>
      <c r="D22" s="549"/>
      <c r="E22" s="549"/>
      <c r="F22" s="1559">
        <v>34.410508169994856</v>
      </c>
      <c r="G22" s="1560">
        <v>2.7</v>
      </c>
      <c r="H22" s="1559">
        <v>0.07</v>
      </c>
      <c r="I22" s="142">
        <v>0.09290837205898611</v>
      </c>
      <c r="J22" s="172">
        <v>0.00240873557189964</v>
      </c>
      <c r="L22" s="572"/>
      <c r="M22" s="572"/>
      <c r="N22" s="572"/>
      <c r="O22" s="572"/>
      <c r="P22" s="572"/>
    </row>
    <row r="23" ht="18" customHeight="1" x14ac:dyDescent="0.2">
      <c r="B23" s="1561" t="s">
        <v>1357</v>
      </c>
      <c r="C23" s="1562">
        <v>5.054853620955316</v>
      </c>
      <c r="D23" s="163">
        <v>3.4069979459735347</v>
      </c>
      <c r="E23" s="163">
        <v>0.85</v>
      </c>
      <c r="F23" s="723">
        <v>14.638594518222899</v>
      </c>
      <c r="G23" s="1563">
        <v>2.7</v>
      </c>
      <c r="H23" s="1564">
        <v>0.07</v>
      </c>
      <c r="I23" s="1562">
        <v>0.03952420519920183</v>
      </c>
      <c r="J23" s="723">
        <v>0.001024701616275603</v>
      </c>
      <c r="L23" s="572"/>
      <c r="M23" s="572"/>
      <c r="N23" s="572"/>
      <c r="O23" s="572"/>
      <c r="P23" s="572"/>
    </row>
    <row r="24" ht="18" customHeight="1" x14ac:dyDescent="0.2">
      <c r="B24" s="1561" t="s">
        <v>1358</v>
      </c>
      <c r="C24" s="1562">
        <v>7.835747303543913</v>
      </c>
      <c r="D24" s="163">
        <v>1.7466358595194085</v>
      </c>
      <c r="E24" s="163">
        <v>0.85</v>
      </c>
      <c r="F24" s="723">
        <v>11.633267642526963</v>
      </c>
      <c r="G24" s="1563">
        <v>2.7</v>
      </c>
      <c r="H24" s="1564">
        <v>0.07</v>
      </c>
      <c r="I24" s="1562">
        <v>0.0314098226348228</v>
      </c>
      <c r="J24" s="723">
        <v>0.0008143287349768875</v>
      </c>
      <c r="L24" s="572"/>
      <c r="M24" s="572"/>
      <c r="N24" s="572"/>
      <c r="O24" s="572"/>
      <c r="P24" s="572"/>
    </row>
    <row r="25" ht="18" customHeight="1" x14ac:dyDescent="0.2">
      <c r="B25" s="1561" t="s">
        <v>1359</v>
      </c>
      <c r="C25" s="1562">
        <v>6.366363636363636</v>
      </c>
      <c r="D25" s="163">
        <v>1.5039790695029007</v>
      </c>
      <c r="E25" s="163">
        <v>0.85</v>
      </c>
      <c r="F25" s="723">
        <v>8.138646009244992</v>
      </c>
      <c r="G25" s="1563">
        <v>2.7</v>
      </c>
      <c r="H25" s="1564">
        <v>0.07000000000000002</v>
      </c>
      <c r="I25" s="1562">
        <v>0.02197434422496148</v>
      </c>
      <c r="J25" s="723">
        <v>0.0005697052206471495</v>
      </c>
      <c r="K25" s="1093"/>
      <c r="L25" s="572"/>
      <c r="M25" s="572"/>
      <c r="N25" s="572"/>
      <c r="O25" s="572"/>
      <c r="P25" s="572"/>
    </row>
    <row r="26" ht="18" customHeight="1" x14ac:dyDescent="0.2">
      <c r="B26" s="1565" t="s">
        <v>1360</v>
      </c>
      <c r="C26" s="1566">
        <v>1.7959938366718027</v>
      </c>
      <c r="D26" s="302">
        <v>6.588662455044835</v>
      </c>
      <c r="E26" s="302">
        <v>0.8</v>
      </c>
      <c r="F26" s="1567">
        <v>9.466557728937147</v>
      </c>
      <c r="G26" s="1568">
        <v>2.7</v>
      </c>
      <c r="H26" s="305">
        <v>0.07</v>
      </c>
      <c r="I26" s="1566">
        <v>0.0255597058681303</v>
      </c>
      <c r="J26" s="1567">
        <v>0.0006626590410256004</v>
      </c>
      <c r="K26" s="1093"/>
      <c r="L26" s="572"/>
      <c r="M26" s="572"/>
      <c r="N26" s="572"/>
      <c r="O26" s="572"/>
      <c r="P26" s="572"/>
    </row>
    <row r="27" ht="18" customHeight="1" x14ac:dyDescent="0.2">
      <c r="B27" s="1553" t="s">
        <v>1361</v>
      </c>
      <c r="C27" s="1554"/>
      <c r="D27" s="132"/>
      <c r="E27" s="132"/>
      <c r="F27" s="1555">
        <v>44.62965340742997</v>
      </c>
      <c r="G27" s="1556">
        <v>2.7</v>
      </c>
      <c r="H27" s="1555">
        <v>0.07</v>
      </c>
      <c r="I27" s="1557">
        <v>0.12050006420006093</v>
      </c>
      <c r="J27" s="191">
        <v>0.0031240757385200984</v>
      </c>
      <c r="K27" s="1093"/>
      <c r="L27" s="572"/>
      <c r="M27" s="572"/>
      <c r="N27" s="572"/>
      <c r="O27" s="572"/>
      <c r="P27" s="572"/>
    </row>
    <row r="28" ht="18" customHeight="1" x14ac:dyDescent="0.25">
      <c r="B28" s="1569" t="s">
        <v>1362</v>
      </c>
      <c r="C28" s="1570">
        <v>32.81652553775039</v>
      </c>
      <c r="D28" s="504">
        <v>1.2238991570087618</v>
      </c>
      <c r="E28" s="504">
        <v>0.85</v>
      </c>
      <c r="F28" s="1571">
        <v>34.139500250367824</v>
      </c>
      <c r="G28" s="1563">
        <v>2.7</v>
      </c>
      <c r="H28" s="1564">
        <v>0.07</v>
      </c>
      <c r="I28" s="1570">
        <v>0.09217665067599314</v>
      </c>
      <c r="J28" s="1572">
        <v>0.002389765017525748</v>
      </c>
      <c r="K28" s="1093"/>
      <c r="L28" s="572"/>
      <c r="M28" s="572"/>
      <c r="N28" s="572"/>
      <c r="O28" s="572"/>
      <c r="P28" s="572"/>
    </row>
    <row r="29" ht="18" customHeight="1" x14ac:dyDescent="0.25">
      <c r="B29" s="1569" t="s">
        <v>1363</v>
      </c>
      <c r="C29" s="1570">
        <v>2.425291730868002</v>
      </c>
      <c r="D29" s="504">
        <v>5.0886070728284345</v>
      </c>
      <c r="E29" s="504">
        <v>0.85</v>
      </c>
      <c r="F29" s="1571">
        <v>10.490153157062146</v>
      </c>
      <c r="G29" s="1563">
        <v>2.7</v>
      </c>
      <c r="H29" s="1564">
        <v>0.07000000000000002</v>
      </c>
      <c r="I29" s="1570">
        <v>0.028323413524067795</v>
      </c>
      <c r="J29" s="1572">
        <v>0.0007343107209943503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535</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581</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292.75650066666674</v>
      </c>
    </row>
    <row r="11" ht="18" customHeight="1" x14ac:dyDescent="0.2" s="1" customFormat="1">
      <c r="B11" s="1594" t="s">
        <v>1377</v>
      </c>
      <c r="C11" s="1595">
        <v>664546</v>
      </c>
      <c r="D11" s="1596">
        <v>0.12000000000000002</v>
      </c>
      <c r="E11" s="1597">
        <v>292.40024000000005</v>
      </c>
    </row>
    <row r="12" ht="18" customHeight="1" x14ac:dyDescent="0.2" s="1" customFormat="1">
      <c r="B12" s="1594" t="s">
        <v>1378</v>
      </c>
      <c r="C12" s="1595">
        <v>747.4</v>
      </c>
      <c r="D12" s="1596">
        <v>0.13000000000000003</v>
      </c>
      <c r="E12" s="1597">
        <v>0.3562606666666667</v>
      </c>
    </row>
    <row r="13" ht="18" customHeight="1" x14ac:dyDescent="0.2" s="1" customFormat="1">
      <c r="B13" s="1591" t="s">
        <v>1379</v>
      </c>
      <c r="C13" s="1598">
        <v>230691.42857142858</v>
      </c>
      <c r="D13" s="1599">
        <v>0.2</v>
      </c>
      <c r="E13" s="1600">
        <v>169.17371428571428</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535</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621</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-89554.23228999737</v>
      </c>
      <c r="D10" s="1613">
        <v>4.2990639639802675</v>
      </c>
      <c r="E10" s="1613">
        <v>2.9713913201674744</v>
      </c>
      <c r="F10" s="1613">
        <v>1.9119498200234382</v>
      </c>
      <c r="G10" s="1613">
        <v>52.78156705450842</v>
      </c>
      <c r="H10" s="1614" t="s">
        <v>200</v>
      </c>
      <c r="I10" s="1615">
        <v>-88646.43979916154</v>
      </c>
    </row>
    <row r="11" ht="18" customHeight="1" x14ac:dyDescent="0.2">
      <c r="B11" s="1616" t="s">
        <v>1393</v>
      </c>
      <c r="C11" s="1617">
        <v>-103171.52152585083</v>
      </c>
      <c r="D11" s="1617">
        <v>0.850438657658104</v>
      </c>
      <c r="E11" s="1617">
        <v>0.402720059280396</v>
      </c>
      <c r="F11" s="1617">
        <v>0.21131882002343777</v>
      </c>
      <c r="G11" s="1617">
        <v>7.441338254508409</v>
      </c>
      <c r="H11" s="1618" t="s">
        <v>200</v>
      </c>
      <c r="I11" s="1619">
        <v>-103040.98842772709</v>
      </c>
    </row>
    <row r="12" ht="18" customHeight="1" x14ac:dyDescent="0.2">
      <c r="B12" s="1620" t="s">
        <v>1394</v>
      </c>
      <c r="C12" s="1621">
        <v>-98447.4334315659</v>
      </c>
      <c r="D12" s="1621">
        <v>0.850438657658104</v>
      </c>
      <c r="E12" s="1621">
        <v>0.402720059280396</v>
      </c>
      <c r="F12" s="1063">
        <v>0.21131882002343777</v>
      </c>
      <c r="G12" s="1063">
        <v>7.441338254508409</v>
      </c>
      <c r="H12" s="1622" t="s">
        <v>94</v>
      </c>
      <c r="I12" s="1623">
        <v>-98316.90033344217</v>
      </c>
    </row>
    <row r="13" ht="18" customHeight="1" x14ac:dyDescent="0.2">
      <c r="B13" s="1624" t="s">
        <v>1395</v>
      </c>
      <c r="C13" s="1625">
        <v>-4724.088094284914</v>
      </c>
      <c r="D13" s="1625" t="s">
        <v>319</v>
      </c>
      <c r="E13" s="1625" t="s">
        <v>319</v>
      </c>
      <c r="F13" s="1626" t="s">
        <v>159</v>
      </c>
      <c r="G13" s="1626" t="s">
        <v>159</v>
      </c>
      <c r="H13" s="1627" t="s">
        <v>159</v>
      </c>
      <c r="I13" s="1628">
        <v>-4724.088094284914</v>
      </c>
    </row>
    <row r="14" ht="18" customHeight="1" x14ac:dyDescent="0.2">
      <c r="B14" s="1616" t="s">
        <v>1396</v>
      </c>
      <c r="C14" s="1629">
        <v>2979.3194591572405</v>
      </c>
      <c r="D14" s="1629">
        <v>1.8801430730601103</v>
      </c>
      <c r="E14" s="1629">
        <v>0.12085319968941224</v>
      </c>
      <c r="F14" s="1629">
        <v>0.8441910000000002</v>
      </c>
      <c r="G14" s="1629">
        <v>31.06622880000001</v>
      </c>
      <c r="H14" s="1630" t="s">
        <v>108</v>
      </c>
      <c r="I14" s="1631">
        <v>3063.9895631206177</v>
      </c>
    </row>
    <row r="15" ht="18" customHeight="1" x14ac:dyDescent="0.2">
      <c r="B15" s="1620" t="s">
        <v>1397</v>
      </c>
      <c r="C15" s="1621">
        <v>2733.75640096754</v>
      </c>
      <c r="D15" s="1621">
        <v>1.8801430730601103</v>
      </c>
      <c r="E15" s="1621">
        <v>0.023637348000000006</v>
      </c>
      <c r="F15" s="1063">
        <v>0.8441910000000002</v>
      </c>
      <c r="G15" s="1063">
        <v>31.06622880000001</v>
      </c>
      <c r="H15" s="1622" t="s">
        <v>94</v>
      </c>
      <c r="I15" s="1623">
        <v>2792.664304233223</v>
      </c>
    </row>
    <row r="16" ht="18" customHeight="1" x14ac:dyDescent="0.2">
      <c r="B16" s="1624" t="s">
        <v>1398</v>
      </c>
      <c r="C16" s="1625">
        <v>245.5630581897008</v>
      </c>
      <c r="D16" s="1625" t="s">
        <v>319</v>
      </c>
      <c r="E16" s="1625">
        <v>0.09721585168941224</v>
      </c>
      <c r="F16" s="1626" t="s">
        <v>99</v>
      </c>
      <c r="G16" s="1626" t="s">
        <v>99</v>
      </c>
      <c r="H16" s="1627" t="s">
        <v>99</v>
      </c>
      <c r="I16" s="1628">
        <v>271.325258887395</v>
      </c>
    </row>
    <row r="17" ht="18" customHeight="1" x14ac:dyDescent="0.2">
      <c r="B17" s="1616" t="s">
        <v>1399</v>
      </c>
      <c r="C17" s="1629">
        <v>-1058.5758583667323</v>
      </c>
      <c r="D17" s="1629">
        <v>0.5911930896221482</v>
      </c>
      <c r="E17" s="1629">
        <v>0.049919213506963156</v>
      </c>
      <c r="F17" s="1629">
        <v>0.8564400000000001</v>
      </c>
      <c r="G17" s="1629">
        <v>14.274000000000001</v>
      </c>
      <c r="H17" s="1630" t="s">
        <v>108</v>
      </c>
      <c r="I17" s="1631">
        <v>-1028.7938602779668</v>
      </c>
    </row>
    <row r="18" ht="18" customHeight="1" x14ac:dyDescent="0.2">
      <c r="B18" s="1620" t="s">
        <v>1400</v>
      </c>
      <c r="C18" s="1621">
        <v>-1032.2188231747054</v>
      </c>
      <c r="D18" s="1621">
        <v>0.5911930896221482</v>
      </c>
      <c r="E18" s="1621">
        <v>0.046116000000000004</v>
      </c>
      <c r="F18" s="1063">
        <v>0.8564400000000001</v>
      </c>
      <c r="G18" s="1063">
        <v>14.274000000000001</v>
      </c>
      <c r="H18" s="1622" t="s">
        <v>94</v>
      </c>
      <c r="I18" s="1623">
        <v>-1003.4446766652853</v>
      </c>
    </row>
    <row r="19" ht="18" customHeight="1" x14ac:dyDescent="0.2">
      <c r="B19" s="1624" t="s">
        <v>1401</v>
      </c>
      <c r="C19" s="1625">
        <v>-26.357035192026874</v>
      </c>
      <c r="D19" s="1625" t="s">
        <v>319</v>
      </c>
      <c r="E19" s="1625">
        <v>0.003803213506963149</v>
      </c>
      <c r="F19" s="1626" t="s">
        <v>108</v>
      </c>
      <c r="G19" s="1626" t="s">
        <v>108</v>
      </c>
      <c r="H19" s="1627" t="s">
        <v>108</v>
      </c>
      <c r="I19" s="1628">
        <v>-25.34918361268164</v>
      </c>
    </row>
    <row r="20" ht="18" customHeight="1" x14ac:dyDescent="0.2">
      <c r="B20" s="1616" t="s">
        <v>1402</v>
      </c>
      <c r="C20" s="1629">
        <v>-371.53615748429155</v>
      </c>
      <c r="D20" s="1629" t="s">
        <v>491</v>
      </c>
      <c r="E20" s="1629" t="s">
        <v>491</v>
      </c>
      <c r="F20" s="1629" t="s">
        <v>94</v>
      </c>
      <c r="G20" s="1629" t="s">
        <v>94</v>
      </c>
      <c r="H20" s="1630" t="s">
        <v>94</v>
      </c>
      <c r="I20" s="1631">
        <v>-371.53615748429155</v>
      </c>
    </row>
    <row r="21" ht="18" customHeight="1" x14ac:dyDescent="0.2">
      <c r="B21" s="1620" t="s">
        <v>1403</v>
      </c>
      <c r="C21" s="1621">
        <v>-465.4638589241222</v>
      </c>
      <c r="D21" s="1621" t="s">
        <v>491</v>
      </c>
      <c r="E21" s="1621" t="s">
        <v>491</v>
      </c>
      <c r="F21" s="1063" t="s">
        <v>94</v>
      </c>
      <c r="G21" s="1063" t="s">
        <v>94</v>
      </c>
      <c r="H21" s="1622" t="s">
        <v>94</v>
      </c>
      <c r="I21" s="1623">
        <v>-465.4638589241222</v>
      </c>
    </row>
    <row r="22" ht="18" customHeight="1" x14ac:dyDescent="0.2">
      <c r="B22" s="1624" t="s">
        <v>1404</v>
      </c>
      <c r="C22" s="1625">
        <v>93.92770143983061</v>
      </c>
      <c r="D22" s="1625" t="s">
        <v>491</v>
      </c>
      <c r="E22" s="1625" t="s">
        <v>491</v>
      </c>
      <c r="F22" s="1626" t="s">
        <v>94</v>
      </c>
      <c r="G22" s="1626" t="s">
        <v>94</v>
      </c>
      <c r="H22" s="1627" t="s">
        <v>94</v>
      </c>
      <c r="I22" s="1628">
        <v>93.92770143983061</v>
      </c>
    </row>
    <row r="23" ht="18" customHeight="1" x14ac:dyDescent="0.2">
      <c r="B23" s="1616" t="s">
        <v>1405</v>
      </c>
      <c r="C23" s="1629">
        <v>8292.882907507423</v>
      </c>
      <c r="D23" s="1629">
        <v>0.9772891436399053</v>
      </c>
      <c r="E23" s="1629">
        <v>2.0345669105795463</v>
      </c>
      <c r="F23" s="1629" t="s">
        <v>99</v>
      </c>
      <c r="G23" s="1629" t="s">
        <v>99</v>
      </c>
      <c r="H23" s="1630" t="s">
        <v>99</v>
      </c>
      <c r="I23" s="1631">
        <v>8859.407234832921</v>
      </c>
    </row>
    <row r="24" ht="18" customHeight="1" x14ac:dyDescent="0.2">
      <c r="B24" s="1620" t="s">
        <v>1406</v>
      </c>
      <c r="C24" s="1621">
        <v>-1282.036158980545</v>
      </c>
      <c r="D24" s="1621" t="s">
        <v>626</v>
      </c>
      <c r="E24" s="1621" t="s">
        <v>626</v>
      </c>
      <c r="F24" s="1063" t="s">
        <v>99</v>
      </c>
      <c r="G24" s="1063" t="s">
        <v>99</v>
      </c>
      <c r="H24" s="1622" t="s">
        <v>99</v>
      </c>
      <c r="I24" s="1623">
        <v>-1282.036158980545</v>
      </c>
    </row>
    <row r="25" ht="18" customHeight="1" x14ac:dyDescent="0.2">
      <c r="B25" s="1624" t="s">
        <v>1407</v>
      </c>
      <c r="C25" s="1625">
        <v>9574.919066487968</v>
      </c>
      <c r="D25" s="1625">
        <v>0.9772891436399053</v>
      </c>
      <c r="E25" s="1625">
        <v>2.0345669105795463</v>
      </c>
      <c r="F25" s="1626" t="s">
        <v>99</v>
      </c>
      <c r="G25" s="1626" t="s">
        <v>99</v>
      </c>
      <c r="H25" s="1627" t="s">
        <v>99</v>
      </c>
      <c r="I25" s="1628">
        <v>10141.443393813466</v>
      </c>
    </row>
    <row r="26" ht="18" customHeight="1" x14ac:dyDescent="0.2">
      <c r="B26" s="1616" t="s">
        <v>1408</v>
      </c>
      <c r="C26" s="1629">
        <v>2153.3785701053703</v>
      </c>
      <c r="D26" s="1629" t="s">
        <v>626</v>
      </c>
      <c r="E26" s="1629">
        <v>0.3633319371111572</v>
      </c>
      <c r="F26" s="1629" t="s">
        <v>99</v>
      </c>
      <c r="G26" s="1629" t="s">
        <v>99</v>
      </c>
      <c r="H26" s="1630" t="s">
        <v>99</v>
      </c>
      <c r="I26" s="1631">
        <v>2249.661533439827</v>
      </c>
    </row>
    <row r="27" ht="18" customHeight="1" x14ac:dyDescent="0.2">
      <c r="B27" s="1620" t="s">
        <v>1409</v>
      </c>
      <c r="C27" s="1053"/>
      <c r="D27" s="1053"/>
      <c r="E27" s="1053"/>
      <c r="F27" s="1053"/>
      <c r="G27" s="1053"/>
      <c r="H27" s="1196"/>
      <c r="I27" s="1632"/>
    </row>
    <row r="28" ht="18" customHeight="1" x14ac:dyDescent="0.2">
      <c r="B28" s="1624" t="s">
        <v>1410</v>
      </c>
      <c r="C28" s="1625">
        <v>2153.3785701053703</v>
      </c>
      <c r="D28" s="1625" t="s">
        <v>626</v>
      </c>
      <c r="E28" s="1625">
        <v>0.3633319371111572</v>
      </c>
      <c r="F28" s="1626" t="s">
        <v>99</v>
      </c>
      <c r="G28" s="1626" t="s">
        <v>99</v>
      </c>
      <c r="H28" s="1627" t="s">
        <v>99</v>
      </c>
      <c r="I28" s="1628">
        <v>2249.661533439827</v>
      </c>
    </row>
    <row r="29" ht="18" customHeight="1" x14ac:dyDescent="0.2">
      <c r="B29" s="1633" t="s">
        <v>1411</v>
      </c>
      <c r="C29" s="1634">
        <v>1621.8203149344674</v>
      </c>
      <c r="D29" s="1635"/>
      <c r="E29" s="1635"/>
      <c r="F29" s="1635"/>
      <c r="G29" s="1635"/>
      <c r="H29" s="1636"/>
      <c r="I29" s="1637">
        <v>1621.8203149344674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535</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24903.097409926173</v>
      </c>
      <c r="D10" s="1683" t="s">
        <v>99</v>
      </c>
      <c r="E10" s="1683">
        <v>0.8534068220980865</v>
      </c>
      <c r="F10" s="1683">
        <v>0.3952622510481149</v>
      </c>
      <c r="G10" s="1683" t="s">
        <v>99</v>
      </c>
      <c r="H10" s="1683">
        <v>0.43668192999053923</v>
      </c>
      <c r="I10" s="1683" t="s">
        <v>99</v>
      </c>
      <c r="J10" s="1683">
        <v>10.547294473463232</v>
      </c>
      <c r="K10" s="1683">
        <v>3.516983038217642</v>
      </c>
      <c r="L10" s="1684" t="s">
        <v>99</v>
      </c>
      <c r="M10" s="1685">
        <v>24918.847038440992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1.4647057732131774</v>
      </c>
      <c r="D12" s="1683" t="s">
        <v>99</v>
      </c>
      <c r="E12" s="1683">
        <v>4611.058457169642</v>
      </c>
      <c r="F12" s="1683">
        <v>0.8391379971266467</v>
      </c>
      <c r="G12" s="1683" t="s">
        <v>99</v>
      </c>
      <c r="H12" s="1683">
        <v>0.03700075292432018</v>
      </c>
      <c r="I12" s="1683" t="s">
        <v>99</v>
      </c>
      <c r="J12" s="1683">
        <v>21.19008957223885</v>
      </c>
      <c r="K12" s="1683">
        <v>2.5098679083296136</v>
      </c>
      <c r="L12" s="1684" t="s">
        <v>99</v>
      </c>
      <c r="M12" s="1685">
        <v>4637.099259173475</v>
      </c>
    </row>
    <row r="13" ht="18" customHeight="1" x14ac:dyDescent="0.2">
      <c r="B13" s="1682" t="s">
        <v>1450</v>
      </c>
      <c r="C13" s="1683">
        <v>0.22129422678682256</v>
      </c>
      <c r="D13" s="1683" t="s">
        <v>99</v>
      </c>
      <c r="E13" s="1683">
        <v>0.3942616621420435</v>
      </c>
      <c r="F13" s="1683">
        <v>1019.916562423462</v>
      </c>
      <c r="G13" s="1683" t="s">
        <v>99</v>
      </c>
      <c r="H13" s="1683">
        <v>0.0069100054617521</v>
      </c>
      <c r="I13" s="1683" t="s">
        <v>99</v>
      </c>
      <c r="J13" s="1683">
        <v>2.148710427761154</v>
      </c>
      <c r="K13" s="1683">
        <v>0.22892208620863183</v>
      </c>
      <c r="L13" s="1684" t="s">
        <v>99</v>
      </c>
      <c r="M13" s="1685">
        <v>1022.9166608318224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0.027244570444864714</v>
      </c>
      <c r="F15" s="1683">
        <v>0.021755429555135288</v>
      </c>
      <c r="G15" s="1683" t="s">
        <v>99</v>
      </c>
      <c r="H15" s="1683">
        <v>1319.3966233691394</v>
      </c>
      <c r="I15" s="1683" t="s">
        <v>99</v>
      </c>
      <c r="J15" s="1683" t="s">
        <v>163</v>
      </c>
      <c r="K15" s="1683" t="s">
        <v>163</v>
      </c>
      <c r="L15" s="1684" t="s">
        <v>99</v>
      </c>
      <c r="M15" s="1685">
        <v>1319.4456233691396</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1.388523036912705</v>
      </c>
      <c r="D17" s="1683" t="s">
        <v>99</v>
      </c>
      <c r="E17" s="1683" t="s">
        <v>163</v>
      </c>
      <c r="F17" s="1683" t="s">
        <v>99</v>
      </c>
      <c r="G17" s="1683" t="s">
        <v>99</v>
      </c>
      <c r="H17" s="1683">
        <v>0.0021419421610891216</v>
      </c>
      <c r="I17" s="1683" t="s">
        <v>99</v>
      </c>
      <c r="J17" s="1683">
        <v>3346.947905526532</v>
      </c>
      <c r="K17" s="1683" t="s">
        <v>163</v>
      </c>
      <c r="L17" s="1684" t="s">
        <v>99</v>
      </c>
      <c r="M17" s="1685">
        <v>3348.3385705056057</v>
      </c>
    </row>
    <row r="18" ht="18" customHeight="1" x14ac:dyDescent="0.2">
      <c r="B18" s="1682" t="s">
        <v>1455</v>
      </c>
      <c r="C18" s="1683">
        <v>1.388523036912705</v>
      </c>
      <c r="D18" s="1683" t="s">
        <v>99</v>
      </c>
      <c r="E18" s="1683">
        <v>3.967049028045781</v>
      </c>
      <c r="F18" s="1683">
        <v>1.8872818988080178</v>
      </c>
      <c r="G18" s="1683" t="s">
        <v>99</v>
      </c>
      <c r="H18" s="1683">
        <v>0.12064200032296656</v>
      </c>
      <c r="I18" s="1683" t="s">
        <v>99</v>
      </c>
      <c r="J18" s="1683">
        <v>1.1660000000047148</v>
      </c>
      <c r="K18" s="1683">
        <v>2526.709351714875</v>
      </c>
      <c r="L18" s="1684" t="s">
        <v>99</v>
      </c>
      <c r="M18" s="1685">
        <v>2535.2388476789697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24907.560456</v>
      </c>
      <c r="D20" s="1687" t="s">
        <v>99</v>
      </c>
      <c r="E20" s="1687">
        <v>4616.300419252372</v>
      </c>
      <c r="F20" s="1687">
        <v>1023.06</v>
      </c>
      <c r="G20" s="1687" t="s">
        <v>99</v>
      </c>
      <c r="H20" s="1687">
        <v>1320.0000000000002</v>
      </c>
      <c r="I20" s="1687" t="s">
        <v>99</v>
      </c>
      <c r="J20" s="1687">
        <v>3382</v>
      </c>
      <c r="K20" s="1687">
        <v>2532.965124747631</v>
      </c>
      <c r="L20" s="1688" t="s">
        <v>99</v>
      </c>
      <c r="M20" s="1689">
        <v>37781.886</v>
      </c>
    </row>
    <row r="21" ht="18" customHeight="1" x14ac:dyDescent="0.2">
      <c r="B21" s="1690" t="s">
        <v>1458</v>
      </c>
      <c r="C21" s="1691">
        <v>-11.286582440992788</v>
      </c>
      <c r="D21" s="1691" t="s">
        <v>99</v>
      </c>
      <c r="E21" s="1691">
        <v>-20.798839921102626</v>
      </c>
      <c r="F21" s="1691">
        <v>0.14333916817759018</v>
      </c>
      <c r="G21" s="1691" t="s">
        <v>99</v>
      </c>
      <c r="H21" s="1691">
        <v>0.5543766308605882</v>
      </c>
      <c r="I21" s="1691" t="s">
        <v>99</v>
      </c>
      <c r="J21" s="1691">
        <v>33.66142949439427</v>
      </c>
      <c r="K21" s="1691">
        <v>-2.2737229313388525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581</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527</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24907.560456</v>
      </c>
      <c r="E10" s="1730">
        <v>24841.902306331707</v>
      </c>
      <c r="F10" s="1731">
        <v>65.65814966829178</v>
      </c>
      <c r="G10" s="1732">
        <v>1.0195917184836327</v>
      </c>
      <c r="H10" s="1733">
        <v>-0.0011313104419711812</v>
      </c>
      <c r="I10" s="1733">
        <v>1.0184604080416615</v>
      </c>
      <c r="J10" s="1733">
        <v>0.00999463274622524</v>
      </c>
      <c r="K10" s="1733">
        <v>0.023247279865303054</v>
      </c>
      <c r="L10" s="1733">
        <v>0.0781883984378265</v>
      </c>
      <c r="M10" s="1733" t="s">
        <v>99</v>
      </c>
      <c r="N10" s="1732">
        <v>25395.542368568014</v>
      </c>
      <c r="O10" s="1733">
        <v>-28.178183227901272</v>
      </c>
      <c r="P10" s="1733">
        <v>25367.364185340113</v>
      </c>
      <c r="Q10" s="1733">
        <v>248.94191936212246</v>
      </c>
      <c r="R10" s="1733">
        <v>579.0330286825873</v>
      </c>
      <c r="S10" s="1733">
        <v>1942.3485554810245</v>
      </c>
      <c r="T10" s="1734" t="s">
        <v>99</v>
      </c>
      <c r="U10" s="1735">
        <v>-103171.52152585083</v>
      </c>
      <c r="V10" s="1736"/>
      <c r="W10" s="1737" t="s">
        <v>298</v>
      </c>
    </row>
    <row r="11" ht="18" customHeight="1" x14ac:dyDescent="0.2">
      <c r="B11" s="1738" t="s">
        <v>1394</v>
      </c>
      <c r="C11" s="1739"/>
      <c r="D11" s="1740">
        <v>24632.719566628337</v>
      </c>
      <c r="E11" s="1741">
        <v>24567.061416960045</v>
      </c>
      <c r="F11" s="1742">
        <v>65.65814966829178</v>
      </c>
      <c r="G11" s="1743">
        <v>0.9974952068930749</v>
      </c>
      <c r="H11" s="1744">
        <v>-0.0010133626673717974</v>
      </c>
      <c r="I11" s="1744">
        <v>0.9964818442257031</v>
      </c>
      <c r="J11" s="1744">
        <v>0.008293045933749838</v>
      </c>
      <c r="K11" s="1745">
        <v>0.01978561850464196</v>
      </c>
      <c r="L11" s="1745">
        <v>0.06559955667758288</v>
      </c>
      <c r="M11" s="1746" t="s">
        <v>99</v>
      </c>
      <c r="N11" s="1744">
        <v>24571.019700453027</v>
      </c>
      <c r="O11" s="1744">
        <v>-24.961878404659956</v>
      </c>
      <c r="P11" s="1744">
        <v>24546.057822048366</v>
      </c>
      <c r="Q11" s="1744">
        <v>204.28027483922722</v>
      </c>
      <c r="R11" s="1745">
        <v>487.37359207713774</v>
      </c>
      <c r="S11" s="1745">
        <v>1611.58833782353</v>
      </c>
      <c r="T11" s="1745" t="s">
        <v>99</v>
      </c>
      <c r="U11" s="1747">
        <v>-98447.4334315659</v>
      </c>
      <c r="V11" s="1736"/>
      <c r="W11" s="1748" t="s">
        <v>298</v>
      </c>
    </row>
    <row r="12" ht="18" customHeight="1" x14ac:dyDescent="0.2">
      <c r="B12" s="1749" t="s">
        <v>1496</v>
      </c>
      <c r="C12" s="780"/>
      <c r="D12" s="1750">
        <v>10067.16671862834</v>
      </c>
      <c r="E12" s="1751">
        <v>10067.16671862834</v>
      </c>
      <c r="F12" s="1752" t="s">
        <v>99</v>
      </c>
      <c r="G12" s="1753">
        <v>1.9403902458620075</v>
      </c>
      <c r="H12" s="487" t="s">
        <v>163</v>
      </c>
      <c r="I12" s="487">
        <v>1.9403902458620075</v>
      </c>
      <c r="J12" s="487">
        <v>-0.04243832387057308</v>
      </c>
      <c r="K12" s="1754">
        <v>0.05108101053713883</v>
      </c>
      <c r="L12" s="1754">
        <v>0.04854315171060644</v>
      </c>
      <c r="M12" s="488" t="s">
        <v>99</v>
      </c>
      <c r="N12" s="1755">
        <v>19534.232104293063</v>
      </c>
      <c r="O12" s="1755" t="s">
        <v>163</v>
      </c>
      <c r="P12" s="487">
        <v>19534.232104293063</v>
      </c>
      <c r="Q12" s="1755">
        <v>-427.2336816642039</v>
      </c>
      <c r="R12" s="1756">
        <v>514.2410492333876</v>
      </c>
      <c r="S12" s="1756">
        <v>488.6920013183435</v>
      </c>
      <c r="T12" s="1756" t="s">
        <v>99</v>
      </c>
      <c r="U12" s="1757">
        <v>-73736.41540166887</v>
      </c>
      <c r="V12" s="1736"/>
      <c r="W12" s="1758" t="s">
        <v>298</v>
      </c>
    </row>
    <row r="13" ht="18" customHeight="1" x14ac:dyDescent="0.2">
      <c r="B13" s="1749" t="s">
        <v>1497</v>
      </c>
      <c r="C13" s="780"/>
      <c r="D13" s="1750">
        <v>13247.152848</v>
      </c>
      <c r="E13" s="1751">
        <v>13181.494698331708</v>
      </c>
      <c r="F13" s="1752">
        <v>65.65814966829178</v>
      </c>
      <c r="G13" s="1753">
        <v>0.3802166136341061</v>
      </c>
      <c r="H13" s="487" t="s">
        <v>163</v>
      </c>
      <c r="I13" s="487">
        <v>0.3802166136341061</v>
      </c>
      <c r="J13" s="487">
        <v>0.04767167434010354</v>
      </c>
      <c r="K13" s="1754">
        <v>-0.002028168427173101</v>
      </c>
      <c r="L13" s="1754">
        <v>0.08518732982893844</v>
      </c>
      <c r="M13" s="488" t="s">
        <v>99</v>
      </c>
      <c r="N13" s="1755">
        <v>5036.787596159964</v>
      </c>
      <c r="O13" s="1755" t="s">
        <v>163</v>
      </c>
      <c r="P13" s="487">
        <v>5036.787596159964</v>
      </c>
      <c r="Q13" s="1755">
        <v>631.5139565034311</v>
      </c>
      <c r="R13" s="1756">
        <v>-26.867457156249824</v>
      </c>
      <c r="S13" s="1756">
        <v>1122.8963365051866</v>
      </c>
      <c r="T13" s="1756" t="s">
        <v>99</v>
      </c>
      <c r="U13" s="1757">
        <v>-24802.54491738081</v>
      </c>
      <c r="V13" s="1736"/>
      <c r="W13" s="1758" t="s">
        <v>298</v>
      </c>
    </row>
    <row r="14" ht="18" customHeight="1" x14ac:dyDescent="0.2">
      <c r="B14" s="1749" t="s">
        <v>1498</v>
      </c>
      <c r="C14" s="780"/>
      <c r="D14" s="1750">
        <v>1168.6</v>
      </c>
      <c r="E14" s="1751">
        <v>1168.6</v>
      </c>
      <c r="F14" s="1752" t="s">
        <v>99</v>
      </c>
      <c r="G14" s="1753" t="s">
        <v>163</v>
      </c>
      <c r="H14" s="487">
        <v>-0.021360498378110524</v>
      </c>
      <c r="I14" s="487">
        <v>-0.021360498378110524</v>
      </c>
      <c r="J14" s="487" t="s">
        <v>298</v>
      </c>
      <c r="K14" s="1754" t="s">
        <v>298</v>
      </c>
      <c r="L14" s="1754" t="s">
        <v>298</v>
      </c>
      <c r="M14" s="488" t="s">
        <v>99</v>
      </c>
      <c r="N14" s="1755" t="s">
        <v>163</v>
      </c>
      <c r="O14" s="1755">
        <v>-24.961878404659956</v>
      </c>
      <c r="P14" s="487">
        <v>-24.961878404659956</v>
      </c>
      <c r="Q14" s="1755" t="s">
        <v>298</v>
      </c>
      <c r="R14" s="1756" t="s">
        <v>298</v>
      </c>
      <c r="S14" s="1756" t="s">
        <v>298</v>
      </c>
      <c r="T14" s="1756" t="s">
        <v>99</v>
      </c>
      <c r="U14" s="1757">
        <v>91.5268874837615</v>
      </c>
      <c r="V14" s="1736"/>
      <c r="W14" s="1758" t="s">
        <v>298</v>
      </c>
    </row>
    <row r="15" ht="18" customHeight="1" x14ac:dyDescent="0.2">
      <c r="B15" s="1749" t="s">
        <v>1499</v>
      </c>
      <c r="C15" s="780"/>
      <c r="D15" s="1750">
        <v>149.8</v>
      </c>
      <c r="E15" s="1751">
        <v>149.8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626</v>
      </c>
      <c r="V15" s="1736"/>
      <c r="W15" s="1758" t="s">
        <v>298</v>
      </c>
    </row>
    <row r="16" ht="18" customHeight="1" x14ac:dyDescent="0.2">
      <c r="B16" s="1759" t="s">
        <v>1500</v>
      </c>
      <c r="C16" s="1760"/>
      <c r="D16" s="1750">
        <v>274.84088937166297</v>
      </c>
      <c r="E16" s="1761">
        <v>274.84088937166297</v>
      </c>
      <c r="F16" s="1762" t="s">
        <v>99</v>
      </c>
      <c r="G16" s="1753">
        <v>3</v>
      </c>
      <c r="H16" s="487">
        <v>-0.011702424739617103</v>
      </c>
      <c r="I16" s="487">
        <v>2.9882975752603826</v>
      </c>
      <c r="J16" s="487">
        <v>0.1625</v>
      </c>
      <c r="K16" s="1754">
        <v>0.3335</v>
      </c>
      <c r="L16" s="1754">
        <v>1.203460731093082</v>
      </c>
      <c r="M16" s="488" t="s">
        <v>99</v>
      </c>
      <c r="N16" s="487">
        <v>824.5226681149888</v>
      </c>
      <c r="O16" s="487">
        <v>-3.216304823241316</v>
      </c>
      <c r="P16" s="487">
        <v>821.3063632917475</v>
      </c>
      <c r="Q16" s="487">
        <v>44.66164452289524</v>
      </c>
      <c r="R16" s="1754">
        <v>91.6594366054496</v>
      </c>
      <c r="S16" s="1754">
        <v>330.7602176574944</v>
      </c>
      <c r="T16" s="1754" t="s">
        <v>99</v>
      </c>
      <c r="U16" s="1757">
        <v>-4724.088094284914</v>
      </c>
      <c r="V16" s="1736"/>
      <c r="W16" s="1763" t="s">
        <v>298</v>
      </c>
    </row>
    <row r="17" ht="18" customHeight="1" x14ac:dyDescent="0.2">
      <c r="B17" s="1764" t="s">
        <v>1501</v>
      </c>
      <c r="C17" s="1760"/>
      <c r="D17" s="1750">
        <v>66.56693760234037</v>
      </c>
      <c r="E17" s="1765"/>
      <c r="F17" s="1766"/>
      <c r="G17" s="1753">
        <v>3</v>
      </c>
      <c r="H17" s="487">
        <v>-0.027223619105097806</v>
      </c>
      <c r="I17" s="487">
        <v>2.9727763808949024</v>
      </c>
      <c r="J17" s="487">
        <v>0.1625</v>
      </c>
      <c r="K17" s="1754">
        <v>0.33349999999999996</v>
      </c>
      <c r="L17" s="1767"/>
      <c r="M17" s="1768"/>
      <c r="N17" s="487">
        <v>199.70081280702112</v>
      </c>
      <c r="O17" s="487">
        <v>-1.812192954278927</v>
      </c>
      <c r="P17" s="487">
        <v>197.8886198527422</v>
      </c>
      <c r="Q17" s="487">
        <v>10.817127360380312</v>
      </c>
      <c r="R17" s="1754">
        <v>22.200073690380513</v>
      </c>
      <c r="S17" s="1754">
        <v>29.006543060219816</v>
      </c>
      <c r="T17" s="1754" t="s">
        <v>99</v>
      </c>
      <c r="U17" s="1757">
        <v>-953.0120012004037</v>
      </c>
      <c r="V17" s="1736"/>
      <c r="W17" s="1763" t="s">
        <v>298</v>
      </c>
    </row>
    <row r="18" ht="18" customHeight="1" x14ac:dyDescent="0.2">
      <c r="B18" s="1764" t="s">
        <v>1502</v>
      </c>
      <c r="C18" s="1760"/>
      <c r="D18" s="1750">
        <v>10.01386239765962</v>
      </c>
      <c r="E18" s="1765"/>
      <c r="F18" s="1766"/>
      <c r="G18" s="1753">
        <v>3</v>
      </c>
      <c r="H18" s="487">
        <v>-0.14021681277451442</v>
      </c>
      <c r="I18" s="487">
        <v>2.8597831872254855</v>
      </c>
      <c r="J18" s="487">
        <v>0.1625</v>
      </c>
      <c r="K18" s="1754">
        <v>0.33349999999999996</v>
      </c>
      <c r="L18" s="1767"/>
      <c r="M18" s="1768"/>
      <c r="N18" s="487">
        <v>30.04158719297886</v>
      </c>
      <c r="O18" s="487">
        <v>-1.404111868962389</v>
      </c>
      <c r="P18" s="487">
        <v>28.63747532401647</v>
      </c>
      <c r="Q18" s="487">
        <v>1.6272526396196885</v>
      </c>
      <c r="R18" s="1754">
        <v>3.3396231096194833</v>
      </c>
      <c r="S18" s="1754">
        <v>4.363540539780178</v>
      </c>
      <c r="T18" s="1754" t="s">
        <v>99</v>
      </c>
      <c r="U18" s="1757">
        <v>-139.215602581144</v>
      </c>
      <c r="V18" s="1736"/>
      <c r="W18" s="1763" t="s">
        <v>298</v>
      </c>
    </row>
    <row r="19" ht="18" customHeight="1" x14ac:dyDescent="0.2">
      <c r="B19" s="1764" t="s">
        <v>1503</v>
      </c>
      <c r="C19" s="1760"/>
      <c r="D19" s="1750" t="s">
        <v>99</v>
      </c>
      <c r="E19" s="1765"/>
      <c r="F19" s="1766"/>
      <c r="G19" s="1753" t="s">
        <v>99</v>
      </c>
      <c r="H19" s="487" t="s">
        <v>298</v>
      </c>
      <c r="I19" s="487" t="s">
        <v>626</v>
      </c>
      <c r="J19" s="487" t="s">
        <v>99</v>
      </c>
      <c r="K19" s="1754" t="s">
        <v>99</v>
      </c>
      <c r="L19" s="1767"/>
      <c r="M19" s="1768"/>
      <c r="N19" s="487" t="s">
        <v>99</v>
      </c>
      <c r="O19" s="487" t="s">
        <v>298</v>
      </c>
      <c r="P19" s="487" t="s">
        <v>626</v>
      </c>
      <c r="Q19" s="487" t="s">
        <v>99</v>
      </c>
      <c r="R19" s="1754" t="s">
        <v>99</v>
      </c>
      <c r="S19" s="1754" t="s">
        <v>99</v>
      </c>
      <c r="T19" s="1754" t="s">
        <v>99</v>
      </c>
      <c r="U19" s="1757" t="s">
        <v>626</v>
      </c>
      <c r="V19" s="1736"/>
      <c r="W19" s="1763" t="s">
        <v>298</v>
      </c>
    </row>
    <row r="20" ht="18" customHeight="1" x14ac:dyDescent="0.2">
      <c r="B20" s="1764" t="s">
        <v>1504</v>
      </c>
      <c r="C20" s="1760"/>
      <c r="D20" s="1750">
        <v>99.13004468583148</v>
      </c>
      <c r="E20" s="1765"/>
      <c r="F20" s="1766"/>
      <c r="G20" s="1753">
        <v>3</v>
      </c>
      <c r="H20" s="487" t="s">
        <v>298</v>
      </c>
      <c r="I20" s="487">
        <v>3</v>
      </c>
      <c r="J20" s="487">
        <v>0.16250000000000003</v>
      </c>
      <c r="K20" s="1754">
        <v>0.3335</v>
      </c>
      <c r="L20" s="1767"/>
      <c r="M20" s="1768"/>
      <c r="N20" s="487">
        <v>297.39013405749444</v>
      </c>
      <c r="O20" s="487" t="s">
        <v>298</v>
      </c>
      <c r="P20" s="487">
        <v>297.39013405749444</v>
      </c>
      <c r="Q20" s="487">
        <v>16.108632261447617</v>
      </c>
      <c r="R20" s="1754">
        <v>33.0598699027248</v>
      </c>
      <c r="S20" s="1754">
        <v>148.69506702874722</v>
      </c>
      <c r="T20" s="1754" t="s">
        <v>99</v>
      </c>
      <c r="U20" s="1757">
        <v>-1815.9302452516836</v>
      </c>
      <c r="V20" s="1736"/>
      <c r="W20" s="1763" t="s">
        <v>298</v>
      </c>
    </row>
    <row r="21" ht="18" customHeight="1" x14ac:dyDescent="0.2">
      <c r="B21" s="1764" t="s">
        <v>1505</v>
      </c>
      <c r="C21" s="1760"/>
      <c r="D21" s="1750">
        <v>99.13004468583148</v>
      </c>
      <c r="E21" s="1769"/>
      <c r="F21" s="1766"/>
      <c r="G21" s="1753">
        <v>3</v>
      </c>
      <c r="H21" s="487" t="s">
        <v>298</v>
      </c>
      <c r="I21" s="487">
        <v>3</v>
      </c>
      <c r="J21" s="487">
        <v>0.16250000000000003</v>
      </c>
      <c r="K21" s="1754">
        <v>0.3335</v>
      </c>
      <c r="L21" s="1767"/>
      <c r="M21" s="1768"/>
      <c r="N21" s="487">
        <v>297.39013405749444</v>
      </c>
      <c r="O21" s="487" t="s">
        <v>298</v>
      </c>
      <c r="P21" s="487">
        <v>297.39013405749444</v>
      </c>
      <c r="Q21" s="487">
        <v>16.108632261447617</v>
      </c>
      <c r="R21" s="1754">
        <v>33.0598699027248</v>
      </c>
      <c r="S21" s="1754">
        <v>148.69506702874722</v>
      </c>
      <c r="T21" s="1754" t="s">
        <v>99</v>
      </c>
      <c r="U21" s="1757">
        <v>-1815.9302452516836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527</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581</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527</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4616.300419252373</v>
      </c>
      <c r="E10" s="1789">
        <v>4447.989388110453</v>
      </c>
      <c r="F10" s="1790">
        <v>168.31103114192075</v>
      </c>
      <c r="G10" s="1791">
        <v>0.0017897181222997706</v>
      </c>
      <c r="H10" s="1792">
        <v>-0.027519580403047954</v>
      </c>
      <c r="I10" s="1792">
        <v>-0.025729862280748184</v>
      </c>
      <c r="J10" s="1792">
        <v>-0.002292364801450705</v>
      </c>
      <c r="K10" s="1793">
        <v>-0.07809913940182366</v>
      </c>
      <c r="L10" s="1794">
        <v>-1.9951069546250717</v>
      </c>
      <c r="M10" s="1795">
        <v>8.261876518316</v>
      </c>
      <c r="N10" s="1792">
        <v>-127.03865055223966</v>
      </c>
      <c r="O10" s="1796">
        <v>-118.77677403392366</v>
      </c>
      <c r="P10" s="1792">
        <v>-10.582244594016274</v>
      </c>
      <c r="Q10" s="1793">
        <v>-347.38414327987056</v>
      </c>
      <c r="R10" s="1793">
        <v>-335.7985087713631</v>
      </c>
      <c r="S10" s="1797">
        <v>2979.319459157241</v>
      </c>
      <c r="T10" s="1736"/>
      <c r="U10" s="1797" t="s">
        <v>298</v>
      </c>
    </row>
    <row r="11" ht="18" customHeight="1" x14ac:dyDescent="0.2">
      <c r="B11" s="1738" t="s">
        <v>1397</v>
      </c>
      <c r="C11" s="1798"/>
      <c r="D11" s="1799">
        <v>4434.472404635423</v>
      </c>
      <c r="E11" s="1800">
        <v>4272.273342060793</v>
      </c>
      <c r="F11" s="1801">
        <v>162.19906257463</v>
      </c>
      <c r="G11" s="1743" t="s">
        <v>115</v>
      </c>
      <c r="H11" s="1744">
        <v>-0.019217221852800358</v>
      </c>
      <c r="I11" s="1744">
        <v>-0.019217221852800358</v>
      </c>
      <c r="J11" s="1744" t="s">
        <v>298</v>
      </c>
      <c r="K11" s="1745">
        <v>-0.0813113102712442</v>
      </c>
      <c r="L11" s="1746">
        <v>-1.9295274540360727</v>
      </c>
      <c r="M11" s="1802" t="s">
        <v>115</v>
      </c>
      <c r="N11" s="1803">
        <v>-85.21824000000001</v>
      </c>
      <c r="O11" s="1804">
        <v>-85.21824000000001</v>
      </c>
      <c r="P11" s="1803" t="s">
        <v>298</v>
      </c>
      <c r="Q11" s="1805">
        <v>-347.38414327987056</v>
      </c>
      <c r="R11" s="1805">
        <v>-312.9675442566635</v>
      </c>
      <c r="S11" s="1806">
        <v>2733.75640096754</v>
      </c>
      <c r="T11" s="1736"/>
      <c r="U11" s="1806" t="s">
        <v>298</v>
      </c>
    </row>
    <row r="12" ht="18" customHeight="1" x14ac:dyDescent="0.2">
      <c r="B12" s="1749" t="s">
        <v>1527</v>
      </c>
      <c r="C12" s="1807"/>
      <c r="D12" s="1808">
        <v>2705.1163480631026</v>
      </c>
      <c r="E12" s="1751">
        <v>2577.9076184499963</v>
      </c>
      <c r="F12" s="1752">
        <v>127.20872961310627</v>
      </c>
      <c r="G12" s="1753" t="s">
        <v>298</v>
      </c>
      <c r="H12" s="487" t="s">
        <v>298</v>
      </c>
      <c r="I12" s="487" t="s">
        <v>298</v>
      </c>
      <c r="J12" s="487" t="s">
        <v>298</v>
      </c>
      <c r="K12" s="1754">
        <v>-0.1334232092807039</v>
      </c>
      <c r="L12" s="488">
        <v>-1.8523999999999992</v>
      </c>
      <c r="M12" s="1755" t="s">
        <v>298</v>
      </c>
      <c r="N12" s="1755" t="s">
        <v>298</v>
      </c>
      <c r="O12" s="1809" t="s">
        <v>298</v>
      </c>
      <c r="P12" s="1755" t="s">
        <v>298</v>
      </c>
      <c r="Q12" s="1756">
        <v>-343.9527076827748</v>
      </c>
      <c r="R12" s="1756">
        <v>-235.64145073531796</v>
      </c>
      <c r="S12" s="1810">
        <v>2125.1785808665336</v>
      </c>
      <c r="T12" s="1736"/>
      <c r="U12" s="1758" t="s">
        <v>298</v>
      </c>
    </row>
    <row r="13" ht="18" customHeight="1" x14ac:dyDescent="0.2">
      <c r="B13" s="1749" t="s">
        <v>1528</v>
      </c>
      <c r="C13" s="1807"/>
      <c r="D13" s="1808">
        <v>1136.9461620101374</v>
      </c>
      <c r="E13" s="1751">
        <v>1123.6301540726129</v>
      </c>
      <c r="F13" s="1752">
        <v>13.316007937524525</v>
      </c>
      <c r="G13" s="1753" t="s">
        <v>298</v>
      </c>
      <c r="H13" s="487" t="s">
        <v>298</v>
      </c>
      <c r="I13" s="487" t="s">
        <v>298</v>
      </c>
      <c r="J13" s="487" t="s">
        <v>298</v>
      </c>
      <c r="K13" s="1754">
        <v>0.004119171472157597</v>
      </c>
      <c r="L13" s="488">
        <v>-5.807002660567701</v>
      </c>
      <c r="M13" s="1755" t="s">
        <v>298</v>
      </c>
      <c r="N13" s="1755" t="s">
        <v>298</v>
      </c>
      <c r="O13" s="1809" t="s">
        <v>298</v>
      </c>
      <c r="P13" s="1755" t="s">
        <v>298</v>
      </c>
      <c r="Q13" s="1756">
        <v>4.628425275911953</v>
      </c>
      <c r="R13" s="1756">
        <v>-77.32609352134554</v>
      </c>
      <c r="S13" s="1810">
        <v>266.5581168999474</v>
      </c>
      <c r="T13" s="1736"/>
      <c r="U13" s="1758" t="s">
        <v>298</v>
      </c>
    </row>
    <row r="14" ht="18" customHeight="1" x14ac:dyDescent="0.2">
      <c r="B14" s="1749" t="s">
        <v>1529</v>
      </c>
      <c r="C14" s="1807"/>
      <c r="D14" s="1808">
        <v>397.49447530981</v>
      </c>
      <c r="E14" s="1751">
        <v>396.5010673917089</v>
      </c>
      <c r="F14" s="1752">
        <v>0.9934079181011148</v>
      </c>
      <c r="G14" s="1753" t="s">
        <v>163</v>
      </c>
      <c r="H14" s="487">
        <v>-0.2143884891320321</v>
      </c>
      <c r="I14" s="487">
        <v>-0.2143884891320321</v>
      </c>
      <c r="J14" s="487" t="s">
        <v>298</v>
      </c>
      <c r="K14" s="1754">
        <v>-0.020327463242476602</v>
      </c>
      <c r="L14" s="488" t="s">
        <v>99</v>
      </c>
      <c r="M14" s="1755" t="s">
        <v>163</v>
      </c>
      <c r="N14" s="1755">
        <v>-85.21824000000001</v>
      </c>
      <c r="O14" s="1809">
        <v>-85.21824000000001</v>
      </c>
      <c r="P14" s="1755" t="s">
        <v>298</v>
      </c>
      <c r="Q14" s="1756">
        <v>-8.0598608730077</v>
      </c>
      <c r="R14" s="1756" t="s">
        <v>99</v>
      </c>
      <c r="S14" s="1810">
        <v>342.0197032010593</v>
      </c>
      <c r="T14" s="1736"/>
      <c r="U14" s="1758" t="s">
        <v>298</v>
      </c>
    </row>
    <row r="15" ht="18" customHeight="1" x14ac:dyDescent="0.2">
      <c r="B15" s="1749" t="s">
        <v>1530</v>
      </c>
      <c r="C15" s="1807"/>
      <c r="D15" s="1808">
        <v>194.9154192523726</v>
      </c>
      <c r="E15" s="1751">
        <v>174.2345021464745</v>
      </c>
      <c r="F15" s="1752">
        <v>20.680917105898086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181.82801461695027</v>
      </c>
      <c r="E16" s="1812">
        <v>175.71604604965952</v>
      </c>
      <c r="F16" s="1813">
        <v>6.111968567290752</v>
      </c>
      <c r="G16" s="1753">
        <v>0.045437863553209674</v>
      </c>
      <c r="H16" s="487">
        <v>-0.2299998195566344</v>
      </c>
      <c r="I16" s="487">
        <v>-0.18456195600342473</v>
      </c>
      <c r="J16" s="487">
        <v>-0.05819919783158531</v>
      </c>
      <c r="K16" s="1754" t="s">
        <v>163</v>
      </c>
      <c r="L16" s="488">
        <v>-3.735451886464779</v>
      </c>
      <c r="M16" s="1814">
        <v>8.261876518316</v>
      </c>
      <c r="N16" s="1815">
        <v>-41.82041055223964</v>
      </c>
      <c r="O16" s="1809">
        <v>-33.55853403392364</v>
      </c>
      <c r="P16" s="1815">
        <v>-10.582244594016274</v>
      </c>
      <c r="Q16" s="1815" t="s">
        <v>163</v>
      </c>
      <c r="R16" s="1816">
        <v>-22.830964514699673</v>
      </c>
      <c r="S16" s="1810">
        <v>245.5630581897008</v>
      </c>
      <c r="T16" s="1736"/>
      <c r="U16" s="1810" t="s">
        <v>298</v>
      </c>
    </row>
    <row r="17" ht="18" customHeight="1" x14ac:dyDescent="0.2">
      <c r="B17" s="1764" t="s">
        <v>1532</v>
      </c>
      <c r="C17" s="1811"/>
      <c r="D17" s="1808">
        <v>90.84079381291276</v>
      </c>
      <c r="E17" s="1765"/>
      <c r="F17" s="1766"/>
      <c r="G17" s="1753">
        <v>0.012324607904657137</v>
      </c>
      <c r="H17" s="487">
        <v>-0.4328321963690207</v>
      </c>
      <c r="I17" s="487">
        <v>-0.42050758846436354</v>
      </c>
      <c r="J17" s="487">
        <v>-0.1164922074086063</v>
      </c>
      <c r="K17" s="1767"/>
      <c r="L17" s="1768"/>
      <c r="M17" s="1814">
        <v>1.1195771654919537</v>
      </c>
      <c r="N17" s="1815">
        <v>-39.31882030594838</v>
      </c>
      <c r="O17" s="1809">
        <v>-38.199243140456424</v>
      </c>
      <c r="P17" s="1815">
        <v>-10.582244594016274</v>
      </c>
      <c r="Q17" s="1817" t="s">
        <v>163</v>
      </c>
      <c r="R17" s="1817" t="s">
        <v>163</v>
      </c>
      <c r="S17" s="1810">
        <v>178.86545502641616</v>
      </c>
      <c r="T17" s="1736"/>
      <c r="U17" s="1810" t="s">
        <v>298</v>
      </c>
    </row>
    <row r="18" ht="18" customHeight="1" x14ac:dyDescent="0.2">
      <c r="B18" s="1764" t="s">
        <v>1533</v>
      </c>
      <c r="C18" s="1811"/>
      <c r="D18" s="1808">
        <v>21.246651936897617</v>
      </c>
      <c r="E18" s="1765"/>
      <c r="F18" s="1766"/>
      <c r="G18" s="1753">
        <v>0.03711282731161572</v>
      </c>
      <c r="H18" s="487">
        <v>-0.11774044464610087</v>
      </c>
      <c r="I18" s="487">
        <v>-0.08062761733448515</v>
      </c>
      <c r="J18" s="487" t="s">
        <v>298</v>
      </c>
      <c r="K18" s="1767"/>
      <c r="L18" s="1768"/>
      <c r="M18" s="1814">
        <v>0.788523324284087</v>
      </c>
      <c r="N18" s="1815">
        <v>-2.501590246291266</v>
      </c>
      <c r="O18" s="1809">
        <v>-1.7130669220071788</v>
      </c>
      <c r="P18" s="1815" t="s">
        <v>298</v>
      </c>
      <c r="Q18" s="1817" t="s">
        <v>163</v>
      </c>
      <c r="R18" s="1817">
        <v>-22.830964514699673</v>
      </c>
      <c r="S18" s="1810">
        <v>89.99478193459997</v>
      </c>
      <c r="T18" s="1736"/>
      <c r="U18" s="1810" t="s">
        <v>298</v>
      </c>
    </row>
    <row r="19" ht="18" customHeight="1" x14ac:dyDescent="0.2">
      <c r="B19" s="1764" t="s">
        <v>1534</v>
      </c>
      <c r="C19" s="1811"/>
      <c r="D19" s="1808">
        <v>6.2509308693329615</v>
      </c>
      <c r="E19" s="1765"/>
      <c r="F19" s="1766"/>
      <c r="G19" s="1753">
        <v>0.0053608449211597275</v>
      </c>
      <c r="H19" s="487" t="s">
        <v>298</v>
      </c>
      <c r="I19" s="487">
        <v>0.0053608449211597275</v>
      </c>
      <c r="J19" s="487" t="s">
        <v>298</v>
      </c>
      <c r="K19" s="1767"/>
      <c r="L19" s="1768"/>
      <c r="M19" s="1814">
        <v>0.03351027100338417</v>
      </c>
      <c r="N19" s="1815" t="s">
        <v>298</v>
      </c>
      <c r="O19" s="1809">
        <v>0.03351027100338417</v>
      </c>
      <c r="P19" s="1815" t="s">
        <v>298</v>
      </c>
      <c r="Q19" s="1817" t="s">
        <v>163</v>
      </c>
      <c r="R19" s="1817" t="s">
        <v>99</v>
      </c>
      <c r="S19" s="1810">
        <v>-0.12287099367908645</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63.48963799780694</v>
      </c>
      <c r="E21" s="1765"/>
      <c r="F21" s="1766"/>
      <c r="G21" s="1753">
        <v>0.0995479885671248</v>
      </c>
      <c r="H21" s="487" t="s">
        <v>298</v>
      </c>
      <c r="I21" s="487">
        <v>0.0995479885671248</v>
      </c>
      <c r="J21" s="487" t="s">
        <v>298</v>
      </c>
      <c r="K21" s="1767"/>
      <c r="L21" s="1768"/>
      <c r="M21" s="1814">
        <v>6.320265757536577</v>
      </c>
      <c r="N21" s="1815" t="s">
        <v>298</v>
      </c>
      <c r="O21" s="1809">
        <v>6.320265757536577</v>
      </c>
      <c r="P21" s="1815" t="s">
        <v>298</v>
      </c>
      <c r="Q21" s="1817" t="s">
        <v>163</v>
      </c>
      <c r="R21" s="1817" t="s">
        <v>163</v>
      </c>
      <c r="S21" s="1810">
        <v>-23.174307777636223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535</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527</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1023.0599999999998</v>
      </c>
      <c r="E10" s="1789">
        <v>966.9980146070249</v>
      </c>
      <c r="F10" s="1790">
        <v>56.06198539297502</v>
      </c>
      <c r="G10" s="1791">
        <v>0.0339947849040594</v>
      </c>
      <c r="H10" s="1792">
        <v>-0.019440799819991895</v>
      </c>
      <c r="I10" s="1792">
        <v>0.014553985084067503</v>
      </c>
      <c r="J10" s="1792">
        <v>-0.0047907766044969265</v>
      </c>
      <c r="K10" s="1793">
        <v>0.2959885699716114</v>
      </c>
      <c r="L10" s="1794">
        <v>-0.13389109743705754</v>
      </c>
      <c r="M10" s="1795">
        <v>34.778704643947</v>
      </c>
      <c r="N10" s="1792">
        <v>-19.889104663840904</v>
      </c>
      <c r="O10" s="1796">
        <v>14.889599980106098</v>
      </c>
      <c r="P10" s="1792">
        <v>-4.901251912996625</v>
      </c>
      <c r="Q10" s="1793">
        <v>286.22035950892064</v>
      </c>
      <c r="R10" s="1793">
        <v>-7.506200748765715</v>
      </c>
      <c r="S10" s="1797">
        <v>-1058.5758583667325</v>
      </c>
      <c r="T10" s="1736"/>
      <c r="U10" s="1797" t="s">
        <v>298</v>
      </c>
    </row>
    <row r="11" ht="18" customHeight="1" x14ac:dyDescent="0.2">
      <c r="B11" s="1828" t="s">
        <v>1400</v>
      </c>
      <c r="C11" s="1739"/>
      <c r="D11" s="1740">
        <v>676.8057539829515</v>
      </c>
      <c r="E11" s="1741">
        <v>635.3936178726739</v>
      </c>
      <c r="F11" s="1742">
        <v>41.41213611027763</v>
      </c>
      <c r="G11" s="1743" t="s">
        <v>298</v>
      </c>
      <c r="H11" s="1744" t="s">
        <v>298</v>
      </c>
      <c r="I11" s="1744" t="s">
        <v>298</v>
      </c>
      <c r="J11" s="1744" t="s">
        <v>298</v>
      </c>
      <c r="K11" s="1745">
        <v>0.4504614957688734</v>
      </c>
      <c r="L11" s="1746">
        <v>-0.11364144545023508</v>
      </c>
      <c r="M11" s="1744" t="s">
        <v>298</v>
      </c>
      <c r="N11" s="1744" t="s">
        <v>298</v>
      </c>
      <c r="O11" s="1744" t="s">
        <v>298</v>
      </c>
      <c r="P11" s="1744" t="s">
        <v>298</v>
      </c>
      <c r="Q11" s="1745">
        <v>286.22035950892064</v>
      </c>
      <c r="R11" s="1745">
        <v>-4.706135006753826</v>
      </c>
      <c r="S11" s="1747">
        <v>-1032.2188231747054</v>
      </c>
      <c r="T11" s="1736"/>
      <c r="U11" s="1748" t="s">
        <v>298</v>
      </c>
    </row>
    <row r="12" ht="18" customHeight="1" x14ac:dyDescent="0.2">
      <c r="B12" s="1749" t="s">
        <v>1560</v>
      </c>
      <c r="C12" s="780"/>
      <c r="D12" s="1750">
        <v>315.1017539829515</v>
      </c>
      <c r="E12" s="1751">
        <v>290.47813220543395</v>
      </c>
      <c r="F12" s="1752">
        <v>24.623621777517542</v>
      </c>
      <c r="G12" s="1753" t="s">
        <v>298</v>
      </c>
      <c r="H12" s="487" t="s">
        <v>298</v>
      </c>
      <c r="I12" s="487" t="s">
        <v>298</v>
      </c>
      <c r="J12" s="487" t="s">
        <v>298</v>
      </c>
      <c r="K12" s="1754">
        <v>0.985342191977804</v>
      </c>
      <c r="L12" s="488">
        <v>-0.19112277833355676</v>
      </c>
      <c r="M12" s="1755" t="s">
        <v>298</v>
      </c>
      <c r="N12" s="1755" t="s">
        <v>298</v>
      </c>
      <c r="O12" s="487" t="s">
        <v>298</v>
      </c>
      <c r="P12" s="1755" t="s">
        <v>298</v>
      </c>
      <c r="Q12" s="1756">
        <v>286.22035950892064</v>
      </c>
      <c r="R12" s="1756">
        <v>-4.706135006753826</v>
      </c>
      <c r="S12" s="1757">
        <v>-1032.2188231747054</v>
      </c>
      <c r="T12" s="1736"/>
      <c r="U12" s="1758" t="s">
        <v>298</v>
      </c>
    </row>
    <row r="13" ht="18" customHeight="1" x14ac:dyDescent="0.2">
      <c r="B13" s="1749" t="s">
        <v>1561</v>
      </c>
      <c r="C13" s="780"/>
      <c r="D13" s="1750">
        <v>101.70400000000001</v>
      </c>
      <c r="E13" s="1751">
        <v>97.12867247222049</v>
      </c>
      <c r="F13" s="1752">
        <v>4.575327527779522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626</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759" t="s">
        <v>1563</v>
      </c>
      <c r="C15" s="1760"/>
      <c r="D15" s="1750">
        <v>346.2542460170484</v>
      </c>
      <c r="E15" s="1761">
        <v>331.604396734351</v>
      </c>
      <c r="F15" s="1762">
        <v>14.649849282697389</v>
      </c>
      <c r="G15" s="1753">
        <v>0.10044268061404399</v>
      </c>
      <c r="H15" s="487">
        <v>-0.05744075312468986</v>
      </c>
      <c r="I15" s="487">
        <v>0.04300192748935412</v>
      </c>
      <c r="J15" s="487">
        <v>-0.014155066600267205</v>
      </c>
      <c r="K15" s="1754" t="s">
        <v>159</v>
      </c>
      <c r="L15" s="488">
        <v>-0.19113273372163525</v>
      </c>
      <c r="M15" s="487">
        <v>34.778704643947</v>
      </c>
      <c r="N15" s="487">
        <v>-19.889104663840904</v>
      </c>
      <c r="O15" s="487">
        <v>14.889599980106098</v>
      </c>
      <c r="P15" s="487">
        <v>-4.901251912996625</v>
      </c>
      <c r="Q15" s="1754" t="s">
        <v>159</v>
      </c>
      <c r="R15" s="1754">
        <v>-2.8000657420118893</v>
      </c>
      <c r="S15" s="1757">
        <v>-26.357035192026874</v>
      </c>
      <c r="T15" s="1736"/>
      <c r="U15" s="1763" t="s">
        <v>298</v>
      </c>
    </row>
    <row r="16" ht="18" customHeight="1" x14ac:dyDescent="0.2">
      <c r="B16" s="1829" t="s">
        <v>1564</v>
      </c>
      <c r="C16" s="1760"/>
      <c r="D16" s="1830">
        <v>151.43340643243857</v>
      </c>
      <c r="E16" s="1765"/>
      <c r="F16" s="1766"/>
      <c r="G16" s="1831">
        <v>0.06632316169360837</v>
      </c>
      <c r="H16" s="1832">
        <v>-0.1202563496299101</v>
      </c>
      <c r="I16" s="1832">
        <v>-0.053933187936301724</v>
      </c>
      <c r="J16" s="1832">
        <v>-0.03236572450203251</v>
      </c>
      <c r="K16" s="1767"/>
      <c r="L16" s="1768"/>
      <c r="M16" s="1832">
        <v>10.043542300632538</v>
      </c>
      <c r="N16" s="1832">
        <v>-18.21082866958761</v>
      </c>
      <c r="O16" s="1832">
        <v>-8.167286368955072</v>
      </c>
      <c r="P16" s="1832">
        <v>-4.901251912996625</v>
      </c>
      <c r="Q16" s="1833" t="s">
        <v>163</v>
      </c>
      <c r="R16" s="1833" t="s">
        <v>99</v>
      </c>
      <c r="S16" s="1834">
        <v>47.91797370049391</v>
      </c>
      <c r="T16" s="1736"/>
      <c r="U16" s="1835" t="s">
        <v>298</v>
      </c>
    </row>
    <row r="17" ht="18" customHeight="1" x14ac:dyDescent="0.2">
      <c r="B17" s="1764" t="s">
        <v>1565</v>
      </c>
      <c r="C17" s="1760"/>
      <c r="D17" s="1830">
        <v>58.29660869710107</v>
      </c>
      <c r="E17" s="1765"/>
      <c r="F17" s="1766"/>
      <c r="G17" s="1831">
        <v>0.15616626901265696</v>
      </c>
      <c r="H17" s="1832">
        <v>-0.028788569897321478</v>
      </c>
      <c r="I17" s="1832">
        <v>0.12737769911533547</v>
      </c>
      <c r="J17" s="1832" t="s">
        <v>298</v>
      </c>
      <c r="K17" s="1767"/>
      <c r="L17" s="1768"/>
      <c r="M17" s="1832">
        <v>9.103963876317083</v>
      </c>
      <c r="N17" s="1832">
        <v>-1.6782759942532934</v>
      </c>
      <c r="O17" s="1832">
        <v>7.42568788206379</v>
      </c>
      <c r="P17" s="1832" t="s">
        <v>298</v>
      </c>
      <c r="Q17" s="1833" t="s">
        <v>163</v>
      </c>
      <c r="R17" s="1833">
        <v>-2.8000657420118893</v>
      </c>
      <c r="S17" s="1834">
        <v>-16.96061451352518</v>
      </c>
      <c r="T17" s="1736"/>
      <c r="U17" s="1835" t="s">
        <v>298</v>
      </c>
    </row>
    <row r="18" ht="18" customHeight="1" x14ac:dyDescent="0.2">
      <c r="B18" s="1764" t="s">
        <v>1566</v>
      </c>
      <c r="C18" s="1760"/>
      <c r="D18" s="1830">
        <v>2.303069130667038</v>
      </c>
      <c r="E18" s="1765"/>
      <c r="F18" s="1766"/>
      <c r="G18" s="1831">
        <v>0.20475738954613631</v>
      </c>
      <c r="H18" s="1832" t="s">
        <v>298</v>
      </c>
      <c r="I18" s="1832">
        <v>0.20475738954613631</v>
      </c>
      <c r="J18" s="1832" t="s">
        <v>298</v>
      </c>
      <c r="K18" s="1767"/>
      <c r="L18" s="1768"/>
      <c r="M18" s="1832">
        <v>0.4715704231396722</v>
      </c>
      <c r="N18" s="1832" t="s">
        <v>298</v>
      </c>
      <c r="O18" s="1832">
        <v>0.4715704231396722</v>
      </c>
      <c r="P18" s="1832" t="s">
        <v>298</v>
      </c>
      <c r="Q18" s="1833" t="s">
        <v>163</v>
      </c>
      <c r="R18" s="1833" t="s">
        <v>163</v>
      </c>
      <c r="S18" s="1834">
        <v>-1.7290915515122884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134.2211617568417</v>
      </c>
      <c r="E20" s="1765"/>
      <c r="F20" s="1766"/>
      <c r="G20" s="1831">
        <v>0.11294514103015484</v>
      </c>
      <c r="H20" s="1832" t="s">
        <v>298</v>
      </c>
      <c r="I20" s="1832">
        <v>0.11294514103015484</v>
      </c>
      <c r="J20" s="1832" t="s">
        <v>298</v>
      </c>
      <c r="K20" s="1767"/>
      <c r="L20" s="1768"/>
      <c r="M20" s="1832">
        <v>15.15962804385771</v>
      </c>
      <c r="N20" s="1832" t="s">
        <v>298</v>
      </c>
      <c r="O20" s="1832">
        <v>15.15962804385771</v>
      </c>
      <c r="P20" s="1832" t="s">
        <v>298</v>
      </c>
      <c r="Q20" s="1833" t="s">
        <v>163</v>
      </c>
      <c r="R20" s="1833" t="s">
        <v>163</v>
      </c>
      <c r="S20" s="1834">
        <v>-55.585302827483325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535</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527</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1320.0000000000002</v>
      </c>
      <c r="E10" s="1789">
        <v>1275.7381508243068</v>
      </c>
      <c r="F10" s="1790">
        <v>44.26184917569337</v>
      </c>
      <c r="G10" s="1852">
        <v>0.0001222554231790202</v>
      </c>
      <c r="H10" s="1853">
        <v>-0.015315187991145698</v>
      </c>
      <c r="I10" s="1852">
        <v>-0.015192932567966678</v>
      </c>
      <c r="J10" s="1853">
        <v>-0.0040829987275339</v>
      </c>
      <c r="K10" s="1853">
        <v>0.09937170271062297</v>
      </c>
      <c r="L10" s="1854">
        <v>0</v>
      </c>
      <c r="M10" s="1855">
        <v>0.1613771585963067</v>
      </c>
      <c r="N10" s="1853">
        <v>-20.216048148312325</v>
      </c>
      <c r="O10" s="1852">
        <v>-20.05467098971602</v>
      </c>
      <c r="P10" s="1853">
        <v>-5.389558320344749</v>
      </c>
      <c r="Q10" s="1856">
        <v>126.7722722603129</v>
      </c>
      <c r="R10" s="1856">
        <v>0</v>
      </c>
      <c r="S10" s="1797">
        <v>-371.53615748429155</v>
      </c>
      <c r="T10" s="1736"/>
      <c r="U10" s="1857" t="s">
        <v>298</v>
      </c>
    </row>
    <row r="11" ht="18" customHeight="1" x14ac:dyDescent="0.2">
      <c r="B11" s="1858" t="s">
        <v>1403</v>
      </c>
      <c r="C11" s="1739"/>
      <c r="D11" s="1859">
        <v>1295.4845552184681</v>
      </c>
      <c r="E11" s="1800">
        <v>1251.7528227772775</v>
      </c>
      <c r="F11" s="1801">
        <v>43.73173244119064</v>
      </c>
      <c r="G11" s="1860">
        <v>0.00012456895602980952</v>
      </c>
      <c r="H11" s="1861">
        <v>-0.000011006100314647791</v>
      </c>
      <c r="I11" s="1860">
        <v>0.00011356285571516173</v>
      </c>
      <c r="J11" s="1861">
        <v>0.000019527528472673626</v>
      </c>
      <c r="K11" s="1861">
        <v>0.1012758029808488</v>
      </c>
      <c r="L11" s="1862">
        <v>0</v>
      </c>
      <c r="M11" s="1863">
        <v>0.1613771585963067</v>
      </c>
      <c r="N11" s="1861">
        <v>-0.014258232970811335</v>
      </c>
      <c r="O11" s="1860">
        <v>0.14711892562549536</v>
      </c>
      <c r="P11" s="1861">
        <v>0.025297611537937564</v>
      </c>
      <c r="Q11" s="1864">
        <v>126.7722722603129</v>
      </c>
      <c r="R11" s="1864">
        <v>0</v>
      </c>
      <c r="S11" s="1806">
        <v>-465.4638589241222</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1295.4845552184681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0.1613771585963067</v>
      </c>
      <c r="N14" s="1861">
        <v>-0.014258232970811335</v>
      </c>
      <c r="O14" s="1860">
        <v>0.14711892562549536</v>
      </c>
      <c r="P14" s="1861">
        <v>0.025297611537937564</v>
      </c>
      <c r="Q14" s="1864">
        <v>126.7722722603129</v>
      </c>
      <c r="R14" s="1864">
        <v>0</v>
      </c>
      <c r="S14" s="1867">
        <v>-465.4638589241222</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0.1613771585963067</v>
      </c>
      <c r="N15" s="1873">
        <v>-0.014258232970811335</v>
      </c>
      <c r="O15" s="1816">
        <v>0.14711892562549536</v>
      </c>
      <c r="P15" s="1873">
        <v>0.025297611537937564</v>
      </c>
      <c r="Q15" s="1874">
        <v>0.3472652016631685</v>
      </c>
      <c r="R15" s="1874">
        <v>0</v>
      </c>
      <c r="S15" s="1867">
        <v>-1.905499709031045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126.42500705864974</v>
      </c>
      <c r="R16" s="1874" t="s">
        <v>99</v>
      </c>
      <c r="S16" s="1867">
        <v>-463.5583592150912</v>
      </c>
      <c r="T16" s="1875"/>
      <c r="U16" s="1876" t="s">
        <v>298</v>
      </c>
    </row>
    <row r="17" ht="18" customHeight="1" x14ac:dyDescent="0.2">
      <c r="A17" s="1509"/>
      <c r="B17" s="1877" t="s">
        <v>1590</v>
      </c>
      <c r="C17" s="1760"/>
      <c r="D17" s="1808">
        <v>24.515444781531954</v>
      </c>
      <c r="E17" s="1812">
        <v>23.98532804702922</v>
      </c>
      <c r="F17" s="1813">
        <v>0.5301167345027356</v>
      </c>
      <c r="G17" s="1816" t="s">
        <v>491</v>
      </c>
      <c r="H17" s="1815">
        <v>-0.8240433773634809</v>
      </c>
      <c r="I17" s="1816">
        <v>-0.8240433773634809</v>
      </c>
      <c r="J17" s="1815">
        <v>-0.22087528821674987</v>
      </c>
      <c r="K17" s="1815" t="s">
        <v>491</v>
      </c>
      <c r="L17" s="1817" t="s">
        <v>477</v>
      </c>
      <c r="M17" s="1878" t="s">
        <v>491</v>
      </c>
      <c r="N17" s="1815">
        <v>-20.201789915341514</v>
      </c>
      <c r="O17" s="1816">
        <v>-20.201789915341514</v>
      </c>
      <c r="P17" s="1815">
        <v>-5.414855931882687</v>
      </c>
      <c r="Q17" s="1814" t="s">
        <v>491</v>
      </c>
      <c r="R17" s="1814" t="s">
        <v>477</v>
      </c>
      <c r="S17" s="1810">
        <v>93.92770143983061</v>
      </c>
      <c r="T17" s="1736"/>
      <c r="U17" s="1810" t="s">
        <v>298</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477</v>
      </c>
      <c r="T18" s="1736"/>
      <c r="U18" s="1810" t="s">
        <v>298</v>
      </c>
    </row>
    <row r="19" ht="18" customHeight="1" x14ac:dyDescent="0.2">
      <c r="B19" s="1764" t="s">
        <v>1592</v>
      </c>
      <c r="C19" s="1760"/>
      <c r="D19" s="1808">
        <v>24.515444781531954</v>
      </c>
      <c r="E19" s="1765"/>
      <c r="F19" s="1766"/>
      <c r="G19" s="1816" t="s">
        <v>298</v>
      </c>
      <c r="H19" s="1815">
        <v>-0.8240433773634809</v>
      </c>
      <c r="I19" s="1816">
        <v>-0.8240433773634809</v>
      </c>
      <c r="J19" s="1815">
        <v>-0.22087528821674987</v>
      </c>
      <c r="K19" s="1866"/>
      <c r="L19" s="1767"/>
      <c r="M19" s="1878" t="s">
        <v>298</v>
      </c>
      <c r="N19" s="1815">
        <v>-20.201789915341514</v>
      </c>
      <c r="O19" s="1816">
        <v>-20.201789915341514</v>
      </c>
      <c r="P19" s="1815">
        <v>-5.414855931882687</v>
      </c>
      <c r="Q19" s="1814" t="s">
        <v>491</v>
      </c>
      <c r="R19" s="1814" t="s">
        <v>99</v>
      </c>
      <c r="S19" s="1810">
        <v>93.92770143983061</v>
      </c>
      <c r="T19" s="1736"/>
      <c r="U19" s="1810" t="s">
        <v>298</v>
      </c>
    </row>
    <row r="20" ht="18" customHeight="1" x14ac:dyDescent="0.2">
      <c r="B20" s="1879" t="s">
        <v>1593</v>
      </c>
      <c r="C20" s="1760"/>
      <c r="D20" s="1808">
        <v>17.74256939070613</v>
      </c>
      <c r="E20" s="1765"/>
      <c r="F20" s="1766"/>
      <c r="G20" s="1816" t="s">
        <v>298</v>
      </c>
      <c r="H20" s="1815">
        <v>-1.1339478384281971</v>
      </c>
      <c r="I20" s="1816">
        <v>-1.1339478384281971</v>
      </c>
      <c r="J20" s="1815">
        <v>-0.3051900664803985</v>
      </c>
      <c r="K20" s="1866"/>
      <c r="L20" s="1767"/>
      <c r="M20" s="1863" t="s">
        <v>298</v>
      </c>
      <c r="N20" s="1861">
        <v>-20.11914820875351</v>
      </c>
      <c r="O20" s="1860">
        <v>-20.11914820875351</v>
      </c>
      <c r="P20" s="1861">
        <v>-5.414855931882687</v>
      </c>
      <c r="Q20" s="1864" t="s">
        <v>298</v>
      </c>
      <c r="R20" s="1864" t="s">
        <v>99</v>
      </c>
      <c r="S20" s="1810">
        <v>93.62468184900791</v>
      </c>
      <c r="T20" s="1736"/>
      <c r="U20" s="1865" t="s">
        <v>298</v>
      </c>
    </row>
    <row r="21" ht="18" customHeight="1" x14ac:dyDescent="0.2">
      <c r="B21" s="1879" t="s">
        <v>1594</v>
      </c>
      <c r="C21" s="1760"/>
      <c r="D21" s="1808">
        <v>1.526737677765157</v>
      </c>
      <c r="E21" s="1765"/>
      <c r="F21" s="1766"/>
      <c r="G21" s="1816" t="s">
        <v>298</v>
      </c>
      <c r="H21" s="1815">
        <v>-0.025412172960831925</v>
      </c>
      <c r="I21" s="1816">
        <v>-0.025412172960831925</v>
      </c>
      <c r="J21" s="1815" t="s">
        <v>298</v>
      </c>
      <c r="K21" s="1866"/>
      <c r="L21" s="1767"/>
      <c r="M21" s="1863" t="s">
        <v>298</v>
      </c>
      <c r="N21" s="1861">
        <v>-0.03879772193318704</v>
      </c>
      <c r="O21" s="1860">
        <v>-0.03879772193318704</v>
      </c>
      <c r="P21" s="1861" t="s">
        <v>298</v>
      </c>
      <c r="Q21" s="1864" t="s">
        <v>94</v>
      </c>
      <c r="R21" s="1864" t="s">
        <v>99</v>
      </c>
      <c r="S21" s="1810">
        <v>0.1422583137550321</v>
      </c>
      <c r="T21" s="1736"/>
      <c r="U21" s="1865" t="s">
        <v>298</v>
      </c>
    </row>
    <row r="22" ht="18" customHeight="1" x14ac:dyDescent="0.2">
      <c r="B22" s="1879" t="s">
        <v>1595</v>
      </c>
      <c r="C22" s="1760"/>
      <c r="D22" s="1808">
        <v>0.2573747943957541</v>
      </c>
      <c r="E22" s="1765"/>
      <c r="F22" s="1766"/>
      <c r="G22" s="1816" t="s">
        <v>298</v>
      </c>
      <c r="H22" s="1815">
        <v>-0.1703507321210331</v>
      </c>
      <c r="I22" s="1816">
        <v>-0.1703507321210331</v>
      </c>
      <c r="J22" s="1815" t="s">
        <v>298</v>
      </c>
      <c r="K22" s="1866"/>
      <c r="L22" s="1767"/>
      <c r="M22" s="1863" t="s">
        <v>298</v>
      </c>
      <c r="N22" s="1861">
        <v>-0.04384398465481708</v>
      </c>
      <c r="O22" s="1860">
        <v>-0.04384398465481708</v>
      </c>
      <c r="P22" s="1861" t="s">
        <v>298</v>
      </c>
      <c r="Q22" s="1864" t="s">
        <v>94</v>
      </c>
      <c r="R22" s="1864" t="s">
        <v>99</v>
      </c>
      <c r="S22" s="1810">
        <v>0.16076127706767723</v>
      </c>
      <c r="T22" s="1736"/>
      <c r="U22" s="1865" t="s">
        <v>298</v>
      </c>
    </row>
    <row r="23" ht="18" customHeight="1" x14ac:dyDescent="0.2">
      <c r="B23" s="1879" t="s">
        <v>1596</v>
      </c>
      <c r="C23" s="1760"/>
      <c r="D23" s="1808">
        <v>0.08702800554359133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477</v>
      </c>
      <c r="T23" s="1736"/>
      <c r="U23" s="1865" t="s">
        <v>298</v>
      </c>
    </row>
    <row r="24" ht="18" customHeight="1" x14ac:dyDescent="0.2">
      <c r="B24" s="1879" t="s">
        <v>1597</v>
      </c>
      <c r="C24" s="1760"/>
      <c r="D24" s="1808">
        <v>4.901734913121321</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477</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535</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581</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3381.9999999999995</v>
      </c>
      <c r="E10" s="1789">
        <v>3300.5028580109474</v>
      </c>
      <c r="F10" s="1790">
        <v>81.49714198905234</v>
      </c>
      <c r="G10" s="1791">
        <v>0.07849466852704894</v>
      </c>
      <c r="H10" s="1792">
        <v>-0.1571097732043173</v>
      </c>
      <c r="I10" s="1792">
        <v>-0.07861510467726834</v>
      </c>
      <c r="J10" s="1792">
        <v>-0.037510553223696966</v>
      </c>
      <c r="K10" s="1793">
        <v>-0.5568483982028409</v>
      </c>
      <c r="L10" s="1794">
        <v>-0.3813463010362406</v>
      </c>
      <c r="M10" s="1795">
        <v>265.4689689584795</v>
      </c>
      <c r="N10" s="1792">
        <v>-531.345252977001</v>
      </c>
      <c r="O10" s="1796">
        <v>-265.8762840185215</v>
      </c>
      <c r="P10" s="1792">
        <v>-126.86069100254312</v>
      </c>
      <c r="Q10" s="1793">
        <v>-1837.8797297472947</v>
      </c>
      <c r="R10" s="1793">
        <v>-31.078633642550397</v>
      </c>
      <c r="S10" s="1797">
        <v>8292.882907507423</v>
      </c>
      <c r="T10" s="1736"/>
      <c r="U10" s="1797" t="s">
        <v>298</v>
      </c>
    </row>
    <row r="11" ht="18" customHeight="1" x14ac:dyDescent="0.2">
      <c r="B11" s="1828" t="s">
        <v>1406</v>
      </c>
      <c r="C11" s="1798"/>
      <c r="D11" s="1799">
        <v>2564.873711653475</v>
      </c>
      <c r="E11" s="1800">
        <v>2500.1540656925754</v>
      </c>
      <c r="F11" s="1801">
        <v>64.71964596089946</v>
      </c>
      <c r="G11" s="1743">
        <v>0.10350176999059416</v>
      </c>
      <c r="H11" s="1744" t="s">
        <v>298</v>
      </c>
      <c r="I11" s="1744">
        <v>0.10350176999059416</v>
      </c>
      <c r="J11" s="1744">
        <v>0.0015305862626157072</v>
      </c>
      <c r="K11" s="1745">
        <v>0.03209862018138041</v>
      </c>
      <c r="L11" s="1746" t="s">
        <v>99</v>
      </c>
      <c r="M11" s="1744">
        <v>265.4689689584795</v>
      </c>
      <c r="N11" s="1744" t="s">
        <v>298</v>
      </c>
      <c r="O11" s="1744">
        <v>265.4689689584795</v>
      </c>
      <c r="P11" s="1744">
        <v>3.925760468400969</v>
      </c>
      <c r="Q11" s="1745">
        <v>80.2514957496</v>
      </c>
      <c r="R11" s="1745" t="s">
        <v>99</v>
      </c>
      <c r="S11" s="1747">
        <v>-1282.036158980545</v>
      </c>
      <c r="T11" s="1736"/>
      <c r="U11" s="1748" t="s">
        <v>298</v>
      </c>
    </row>
    <row r="12" ht="18" customHeight="1" x14ac:dyDescent="0.2">
      <c r="B12" s="1749" t="s">
        <v>1613</v>
      </c>
      <c r="C12" s="1807"/>
      <c r="D12" s="1808">
        <v>3.5512400000000004</v>
      </c>
      <c r="E12" s="1751">
        <v>3.5512400000000004</v>
      </c>
      <c r="F12" s="1752" t="s">
        <v>163</v>
      </c>
      <c r="G12" s="1753">
        <v>2.8999999999999995</v>
      </c>
      <c r="H12" s="487" t="s">
        <v>298</v>
      </c>
      <c r="I12" s="487">
        <v>2.8999999999999995</v>
      </c>
      <c r="J12" s="487" t="s">
        <v>298</v>
      </c>
      <c r="K12" s="1754" t="s">
        <v>298</v>
      </c>
      <c r="L12" s="488" t="s">
        <v>99</v>
      </c>
      <c r="M12" s="1755">
        <v>10.298596</v>
      </c>
      <c r="N12" s="1755" t="s">
        <v>298</v>
      </c>
      <c r="O12" s="487">
        <v>10.298596</v>
      </c>
      <c r="P12" s="1755" t="s">
        <v>298</v>
      </c>
      <c r="Q12" s="1756" t="s">
        <v>298</v>
      </c>
      <c r="R12" s="1756" t="s">
        <v>99</v>
      </c>
      <c r="S12" s="1757">
        <v>-37.7615186666701</v>
      </c>
      <c r="T12" s="1736"/>
      <c r="U12" s="1758" t="s">
        <v>298</v>
      </c>
    </row>
    <row r="13" ht="18" customHeight="1" x14ac:dyDescent="0.2">
      <c r="B13" s="1749" t="s">
        <v>1614</v>
      </c>
      <c r="C13" s="1807"/>
      <c r="D13" s="1808">
        <v>100.48560649206294</v>
      </c>
      <c r="E13" s="1751">
        <v>100.48560649206294</v>
      </c>
      <c r="F13" s="1752" t="s">
        <v>99</v>
      </c>
      <c r="G13" s="1753">
        <v>2.539372372486348</v>
      </c>
      <c r="H13" s="487" t="s">
        <v>298</v>
      </c>
      <c r="I13" s="487">
        <v>2.539372372486348</v>
      </c>
      <c r="J13" s="487">
        <v>0.03906788848123291</v>
      </c>
      <c r="K13" s="1754">
        <v>0.7986367257079632</v>
      </c>
      <c r="L13" s="488" t="s">
        <v>99</v>
      </c>
      <c r="M13" s="1755">
        <v>255.17037295847948</v>
      </c>
      <c r="N13" s="1755" t="s">
        <v>298</v>
      </c>
      <c r="O13" s="487">
        <v>255.17037295847948</v>
      </c>
      <c r="P13" s="1755">
        <v>3.925760468400969</v>
      </c>
      <c r="Q13" s="1756">
        <v>80.2514957496</v>
      </c>
      <c r="R13" s="1756" t="s">
        <v>99</v>
      </c>
      <c r="S13" s="1757">
        <v>-1244.2746403138747</v>
      </c>
      <c r="T13" s="1736"/>
      <c r="U13" s="1758" t="s">
        <v>298</v>
      </c>
    </row>
    <row r="14" ht="18" customHeight="1" x14ac:dyDescent="0.2">
      <c r="B14" s="1749" t="s">
        <v>1615</v>
      </c>
      <c r="C14" s="1807"/>
      <c r="D14" s="1808">
        <v>2460.8368651614123</v>
      </c>
      <c r="E14" s="1751">
        <v>2396.117219200513</v>
      </c>
      <c r="F14" s="1752">
        <v>64.71964596089946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626</v>
      </c>
      <c r="T14" s="1736"/>
      <c r="U14" s="1758" t="s">
        <v>298</v>
      </c>
    </row>
    <row r="15" ht="18" customHeight="1" x14ac:dyDescent="0.2">
      <c r="B15" s="1828" t="s">
        <v>1407</v>
      </c>
      <c r="C15" s="1811"/>
      <c r="D15" s="1808">
        <v>817.1262883465247</v>
      </c>
      <c r="E15" s="1812">
        <v>800.3487923183718</v>
      </c>
      <c r="F15" s="1813">
        <v>16.77749602815288</v>
      </c>
      <c r="G15" s="1753" t="s">
        <v>319</v>
      </c>
      <c r="H15" s="487">
        <v>-0.6502608722235473</v>
      </c>
      <c r="I15" s="487">
        <v>-0.6502608722235473</v>
      </c>
      <c r="J15" s="487">
        <v>-0.1600565950895959</v>
      </c>
      <c r="K15" s="1754">
        <v>-2.3966191289433207</v>
      </c>
      <c r="L15" s="488">
        <v>-1.8524000000000003</v>
      </c>
      <c r="M15" s="487" t="s">
        <v>319</v>
      </c>
      <c r="N15" s="487">
        <v>-531.345252977001</v>
      </c>
      <c r="O15" s="487">
        <v>-531.345252977001</v>
      </c>
      <c r="P15" s="487">
        <v>-130.7864514709441</v>
      </c>
      <c r="Q15" s="1754">
        <v>-1918.1312254968948</v>
      </c>
      <c r="R15" s="1754">
        <v>-31.078633642550397</v>
      </c>
      <c r="S15" s="1757">
        <v>9574.919066487968</v>
      </c>
      <c r="T15" s="1736"/>
      <c r="U15" s="1763" t="s">
        <v>298</v>
      </c>
    </row>
    <row r="16" ht="18" customHeight="1" x14ac:dyDescent="0.2">
      <c r="B16" s="1892" t="s">
        <v>1616</v>
      </c>
      <c r="C16" s="1811"/>
      <c r="D16" s="1808">
        <v>292.1360883465292</v>
      </c>
      <c r="E16" s="1765"/>
      <c r="F16" s="1766"/>
      <c r="G16" s="1753" t="s">
        <v>115</v>
      </c>
      <c r="H16" s="487">
        <v>-1.6634135327530648</v>
      </c>
      <c r="I16" s="487">
        <v>-1.6634135327530648</v>
      </c>
      <c r="J16" s="487">
        <v>-0.4476901577315787</v>
      </c>
      <c r="K16" s="1767"/>
      <c r="L16" s="1768"/>
      <c r="M16" s="487" t="s">
        <v>115</v>
      </c>
      <c r="N16" s="487">
        <v>-485.9431227611616</v>
      </c>
      <c r="O16" s="487">
        <v>-485.9431227611616</v>
      </c>
      <c r="P16" s="487">
        <v>-130.7864514709441</v>
      </c>
      <c r="Q16" s="1754">
        <v>-696.7757852968537</v>
      </c>
      <c r="R16" s="1754">
        <v>-2.2353682644294035</v>
      </c>
      <c r="S16" s="1757">
        <v>4824.382668576197</v>
      </c>
      <c r="T16" s="1736"/>
      <c r="U16" s="1763" t="s">
        <v>298</v>
      </c>
    </row>
    <row r="17" ht="18" customHeight="1" x14ac:dyDescent="0.2">
      <c r="B17" s="1764" t="s">
        <v>1617</v>
      </c>
      <c r="C17" s="1811"/>
      <c r="D17" s="1808">
        <v>430.9946961024075</v>
      </c>
      <c r="E17" s="1765"/>
      <c r="F17" s="1766"/>
      <c r="G17" s="1753" t="s">
        <v>115</v>
      </c>
      <c r="H17" s="487">
        <v>-0.07370986891250858</v>
      </c>
      <c r="I17" s="487">
        <v>-0.07370986891250858</v>
      </c>
      <c r="J17" s="487" t="s">
        <v>115</v>
      </c>
      <c r="K17" s="1767"/>
      <c r="L17" s="1768"/>
      <c r="M17" s="487" t="s">
        <v>115</v>
      </c>
      <c r="N17" s="487">
        <v>-31.76856255169493</v>
      </c>
      <c r="O17" s="487">
        <v>-31.76856255169493</v>
      </c>
      <c r="P17" s="487" t="s">
        <v>115</v>
      </c>
      <c r="Q17" s="1754">
        <v>-1026.3054054402935</v>
      </c>
      <c r="R17" s="1754">
        <v>-23.984296837044855</v>
      </c>
      <c r="S17" s="1757">
        <v>3967.5469710401494</v>
      </c>
      <c r="T17" s="1736"/>
      <c r="U17" s="1763" t="s">
        <v>298</v>
      </c>
    </row>
    <row r="18" ht="18" customHeight="1" x14ac:dyDescent="0.2">
      <c r="B18" s="1764" t="s">
        <v>1618</v>
      </c>
      <c r="C18" s="1811"/>
      <c r="D18" s="1808">
        <v>44.75050389759254</v>
      </c>
      <c r="E18" s="1765"/>
      <c r="F18" s="1766"/>
      <c r="G18" s="1753" t="s">
        <v>115</v>
      </c>
      <c r="H18" s="487">
        <v>-0.3046572993980962</v>
      </c>
      <c r="I18" s="487">
        <v>-0.3046572993980962</v>
      </c>
      <c r="J18" s="487" t="s">
        <v>115</v>
      </c>
      <c r="K18" s="1767"/>
      <c r="L18" s="1768"/>
      <c r="M18" s="487" t="s">
        <v>115</v>
      </c>
      <c r="N18" s="487">
        <v>-13.633567664144522</v>
      </c>
      <c r="O18" s="487">
        <v>-13.633567664144522</v>
      </c>
      <c r="P18" s="487" t="s">
        <v>115</v>
      </c>
      <c r="Q18" s="1754">
        <v>-195.05003475974755</v>
      </c>
      <c r="R18" s="1754">
        <v>-4.858968541076138</v>
      </c>
      <c r="S18" s="1757">
        <v>782.9894268716213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49.24499999999534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535</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581</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527</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2487.905124747637</v>
      </c>
      <c r="E10" s="1789">
        <v>2277.4298461591625</v>
      </c>
      <c r="F10" s="1790">
        <v>210.47527858847437</v>
      </c>
      <c r="G10" s="1791" t="s">
        <v>626</v>
      </c>
      <c r="H10" s="1792">
        <v>-0.06725405043686049</v>
      </c>
      <c r="I10" s="1792">
        <v>-0.06725405043686049</v>
      </c>
      <c r="J10" s="1792">
        <v>-0.017529040492781027</v>
      </c>
      <c r="K10" s="1793">
        <v>-0.16525329146495973</v>
      </c>
      <c r="L10" s="1793" t="s">
        <v>99</v>
      </c>
      <c r="M10" s="1791" t="s">
        <v>626</v>
      </c>
      <c r="N10" s="1792">
        <v>-167.32169674190123</v>
      </c>
      <c r="O10" s="1792">
        <v>-167.32169674190123</v>
      </c>
      <c r="P10" s="1792">
        <v>-43.61058967389876</v>
      </c>
      <c r="Q10" s="1793">
        <v>-376.3527781583385</v>
      </c>
      <c r="R10" s="1793" t="s">
        <v>99</v>
      </c>
      <c r="S10" s="1901">
        <v>2153.3785701053703</v>
      </c>
      <c r="T10" s="1736"/>
      <c r="U10" s="1797" t="s">
        <v>298</v>
      </c>
    </row>
    <row r="11" ht="18" customHeight="1" x14ac:dyDescent="0.2">
      <c r="B11" s="1828" t="s">
        <v>1630</v>
      </c>
      <c r="C11" s="1739"/>
      <c r="D11" s="1799">
        <v>2340.800503852224</v>
      </c>
      <c r="E11" s="1902">
        <v>2132.162281180523</v>
      </c>
      <c r="F11" s="1903">
        <v>208.63822267170093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147.10462089541286</v>
      </c>
      <c r="E12" s="1812">
        <v>145.26756497863943</v>
      </c>
      <c r="F12" s="1813">
        <v>1.8370559167734462</v>
      </c>
      <c r="G12" s="1753" t="s">
        <v>626</v>
      </c>
      <c r="H12" s="487">
        <v>-1.1374333159857848</v>
      </c>
      <c r="I12" s="487">
        <v>-1.1374333159857848</v>
      </c>
      <c r="J12" s="487">
        <v>-0.2964596856879474</v>
      </c>
      <c r="K12" s="1754">
        <v>-2.590755742437608</v>
      </c>
      <c r="L12" s="488" t="s">
        <v>99</v>
      </c>
      <c r="M12" s="1803" t="s">
        <v>626</v>
      </c>
      <c r="N12" s="487">
        <v>-167.32169674190123</v>
      </c>
      <c r="O12" s="1803">
        <v>-167.32169674190123</v>
      </c>
      <c r="P12" s="487">
        <v>-43.61058967389876</v>
      </c>
      <c r="Q12" s="1754">
        <v>-376.3527781583385</v>
      </c>
      <c r="R12" s="1754" t="s">
        <v>99</v>
      </c>
      <c r="S12" s="1757">
        <v>2153.3785701053703</v>
      </c>
      <c r="T12" s="1736"/>
      <c r="U12" s="1763" t="s">
        <v>298</v>
      </c>
    </row>
    <row r="13" ht="18" customHeight="1" x14ac:dyDescent="0.2">
      <c r="B13" s="1764" t="s">
        <v>1632</v>
      </c>
      <c r="C13" s="1760"/>
      <c r="D13" s="1808">
        <v>98.44189568980863</v>
      </c>
      <c r="E13" s="1765"/>
      <c r="F13" s="1766"/>
      <c r="G13" s="1753" t="s">
        <v>298</v>
      </c>
      <c r="H13" s="487">
        <v>-1.6460183570394995</v>
      </c>
      <c r="I13" s="487">
        <v>-1.6460183570394995</v>
      </c>
      <c r="J13" s="487">
        <v>-0.4430084301841987</v>
      </c>
      <c r="K13" s="1767"/>
      <c r="L13" s="1768"/>
      <c r="M13" s="1803" t="s">
        <v>298</v>
      </c>
      <c r="N13" s="487">
        <v>-162.03716740719258</v>
      </c>
      <c r="O13" s="1803">
        <v>-162.03716740719258</v>
      </c>
      <c r="P13" s="487">
        <v>-43.61058967389876</v>
      </c>
      <c r="Q13" s="1754">
        <v>-273.9485379736481</v>
      </c>
      <c r="R13" s="1754" t="s">
        <v>99</v>
      </c>
      <c r="S13" s="1757">
        <v>1758.5197485342046</v>
      </c>
      <c r="T13" s="1736"/>
      <c r="U13" s="1763" t="s">
        <v>298</v>
      </c>
    </row>
    <row r="14" ht="18" customHeight="1" x14ac:dyDescent="0.2">
      <c r="B14" s="1764" t="s">
        <v>1633</v>
      </c>
      <c r="C14" s="1760"/>
      <c r="D14" s="1808">
        <v>43.475626842116</v>
      </c>
      <c r="E14" s="1765"/>
      <c r="F14" s="1766"/>
      <c r="G14" s="1753" t="s">
        <v>298</v>
      </c>
      <c r="H14" s="487">
        <v>-0.08814176990779367</v>
      </c>
      <c r="I14" s="487">
        <v>-0.08814176990779367</v>
      </c>
      <c r="J14" s="487" t="s">
        <v>298</v>
      </c>
      <c r="K14" s="1767"/>
      <c r="L14" s="1768"/>
      <c r="M14" s="1803" t="s">
        <v>298</v>
      </c>
      <c r="N14" s="487">
        <v>-3.8320186977148865</v>
      </c>
      <c r="O14" s="1803">
        <v>-3.8320186977148865</v>
      </c>
      <c r="P14" s="487" t="s">
        <v>298</v>
      </c>
      <c r="Q14" s="1754">
        <v>-80.24485070058776</v>
      </c>
      <c r="R14" s="1754" t="s">
        <v>99</v>
      </c>
      <c r="S14" s="1757">
        <v>308.2818544604711</v>
      </c>
      <c r="T14" s="1736"/>
      <c r="U14" s="1763" t="s">
        <v>298</v>
      </c>
    </row>
    <row r="15" ht="18" customHeight="1" x14ac:dyDescent="0.2">
      <c r="B15" s="1764" t="s">
        <v>1634</v>
      </c>
      <c r="C15" s="1760"/>
      <c r="D15" s="1808">
        <v>5.187098363488248</v>
      </c>
      <c r="E15" s="1765"/>
      <c r="F15" s="1766"/>
      <c r="G15" s="1753" t="s">
        <v>298</v>
      </c>
      <c r="H15" s="487">
        <v>-0.28002373103581873</v>
      </c>
      <c r="I15" s="487">
        <v>-0.28002373103581873</v>
      </c>
      <c r="J15" s="487" t="s">
        <v>298</v>
      </c>
      <c r="K15" s="1767"/>
      <c r="L15" s="1768"/>
      <c r="M15" s="1803" t="s">
        <v>298</v>
      </c>
      <c r="N15" s="487">
        <v>-1.4525106369937688</v>
      </c>
      <c r="O15" s="1803">
        <v>-1.4525106369937688</v>
      </c>
      <c r="P15" s="487" t="s">
        <v>298</v>
      </c>
      <c r="Q15" s="1754">
        <v>-22.159389484102622</v>
      </c>
      <c r="R15" s="1754" t="s">
        <v>99</v>
      </c>
      <c r="S15" s="1757">
        <v>86.57696711069464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535</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0.27287519595868737</v>
      </c>
      <c r="D10" s="1936">
        <v>0.03001627155545561</v>
      </c>
      <c r="E10" s="1937">
        <v>0.06549004703008497</v>
      </c>
      <c r="F10" s="1935">
        <v>6.200000000000001</v>
      </c>
      <c r="G10" s="1938">
        <v>14</v>
      </c>
      <c r="H10" s="1937">
        <v>11</v>
      </c>
      <c r="I10" s="1935">
        <v>0.00265858405205464</v>
      </c>
      <c r="J10" s="1936">
        <v>0.0006603579742200234</v>
      </c>
      <c r="K10" s="1939">
        <v>0.0011320422415200403</v>
      </c>
      <c r="L10" s="1937">
        <v>0.004450984267794704</v>
      </c>
    </row>
    <row r="11" ht="18" customHeight="1" x14ac:dyDescent="0.2">
      <c r="A11" s="1940"/>
      <c r="B11" s="1941" t="s">
        <v>1663</v>
      </c>
      <c r="C11" s="1942">
        <v>0.27287519595868737</v>
      </c>
      <c r="D11" s="1943">
        <v>0.03001627155545561</v>
      </c>
      <c r="E11" s="1481">
        <v>0.06549004703008497</v>
      </c>
      <c r="F11" s="1942">
        <v>6.200000000000001</v>
      </c>
      <c r="G11" s="1944">
        <v>14</v>
      </c>
      <c r="H11" s="1481">
        <v>11</v>
      </c>
      <c r="I11" s="1942">
        <v>0.00265858405205464</v>
      </c>
      <c r="J11" s="1943">
        <v>0.0006603579742200234</v>
      </c>
      <c r="K11" s="1945">
        <v>0.0011320422415200403</v>
      </c>
      <c r="L11" s="1481">
        <v>0.004450984267794704</v>
      </c>
    </row>
    <row r="12" ht="18" customHeight="1" x14ac:dyDescent="0.2">
      <c r="B12" s="1941" t="s">
        <v>1664</v>
      </c>
      <c r="C12" s="1942">
        <v>0.27287519595868737</v>
      </c>
      <c r="D12" s="1943">
        <v>0.03001627155545561</v>
      </c>
      <c r="E12" s="1481">
        <v>0.06549004703008497</v>
      </c>
      <c r="F12" s="1942">
        <v>6.200000000000001</v>
      </c>
      <c r="G12" s="1944">
        <v>14</v>
      </c>
      <c r="H12" s="1481">
        <v>11</v>
      </c>
      <c r="I12" s="1942">
        <v>0.00265858405205464</v>
      </c>
      <c r="J12" s="1943">
        <v>0.0006603579742200234</v>
      </c>
      <c r="K12" s="1945">
        <v>0.0011320422415200403</v>
      </c>
      <c r="L12" s="1481">
        <v>0.004450984267794704</v>
      </c>
    </row>
    <row r="13" ht="18" customHeight="1" x14ac:dyDescent="0.2">
      <c r="B13" s="1946" t="s">
        <v>1665</v>
      </c>
      <c r="C13" s="1243">
        <v>0.27287519595868737</v>
      </c>
      <c r="D13" s="27">
        <v>0.03001627155545561</v>
      </c>
      <c r="E13" s="28">
        <v>0.06549004703008497</v>
      </c>
      <c r="F13" s="1947">
        <v>6.200000000000001</v>
      </c>
      <c r="G13" s="1948">
        <v>14</v>
      </c>
      <c r="H13" s="1552">
        <v>11</v>
      </c>
      <c r="I13" s="1949">
        <v>0.00265858405205464</v>
      </c>
      <c r="J13" s="1950">
        <v>0.0006603579742200234</v>
      </c>
      <c r="K13" s="1951">
        <v>0.0011320422415200403</v>
      </c>
      <c r="L13" s="1481">
        <v>0.004450984267794704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535</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581</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0.007830297074853635</v>
      </c>
      <c r="J10" s="2005">
        <v>2.031819026322164</v>
      </c>
    </row>
    <row r="11" ht="18" customHeight="1" x14ac:dyDescent="0.2">
      <c r="B11" s="2006" t="s">
        <v>1696</v>
      </c>
      <c r="C11" s="2007"/>
      <c r="D11" s="2008"/>
      <c r="E11" s="2009"/>
      <c r="F11" s="2010"/>
      <c r="G11" s="2008"/>
      <c r="H11" s="2011" t="s">
        <v>626</v>
      </c>
      <c r="I11" s="2012" t="s">
        <v>626</v>
      </c>
      <c r="J11" s="2013" t="s">
        <v>626</v>
      </c>
    </row>
    <row r="12" ht="18" customHeight="1" x14ac:dyDescent="0.2">
      <c r="B12" s="2014" t="s">
        <v>1697</v>
      </c>
      <c r="C12" s="2007"/>
      <c r="D12" s="2008"/>
      <c r="E12" s="2009"/>
      <c r="F12" s="2010"/>
      <c r="G12" s="2008"/>
      <c r="H12" s="2015" t="s">
        <v>626</v>
      </c>
      <c r="I12" s="2016" t="s">
        <v>626</v>
      </c>
      <c r="J12" s="2017" t="s">
        <v>626</v>
      </c>
    </row>
    <row r="13" ht="18" customHeight="1" x14ac:dyDescent="0.2">
      <c r="B13" s="2018" t="s">
        <v>1698</v>
      </c>
      <c r="C13" s="2019"/>
      <c r="D13" s="2020" t="s">
        <v>626</v>
      </c>
      <c r="E13" s="2021" t="s">
        <v>99</v>
      </c>
      <c r="F13" s="2022" t="s">
        <v>626</v>
      </c>
      <c r="G13" s="2020" t="s">
        <v>626</v>
      </c>
      <c r="H13" s="2023" t="s">
        <v>99</v>
      </c>
      <c r="I13" s="187" t="s">
        <v>626</v>
      </c>
      <c r="J13" s="1118" t="s">
        <v>626</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626</v>
      </c>
      <c r="I15" s="2016" t="s">
        <v>626</v>
      </c>
      <c r="J15" s="2017" t="s">
        <v>626</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626</v>
      </c>
      <c r="J18" s="2013">
        <v>0.9684167930601104</v>
      </c>
    </row>
    <row r="19" ht="18" customHeight="1" x14ac:dyDescent="0.2">
      <c r="B19" s="2014" t="s">
        <v>1702</v>
      </c>
      <c r="C19" s="2007"/>
      <c r="D19" s="2008"/>
      <c r="E19" s="2009"/>
      <c r="F19" s="2010"/>
      <c r="G19" s="2008"/>
      <c r="H19" s="2015" t="s">
        <v>115</v>
      </c>
      <c r="I19" s="2030"/>
      <c r="J19" s="2017">
        <v>0.9684167930601104</v>
      </c>
    </row>
    <row r="20" ht="18" customHeight="1" x14ac:dyDescent="0.2">
      <c r="B20" s="2018" t="s">
        <v>1698</v>
      </c>
      <c r="C20" s="2019"/>
      <c r="D20" s="2020">
        <v>16.62518099674009</v>
      </c>
      <c r="E20" s="2021" t="s">
        <v>163</v>
      </c>
      <c r="F20" s="2010"/>
      <c r="G20" s="2020">
        <v>58.25000000000001</v>
      </c>
      <c r="H20" s="2023" t="s">
        <v>163</v>
      </c>
      <c r="I20" s="2030"/>
      <c r="J20" s="1118">
        <v>0.9684167930601104</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626</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0.08611308962214825</v>
      </c>
    </row>
    <row r="26" ht="18" customHeight="1" x14ac:dyDescent="0.2">
      <c r="B26" s="2014" t="s">
        <v>1705</v>
      </c>
      <c r="C26" s="2007"/>
      <c r="D26" s="2008"/>
      <c r="E26" s="2009"/>
      <c r="F26" s="2010"/>
      <c r="G26" s="2008"/>
      <c r="H26" s="2015" t="s">
        <v>298</v>
      </c>
      <c r="I26" s="2030"/>
      <c r="J26" s="2017">
        <v>0.08611308962214825</v>
      </c>
    </row>
    <row r="27" ht="18" customHeight="1" x14ac:dyDescent="0.2">
      <c r="B27" s="2018" t="s">
        <v>1698</v>
      </c>
      <c r="C27" s="2019"/>
      <c r="D27" s="2020">
        <v>1.1724042154138632</v>
      </c>
      <c r="E27" s="2021" t="s">
        <v>298</v>
      </c>
      <c r="F27" s="2010"/>
      <c r="G27" s="2020">
        <v>73.45</v>
      </c>
      <c r="H27" s="2023" t="s">
        <v>298</v>
      </c>
      <c r="I27" s="2030"/>
      <c r="J27" s="1118">
        <v>0.08611308962214825</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626</v>
      </c>
      <c r="I57" s="2012">
        <v>0.007830297074853635</v>
      </c>
      <c r="J57" s="2035">
        <v>0.9772891436399053</v>
      </c>
    </row>
    <row r="58" ht="18" customHeight="1" x14ac:dyDescent="0.2">
      <c r="B58" s="2014" t="s">
        <v>1717</v>
      </c>
      <c r="C58" s="2007"/>
      <c r="D58" s="2008"/>
      <c r="E58" s="2009"/>
      <c r="F58" s="2010"/>
      <c r="G58" s="2008"/>
      <c r="H58" s="2015" t="s">
        <v>626</v>
      </c>
      <c r="I58" s="2016" t="s">
        <v>626</v>
      </c>
      <c r="J58" s="2017" t="s">
        <v>626</v>
      </c>
    </row>
    <row r="59" ht="18" customHeight="1" x14ac:dyDescent="0.2">
      <c r="B59" s="2018" t="s">
        <v>1698</v>
      </c>
      <c r="C59" s="2019"/>
      <c r="D59" s="2020" t="s">
        <v>626</v>
      </c>
      <c r="E59" s="2021" t="s">
        <v>99</v>
      </c>
      <c r="F59" s="2022" t="s">
        <v>626</v>
      </c>
      <c r="G59" s="2020" t="s">
        <v>626</v>
      </c>
      <c r="H59" s="2023" t="s">
        <v>99</v>
      </c>
      <c r="I59" s="187" t="s">
        <v>626</v>
      </c>
      <c r="J59" s="1118" t="s">
        <v>626</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0.007830297074853635</v>
      </c>
      <c r="J61" s="2017">
        <v>0.9772891436399053</v>
      </c>
    </row>
    <row r="62" ht="18" customHeight="1" x14ac:dyDescent="0.2">
      <c r="B62" s="2018" t="s">
        <v>1698</v>
      </c>
      <c r="C62" s="2019"/>
      <c r="D62" s="2020">
        <v>16.77749602815288</v>
      </c>
      <c r="E62" s="2021" t="s">
        <v>298</v>
      </c>
      <c r="F62" s="2022">
        <v>0.297</v>
      </c>
      <c r="G62" s="2020">
        <v>58.25000000000001</v>
      </c>
      <c r="H62" s="2023" t="s">
        <v>298</v>
      </c>
      <c r="I62" s="187">
        <v>0.007830297074853635</v>
      </c>
      <c r="J62" s="1118">
        <v>0.9772891436399053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626</v>
      </c>
      <c r="J64" s="2035" t="s">
        <v>626</v>
      </c>
    </row>
    <row r="65" ht="18" customHeight="1" x14ac:dyDescent="0.2">
      <c r="B65" s="2014" t="s">
        <v>1720</v>
      </c>
      <c r="C65" s="2007"/>
      <c r="D65" s="2008"/>
      <c r="E65" s="2009"/>
      <c r="F65" s="2010"/>
      <c r="G65" s="2008"/>
      <c r="H65" s="2015" t="s">
        <v>298</v>
      </c>
      <c r="I65" s="2016" t="s">
        <v>626</v>
      </c>
      <c r="J65" s="2017" t="s">
        <v>626</v>
      </c>
    </row>
    <row r="66" ht="18" customHeight="1" x14ac:dyDescent="0.2">
      <c r="B66" s="2018" t="s">
        <v>1698</v>
      </c>
      <c r="C66" s="2019"/>
      <c r="D66" s="2020" t="s">
        <v>626</v>
      </c>
      <c r="E66" s="2021" t="s">
        <v>298</v>
      </c>
      <c r="F66" s="2022" t="s">
        <v>626</v>
      </c>
      <c r="G66" s="2020" t="s">
        <v>626</v>
      </c>
      <c r="H66" s="2023" t="s">
        <v>298</v>
      </c>
      <c r="I66" s="187" t="s">
        <v>626</v>
      </c>
      <c r="J66" s="1118" t="s">
        <v>626</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535</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26019.998217041066</v>
      </c>
      <c r="D10" s="2074">
        <v>209.15889695716172</v>
      </c>
      <c r="E10" s="2075">
        <v>0.048808254395348326</v>
      </c>
      <c r="F10" s="2074">
        <v>2.701152938139169</v>
      </c>
      <c r="G10" s="2073">
        <v>1.995699659397479</v>
      </c>
      <c r="H10" s="2076">
        <v>0.8878102656559479</v>
      </c>
      <c r="I10" s="2077">
        <v>2.883509925053427</v>
      </c>
    </row>
    <row r="11" ht="18" customHeight="1" x14ac:dyDescent="0.2">
      <c r="B11" s="2072" t="s">
        <v>1743</v>
      </c>
      <c r="C11" s="2078">
        <v>24567.061416960045</v>
      </c>
      <c r="D11" s="2013">
        <v>28.903158298489195</v>
      </c>
      <c r="E11" s="2078">
        <v>0.007059002574529086</v>
      </c>
      <c r="F11" s="2013">
        <v>2.6399999999999997</v>
      </c>
      <c r="G11" s="2078">
        <v>0.27251549252861235</v>
      </c>
      <c r="H11" s="2012">
        <v>0.11990681671258945</v>
      </c>
      <c r="I11" s="2013">
        <v>0.3924223092412018</v>
      </c>
    </row>
    <row r="12" ht="18" customHeight="1" x14ac:dyDescent="0.2">
      <c r="B12" s="2079" t="s">
        <v>1744</v>
      </c>
      <c r="C12" s="2080">
        <v>24567.061416960045</v>
      </c>
      <c r="D12" s="2081">
        <v>28.903158298489195</v>
      </c>
      <c r="E12" s="2021">
        <v>0.007059002574529086</v>
      </c>
      <c r="F12" s="2020">
        <v>2.6399999999999997</v>
      </c>
      <c r="G12" s="2080">
        <v>0.27251549252861235</v>
      </c>
      <c r="H12" s="2082">
        <v>0.11990681671258945</v>
      </c>
      <c r="I12" s="2046">
        <v>0.3924223092412018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175.71604604965958</v>
      </c>
      <c r="D14" s="2017">
        <v>2.1097724527003936</v>
      </c>
      <c r="E14" s="2084">
        <v>0.21999775650900438</v>
      </c>
      <c r="F14" s="2017">
        <v>10.999999999999996</v>
      </c>
      <c r="G14" s="2084">
        <v>0.06074692786416259</v>
      </c>
      <c r="H14" s="2016">
        <v>0.036468923825249654</v>
      </c>
      <c r="I14" s="2017">
        <v>0.09721585168941224</v>
      </c>
    </row>
    <row r="15" ht="18" customHeight="1" x14ac:dyDescent="0.2">
      <c r="B15" s="2079" t="s">
        <v>1747</v>
      </c>
      <c r="C15" s="2047">
        <v>175.71604604965958</v>
      </c>
      <c r="D15" s="2046">
        <v>2.1097724527003936</v>
      </c>
      <c r="E15" s="2047">
        <v>0.21999775650900438</v>
      </c>
      <c r="F15" s="2046">
        <v>10.999999999999996</v>
      </c>
      <c r="G15" s="2047">
        <v>0.06074692786416259</v>
      </c>
      <c r="H15" s="2048">
        <v>0.036468923825249654</v>
      </c>
      <c r="I15" s="2046">
        <v>0.09721585168941224</v>
      </c>
    </row>
    <row r="16" ht="18" customHeight="1" x14ac:dyDescent="0.2">
      <c r="B16" s="2083" t="s">
        <v>1748</v>
      </c>
      <c r="C16" s="2084">
        <v>331.604396734351</v>
      </c>
      <c r="D16" s="2017">
        <v>2.1097724527003936</v>
      </c>
      <c r="E16" s="2084">
        <v>0.0051188830318383335</v>
      </c>
      <c r="F16" s="2017">
        <v>0.34258796796156343</v>
      </c>
      <c r="G16" s="2084">
        <v>0.002667412188141574</v>
      </c>
      <c r="H16" s="2016">
        <v>0.0011358013188215751</v>
      </c>
      <c r="I16" s="2017">
        <v>0.003803213506963149</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331.604396734351</v>
      </c>
      <c r="D18" s="2046">
        <v>2.1097724527003936</v>
      </c>
      <c r="E18" s="2047">
        <v>0.0051188830318383335</v>
      </c>
      <c r="F18" s="2046">
        <v>0.34258796796156343</v>
      </c>
      <c r="G18" s="2047">
        <v>0.002667412188141574</v>
      </c>
      <c r="H18" s="2048">
        <v>0.0011358013188215751</v>
      </c>
      <c r="I18" s="2046">
        <v>0.003803213506963149</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800.3487923183718</v>
      </c>
      <c r="D22" s="2087">
        <v>149.2756344121722</v>
      </c>
      <c r="E22" s="2086">
        <v>1.1190793502400265</v>
      </c>
      <c r="F22" s="2087">
        <v>2.6399999999999997</v>
      </c>
      <c r="G22" s="2086">
        <v>1.407455981600481</v>
      </c>
      <c r="H22" s="2088">
        <v>0.6192806319042115</v>
      </c>
      <c r="I22" s="2087">
        <v>2.0267366135046925</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800.3487923183718</v>
      </c>
      <c r="D24" s="2046">
        <v>149.2756344121722</v>
      </c>
      <c r="E24" s="2047">
        <v>1.1190793502400265</v>
      </c>
      <c r="F24" s="2046">
        <v>2.6399999999999997</v>
      </c>
      <c r="G24" s="2047">
        <v>1.407455981600481</v>
      </c>
      <c r="H24" s="2048">
        <v>0.6192806319042115</v>
      </c>
      <c r="I24" s="2046">
        <v>2.0267366135046925</v>
      </c>
    </row>
    <row r="25" ht="18" customHeight="1" x14ac:dyDescent="0.2">
      <c r="B25" s="2089" t="s">
        <v>1757</v>
      </c>
      <c r="C25" s="2086">
        <v>145.26756497863943</v>
      </c>
      <c r="D25" s="2087">
        <v>26.76055934109954</v>
      </c>
      <c r="E25" s="2086">
        <v>1.1052939179520695</v>
      </c>
      <c r="F25" s="2087">
        <v>2.64</v>
      </c>
      <c r="G25" s="2086">
        <v>0.25231384521608136</v>
      </c>
      <c r="H25" s="2088">
        <v>0.1110180918950758</v>
      </c>
      <c r="I25" s="2087">
        <v>0.3633319371111572</v>
      </c>
    </row>
    <row r="26" ht="18" customHeight="1" x14ac:dyDescent="0.2">
      <c r="B26" s="2079" t="s">
        <v>1758</v>
      </c>
      <c r="C26" s="2047">
        <v>145.26756497863943</v>
      </c>
      <c r="D26" s="2046">
        <v>26.76055934109954</v>
      </c>
      <c r="E26" s="2047">
        <v>1.1052939179520695</v>
      </c>
      <c r="F26" s="2046">
        <v>2.64</v>
      </c>
      <c r="G26" s="2047">
        <v>0.25231384521608136</v>
      </c>
      <c r="H26" s="2048">
        <v>0.1110180918950758</v>
      </c>
      <c r="I26" s="2046">
        <v>0.3633319371111572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535</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581</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702174618.3911748</v>
      </c>
      <c r="G10" s="2115" t="s">
        <v>200</v>
      </c>
      <c r="H10" s="2118">
        <v>0.0000032288904757805463</v>
      </c>
      <c r="I10" s="2119">
        <v>1.0766568854997172e-7</v>
      </c>
      <c r="J10" s="2115" t="s">
        <v>200</v>
      </c>
      <c r="K10" s="2116">
        <v>2.267244937658104</v>
      </c>
      <c r="L10" s="2117">
        <v>0.07560011377139947</v>
      </c>
    </row>
    <row r="11" ht="18" customHeight="1" x14ac:dyDescent="0.2">
      <c r="B11" s="2120" t="s">
        <v>1780</v>
      </c>
      <c r="C11" s="2121"/>
      <c r="D11" s="2122" t="s">
        <v>1778</v>
      </c>
      <c r="E11" s="2123" t="s">
        <v>1779</v>
      </c>
      <c r="F11" s="2124">
        <v>107378618.39117473</v>
      </c>
      <c r="G11" s="2125" t="s">
        <v>159</v>
      </c>
      <c r="H11" s="2123">
        <v>0.000007920000000000002</v>
      </c>
      <c r="I11" s="2124">
        <v>5.445000000000001e-8</v>
      </c>
      <c r="J11" s="2122" t="s">
        <v>159</v>
      </c>
      <c r="K11" s="2123">
        <v>0.850438657658104</v>
      </c>
      <c r="L11" s="2124">
        <v>0.0058467657713994646</v>
      </c>
      <c r="M11" s="2126"/>
    </row>
    <row r="12" ht="18" customHeight="1" x14ac:dyDescent="0.2">
      <c r="B12" s="2127" t="s">
        <v>1781</v>
      </c>
      <c r="C12" s="2128"/>
      <c r="D12" s="2129" t="s">
        <v>1778</v>
      </c>
      <c r="E12" s="2130" t="s">
        <v>1779</v>
      </c>
      <c r="F12" s="2131">
        <v>107378618.39117473</v>
      </c>
      <c r="G12" s="2129" t="s">
        <v>159</v>
      </c>
      <c r="H12" s="2130">
        <v>0.000007920000000000002</v>
      </c>
      <c r="I12" s="2132">
        <v>5.445000000000001e-8</v>
      </c>
      <c r="J12" s="2129" t="s">
        <v>159</v>
      </c>
      <c r="K12" s="2130">
        <v>0.850438657658104</v>
      </c>
      <c r="L12" s="2131">
        <v>0.0058467657713994646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107378618.39117473</v>
      </c>
      <c r="G14" s="2135" t="s">
        <v>163</v>
      </c>
      <c r="H14" s="2136">
        <v>0.000007920000000000002</v>
      </c>
      <c r="I14" s="2137">
        <v>5.445000000000001e-8</v>
      </c>
      <c r="J14" s="2129" t="s">
        <v>163</v>
      </c>
      <c r="K14" s="2129">
        <v>0.850438657658104</v>
      </c>
      <c r="L14" s="2134">
        <v>0.0058467657713994646</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375196000.0000001</v>
      </c>
      <c r="G18" s="2143" t="s">
        <v>159</v>
      </c>
      <c r="H18" s="2141">
        <v>0.0000024299999999999988</v>
      </c>
      <c r="I18" s="2142">
        <v>6.3e-8</v>
      </c>
      <c r="J18" s="2140" t="s">
        <v>159</v>
      </c>
      <c r="K18" s="2141">
        <v>0.9117262799999999</v>
      </c>
      <c r="L18" s="2142">
        <v>0.023637348000000006</v>
      </c>
      <c r="M18" s="2126"/>
    </row>
    <row r="19" ht="18" customHeight="1" x14ac:dyDescent="0.2">
      <c r="B19" s="2127" t="s">
        <v>1788</v>
      </c>
      <c r="C19" s="2128"/>
      <c r="D19" s="2129" t="s">
        <v>1778</v>
      </c>
      <c r="E19" s="2130" t="s">
        <v>1779</v>
      </c>
      <c r="F19" s="2131">
        <v>375196000.0000001</v>
      </c>
      <c r="G19" s="2129" t="s">
        <v>159</v>
      </c>
      <c r="H19" s="2130">
        <v>0.0000024299999999999988</v>
      </c>
      <c r="I19" s="2132">
        <v>6.3e-8</v>
      </c>
      <c r="J19" s="2129" t="s">
        <v>159</v>
      </c>
      <c r="K19" s="2130">
        <v>0.9117262799999999</v>
      </c>
      <c r="L19" s="2131">
        <v>0.023637348000000006</v>
      </c>
      <c r="M19" s="2126"/>
    </row>
    <row r="20" ht="18" customHeight="1" x14ac:dyDescent="0.2">
      <c r="B20" s="2133" t="s">
        <v>1789</v>
      </c>
      <c r="C20" s="2128"/>
      <c r="D20" s="2129" t="s">
        <v>1778</v>
      </c>
      <c r="E20" s="2129" t="s">
        <v>1779</v>
      </c>
      <c r="F20" s="2134">
        <v>375196000.0000001</v>
      </c>
      <c r="G20" s="2135" t="s">
        <v>163</v>
      </c>
      <c r="H20" s="2136">
        <v>0.0000024299999999999988</v>
      </c>
      <c r="I20" s="2137">
        <v>6.3e-8</v>
      </c>
      <c r="J20" s="2129" t="s">
        <v>163</v>
      </c>
      <c r="K20" s="2129">
        <v>0.9117262799999999</v>
      </c>
      <c r="L20" s="2134">
        <v>0.023637348000000006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535</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527</v>
      </c>
    </row>
    <row r="11" ht="25.5" customHeight="1" x14ac:dyDescent="0.2">
      <c r="B11" s="2179" t="s">
        <v>1842</v>
      </c>
      <c r="C11" s="2180"/>
      <c r="D11" s="2181"/>
      <c r="E11" s="2181"/>
      <c r="F11" s="2182"/>
      <c r="G11" s="2183"/>
      <c r="H11" s="100"/>
      <c r="I11" s="4"/>
      <c r="J11" s="4"/>
    </row>
    <row r="12" ht="18" customHeight="1" x14ac:dyDescent="0.2">
      <c r="B12" s="2184" t="s">
        <v>320</v>
      </c>
      <c r="C12" s="2185">
        <v>4336.388456125647</v>
      </c>
      <c r="D12" s="2186">
        <v>-4741.239467364694</v>
      </c>
      <c r="E12" s="2187"/>
      <c r="F12" s="2188">
        <v>-404.8510112390457</v>
      </c>
      <c r="G12" s="2189">
        <v>1484.4537078765006</v>
      </c>
      <c r="H12" s="100"/>
      <c r="I12" s="4"/>
      <c r="J12" s="4"/>
    </row>
    <row r="13" ht="18" customHeight="1" x14ac:dyDescent="0.2">
      <c r="B13" s="2190" t="s">
        <v>1843</v>
      </c>
      <c r="C13" s="2191">
        <v>1838.6379058620491</v>
      </c>
      <c r="D13" s="2192">
        <v>-1962.7789898339693</v>
      </c>
      <c r="E13" s="2193"/>
      <c r="F13" s="996">
        <v>-124.1410839719197</v>
      </c>
      <c r="G13" s="2194">
        <v>455.1839745637055</v>
      </c>
      <c r="H13" s="100"/>
      <c r="I13" s="4"/>
      <c r="J13" s="4"/>
    </row>
    <row r="14" ht="18" customHeight="1" x14ac:dyDescent="0.2">
      <c r="B14" s="2195" t="s">
        <v>1844</v>
      </c>
      <c r="C14" s="2196">
        <v>1189.3390400221606</v>
      </c>
      <c r="D14" s="2197">
        <v>-1187.4615689512914</v>
      </c>
      <c r="E14" s="2198" t="s">
        <v>298</v>
      </c>
      <c r="F14" s="971">
        <v>1.87747107086936</v>
      </c>
      <c r="G14" s="2199">
        <v>-6.884060593187653</v>
      </c>
      <c r="H14" s="100"/>
      <c r="I14" s="4"/>
      <c r="J14" s="4"/>
    </row>
    <row r="15" ht="18" customHeight="1" x14ac:dyDescent="0.2">
      <c r="B15" s="2195" t="s">
        <v>1845</v>
      </c>
      <c r="C15" s="2196">
        <v>132.52809752192306</v>
      </c>
      <c r="D15" s="2197">
        <v>-34.66492896866126</v>
      </c>
      <c r="E15" s="2198" t="s">
        <v>298</v>
      </c>
      <c r="F15" s="971">
        <v>97.86316855326179</v>
      </c>
      <c r="G15" s="2199">
        <v>-358.83161802862656</v>
      </c>
      <c r="H15" s="100"/>
      <c r="I15" s="4"/>
      <c r="J15" s="4"/>
    </row>
    <row r="16" ht="18" customHeight="1" x14ac:dyDescent="0.2">
      <c r="B16" s="2195" t="s">
        <v>1846</v>
      </c>
      <c r="C16" s="2200">
        <v>516.7707683179657</v>
      </c>
      <c r="D16" s="2201">
        <v>-740.6524919140165</v>
      </c>
      <c r="E16" s="2198" t="s">
        <v>298</v>
      </c>
      <c r="F16" s="2202">
        <v>-223.88172359605085</v>
      </c>
      <c r="G16" s="2203">
        <v>820.8996531855197</v>
      </c>
      <c r="H16" s="100"/>
      <c r="I16" s="4"/>
      <c r="J16" s="4"/>
    </row>
    <row r="17" ht="18" customHeight="1" x14ac:dyDescent="0.2">
      <c r="B17" s="2190" t="s">
        <v>1847</v>
      </c>
      <c r="C17" s="2191">
        <v>2496.3642792266833</v>
      </c>
      <c r="D17" s="2192">
        <v>-2778.4566117421596</v>
      </c>
      <c r="E17" s="2204"/>
      <c r="F17" s="996">
        <v>-282.09233251547624</v>
      </c>
      <c r="G17" s="2194">
        <v>1034.3385525567462</v>
      </c>
      <c r="H17" s="100"/>
      <c r="I17" s="4"/>
      <c r="J17" s="4"/>
    </row>
    <row r="18" ht="18" customHeight="1" x14ac:dyDescent="0.2">
      <c r="B18" s="2205" t="s">
        <v>1848</v>
      </c>
      <c r="C18" s="2191">
        <v>2496.3642792266833</v>
      </c>
      <c r="D18" s="2192">
        <v>-2778.4566117421596</v>
      </c>
      <c r="E18" s="2204"/>
      <c r="F18" s="996">
        <v>-282.09233251547624</v>
      </c>
      <c r="G18" s="2194">
        <v>1034.3385525567462</v>
      </c>
      <c r="H18" s="100"/>
      <c r="I18" s="4"/>
      <c r="J18" s="4"/>
    </row>
    <row r="19" ht="18" customHeight="1" x14ac:dyDescent="0.2">
      <c r="B19" s="2206" t="s">
        <v>1849</v>
      </c>
      <c r="C19" s="2207">
        <v>2496.3642792266833</v>
      </c>
      <c r="D19" s="2208">
        <v>-2778.4566117421596</v>
      </c>
      <c r="E19" s="2209">
        <v>2</v>
      </c>
      <c r="F19" s="2210">
        <v>-282.09233251547624</v>
      </c>
      <c r="G19" s="2211">
        <v>1034.3385525567462</v>
      </c>
      <c r="H19" s="100"/>
      <c r="I19" s="4"/>
      <c r="J19" s="4"/>
    </row>
    <row r="20" ht="18" customHeight="1" x14ac:dyDescent="0.2">
      <c r="B20" s="2212" t="s">
        <v>1850</v>
      </c>
      <c r="C20" s="2213">
        <v>1.3862710369155142</v>
      </c>
      <c r="D20" s="2214">
        <v>-0.0038657885652570983</v>
      </c>
      <c r="E20" s="2193"/>
      <c r="F20" s="2215">
        <v>1.3824052483502571</v>
      </c>
      <c r="G20" s="2216">
        <v>-5.068819243950943</v>
      </c>
      <c r="H20" s="100"/>
      <c r="I20" s="4"/>
      <c r="J20" s="4"/>
    </row>
    <row r="21" ht="18" customHeight="1" x14ac:dyDescent="0.2">
      <c r="B21" s="2217" t="s">
        <v>1851</v>
      </c>
      <c r="C21" s="2218">
        <v>1.3862710369155142</v>
      </c>
      <c r="D21" s="2219">
        <v>-0.0038657885652570983</v>
      </c>
      <c r="E21" s="2219" t="s">
        <v>298</v>
      </c>
      <c r="F21" s="2220">
        <v>1.3824052483502571</v>
      </c>
      <c r="G21" s="2221">
        <v>-5.068819243950943</v>
      </c>
      <c r="I21" s="4"/>
      <c r="J21" s="4"/>
    </row>
    <row r="22" ht="25.5" customHeight="1" x14ac:dyDescent="0.2">
      <c r="B22" s="2179" t="s">
        <v>1852</v>
      </c>
      <c r="C22" s="2222"/>
      <c r="D22" s="2223"/>
      <c r="E22" s="2223"/>
      <c r="F22" s="2224"/>
      <c r="G22" s="2225"/>
      <c r="I22" s="4"/>
      <c r="J22" s="4"/>
    </row>
    <row r="23" ht="18" customHeight="1" x14ac:dyDescent="0.2">
      <c r="B23" s="2184" t="s">
        <v>320</v>
      </c>
      <c r="C23" s="2226">
        <v>79.50293321169808</v>
      </c>
      <c r="D23" s="2186">
        <v>-116.96655331841632</v>
      </c>
      <c r="E23" s="2187"/>
      <c r="F23" s="2188">
        <v>-37.463620106718224</v>
      </c>
      <c r="G23" s="2189">
        <v>137.36660705796683</v>
      </c>
      <c r="H23" s="100"/>
      <c r="I23" s="4"/>
      <c r="J23" s="4"/>
    </row>
    <row r="24" ht="18" customHeight="1" x14ac:dyDescent="0.2">
      <c r="B24" s="2190" t="s">
        <v>1853</v>
      </c>
      <c r="C24" s="2227">
        <v>1.0525079118324685</v>
      </c>
      <c r="D24" s="2214">
        <v>-23.847871515576184</v>
      </c>
      <c r="E24" s="2193"/>
      <c r="F24" s="2215">
        <v>-22.79536360374371</v>
      </c>
      <c r="G24" s="2216">
        <v>83.5829998803936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1.0525079118324685</v>
      </c>
      <c r="D27" s="2201">
        <v>-23.847871515576184</v>
      </c>
      <c r="E27" s="2209" t="s">
        <v>298</v>
      </c>
      <c r="F27" s="2202">
        <v>-22.79536360374371</v>
      </c>
      <c r="G27" s="2203">
        <v>83.5829998803936</v>
      </c>
      <c r="H27" s="100"/>
      <c r="I27" s="4"/>
      <c r="J27" s="4"/>
    </row>
    <row r="28" ht="18" customHeight="1" x14ac:dyDescent="0.2">
      <c r="B28" s="2190" t="s">
        <v>1857</v>
      </c>
      <c r="C28" s="2191">
        <v>78.45042529986561</v>
      </c>
      <c r="D28" s="2192">
        <v>-93.11868180284013</v>
      </c>
      <c r="E28" s="2204"/>
      <c r="F28" s="996">
        <v>-14.668256502974517</v>
      </c>
      <c r="G28" s="2194">
        <v>53.78360717757323</v>
      </c>
      <c r="H28" s="100" t="s">
        <v>527</v>
      </c>
      <c r="I28" s="4"/>
      <c r="J28" s="4"/>
    </row>
    <row r="29" ht="18" customHeight="1" x14ac:dyDescent="0.2">
      <c r="B29" s="2205" t="s">
        <v>1858</v>
      </c>
      <c r="C29" s="2191">
        <v>78.45042529986561</v>
      </c>
      <c r="D29" s="2192">
        <v>-93.11868180284013</v>
      </c>
      <c r="E29" s="2204"/>
      <c r="F29" s="996">
        <v>-14.668256502974517</v>
      </c>
      <c r="G29" s="2194">
        <v>53.78360717757323</v>
      </c>
      <c r="H29" s="100"/>
      <c r="I29" s="4"/>
      <c r="J29" s="4"/>
    </row>
    <row r="30" ht="18" customHeight="1" x14ac:dyDescent="0.2">
      <c r="B30" s="2206" t="s">
        <v>1849</v>
      </c>
      <c r="C30" s="2207">
        <v>78.45042529986561</v>
      </c>
      <c r="D30" s="2208">
        <v>-93.11868180284013</v>
      </c>
      <c r="E30" s="2209">
        <v>2</v>
      </c>
      <c r="F30" s="2210">
        <v>-14.668256502974517</v>
      </c>
      <c r="G30" s="2211">
        <v>53.78360717757323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535</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579</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62</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621</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12845.992075174907</v>
      </c>
      <c r="D10" s="692">
        <v>488.8449180112027</v>
      </c>
      <c r="E10" s="692">
        <v>14.117736510833716</v>
      </c>
      <c r="F10" s="692">
        <v>40.47342200496181</v>
      </c>
      <c r="G10" s="692">
        <v>48.69987687742254</v>
      </c>
      <c r="H10" s="692">
        <v>0.078187581398185</v>
      </c>
      <c r="I10" s="1034">
        <v>35.49781733366874</v>
      </c>
      <c r="J10" s="696">
        <v>30274.849954859514</v>
      </c>
    </row>
    <row r="11" ht="18" customHeight="1" x14ac:dyDescent="0.2">
      <c r="B11" s="2294" t="s">
        <v>1930</v>
      </c>
      <c r="C11" s="166"/>
      <c r="D11" s="37">
        <v>374.244480055063</v>
      </c>
      <c r="E11" s="166"/>
      <c r="F11" s="698" t="s">
        <v>491</v>
      </c>
      <c r="G11" s="698" t="s">
        <v>491</v>
      </c>
      <c r="H11" s="698" t="s">
        <v>491</v>
      </c>
      <c r="I11" s="733"/>
      <c r="J11" s="707">
        <v>10478.845441541764</v>
      </c>
    </row>
    <row r="12" ht="18" customHeight="1" x14ac:dyDescent="0.2">
      <c r="B12" s="25" t="s">
        <v>1931</v>
      </c>
      <c r="C12" s="166"/>
      <c r="D12" s="37">
        <v>374.07193475863994</v>
      </c>
      <c r="E12" s="166"/>
      <c r="F12" s="2295" t="s">
        <v>94</v>
      </c>
      <c r="G12" s="2295" t="s">
        <v>94</v>
      </c>
      <c r="H12" s="2295" t="s">
        <v>94</v>
      </c>
      <c r="I12" s="47"/>
      <c r="J12" s="707">
        <v>10474.014173241918</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0.17254529642304442</v>
      </c>
      <c r="E14" s="287"/>
      <c r="F14" s="2297" t="s">
        <v>298</v>
      </c>
      <c r="G14" s="2297" t="s">
        <v>298</v>
      </c>
      <c r="H14" s="2298" t="s">
        <v>298</v>
      </c>
      <c r="I14" s="80"/>
      <c r="J14" s="724">
        <v>4.831268299845243</v>
      </c>
    </row>
    <row r="15" ht="18" customHeight="1" x14ac:dyDescent="0.2">
      <c r="B15" s="2299" t="s">
        <v>1934</v>
      </c>
      <c r="C15" s="2300"/>
      <c r="D15" s="2301">
        <v>2.134139706719116</v>
      </c>
      <c r="E15" s="2302">
        <v>0.5997850483272513</v>
      </c>
      <c r="F15" s="2302" t="s">
        <v>94</v>
      </c>
      <c r="G15" s="2302" t="s">
        <v>94</v>
      </c>
      <c r="H15" s="2303" t="s">
        <v>94</v>
      </c>
      <c r="I15" s="2304"/>
      <c r="J15" s="2305">
        <v>218.69894959485686</v>
      </c>
    </row>
    <row r="16" ht="18" customHeight="1" x14ac:dyDescent="0.2">
      <c r="B16" s="2306" t="s">
        <v>1935</v>
      </c>
      <c r="C16" s="2307"/>
      <c r="D16" s="37">
        <v>2.134139706719116</v>
      </c>
      <c r="E16" s="37">
        <v>0.5997850483272513</v>
      </c>
      <c r="F16" s="158" t="s">
        <v>94</v>
      </c>
      <c r="G16" s="158" t="s">
        <v>94</v>
      </c>
      <c r="H16" s="158" t="s">
        <v>94</v>
      </c>
      <c r="I16" s="47"/>
      <c r="J16" s="707">
        <v>218.69894959485686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12144.078581243039</v>
      </c>
      <c r="D18" s="703">
        <v>1.1622321895153012</v>
      </c>
      <c r="E18" s="703">
        <v>5.4901368474275</v>
      </c>
      <c r="F18" s="703">
        <v>40.47342200496181</v>
      </c>
      <c r="G18" s="703">
        <v>48.69987687742254</v>
      </c>
      <c r="H18" s="903">
        <v>0.078187581398185</v>
      </c>
      <c r="I18" s="2311">
        <v>35.49781733366874</v>
      </c>
      <c r="J18" s="705">
        <v>13631.507347117755</v>
      </c>
    </row>
    <row r="19" ht="18" customHeight="1" x14ac:dyDescent="0.2">
      <c r="B19" s="25" t="s">
        <v>1938</v>
      </c>
      <c r="C19" s="37">
        <v>12137.798820576372</v>
      </c>
      <c r="D19" s="37">
        <v>0.6927956895153013</v>
      </c>
      <c r="E19" s="37">
        <v>5.4807717474275</v>
      </c>
      <c r="F19" s="248">
        <v>40.36375584773833</v>
      </c>
      <c r="G19" s="248">
        <v>48.601955738494524</v>
      </c>
      <c r="H19" s="531">
        <v>0.07800503313189655</v>
      </c>
      <c r="I19" s="2312">
        <v>35.38864996609314</v>
      </c>
      <c r="J19" s="707">
        <v>13609.601612951088</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111.30406605990532</v>
      </c>
      <c r="E21" s="703">
        <v>8.027814615078965</v>
      </c>
      <c r="F21" s="703" t="s">
        <v>108</v>
      </c>
      <c r="G21" s="703" t="s">
        <v>108</v>
      </c>
      <c r="H21" s="703" t="s">
        <v>108</v>
      </c>
      <c r="I21" s="729"/>
      <c r="J21" s="705">
        <v>5243.884722673274</v>
      </c>
    </row>
    <row r="22" ht="18" customHeight="1" x14ac:dyDescent="0.2">
      <c r="B22" s="25" t="s">
        <v>1941</v>
      </c>
      <c r="C22" s="2315"/>
      <c r="D22" s="37">
        <v>100.33601803124463</v>
      </c>
      <c r="E22" s="37">
        <v>6.125310272018472</v>
      </c>
      <c r="F22" s="2295" t="s">
        <v>94</v>
      </c>
      <c r="G22" s="2295" t="s">
        <v>94</v>
      </c>
      <c r="H22" s="2295" t="s">
        <v>94</v>
      </c>
      <c r="I22" s="47"/>
      <c r="J22" s="707">
        <v>4432.615726959744</v>
      </c>
    </row>
    <row r="23" ht="18" customHeight="1" x14ac:dyDescent="0.2">
      <c r="B23" s="25" t="s">
        <v>1942</v>
      </c>
      <c r="C23" s="2315"/>
      <c r="D23" s="37">
        <v>10.968048028660682</v>
      </c>
      <c r="E23" s="37">
        <v>1.9025043430604933</v>
      </c>
      <c r="F23" s="2295" t="s">
        <v>94</v>
      </c>
      <c r="G23" s="2295" t="s">
        <v>94</v>
      </c>
      <c r="H23" s="2295" t="s">
        <v>94</v>
      </c>
      <c r="I23" s="47"/>
      <c r="J23" s="707">
        <v>811.2689957135299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701.9134939318685</v>
      </c>
      <c r="D25" s="698" t="s">
        <v>298</v>
      </c>
      <c r="E25" s="698" t="s">
        <v>298</v>
      </c>
      <c r="F25" s="698" t="s">
        <v>298</v>
      </c>
      <c r="G25" s="698" t="s">
        <v>298</v>
      </c>
      <c r="H25" s="699" t="s">
        <v>298</v>
      </c>
      <c r="I25" s="700" t="s">
        <v>298</v>
      </c>
      <c r="J25" s="738">
        <v>701.9134939318685</v>
      </c>
      <c r="K25" s="349"/>
      <c r="L25" s="349"/>
    </row>
    <row r="26" ht="18" customHeight="1" x14ac:dyDescent="0.25">
      <c r="B26" s="2317" t="s">
        <v>1945</v>
      </c>
      <c r="C26" s="163">
        <v>701.9134939318685</v>
      </c>
      <c r="D26" s="163" t="s">
        <v>298</v>
      </c>
      <c r="E26" s="163" t="s">
        <v>298</v>
      </c>
      <c r="F26" s="163" t="s">
        <v>298</v>
      </c>
      <c r="G26" s="163" t="s">
        <v>298</v>
      </c>
      <c r="H26" s="163" t="s">
        <v>298</v>
      </c>
      <c r="I26" s="723" t="s">
        <v>298</v>
      </c>
      <c r="J26" s="741">
        <v>701.9134939318685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3054.0779146553523</v>
      </c>
      <c r="D10" s="2338"/>
      <c r="E10" s="120">
        <v>0.12259846664850653</v>
      </c>
      <c r="F10" s="2339">
        <v>374.07193475863994</v>
      </c>
      <c r="G10" s="2340" t="s">
        <v>99</v>
      </c>
      <c r="H10" s="2341">
        <v>-0.3533346031746032</v>
      </c>
      <c r="I10" s="341"/>
    </row>
    <row r="11" ht="18" customHeight="1" x14ac:dyDescent="0.2">
      <c r="B11" s="2342" t="s">
        <v>1971</v>
      </c>
      <c r="C11" s="119">
        <v>2281.451598213547</v>
      </c>
      <c r="D11" s="1953">
        <v>1</v>
      </c>
      <c r="E11" s="119">
        <v>0.14983358803889413</v>
      </c>
      <c r="F11" s="1953">
        <v>341.4847442942306</v>
      </c>
      <c r="G11" s="2343" t="s">
        <v>99</v>
      </c>
      <c r="H11" s="2344">
        <v>-0.3533346031746032</v>
      </c>
      <c r="I11" s="341"/>
    </row>
    <row r="12" ht="18" customHeight="1" x14ac:dyDescent="0.2">
      <c r="B12" s="2345" t="s">
        <v>1972</v>
      </c>
      <c r="C12" s="1953">
        <v>678.58216474031</v>
      </c>
      <c r="D12" s="1953">
        <v>1</v>
      </c>
      <c r="E12" s="119">
        <v>0.01765141381138763</v>
      </c>
      <c r="F12" s="1953">
        <v>11.977934594858421</v>
      </c>
      <c r="G12" s="2346"/>
      <c r="H12" s="2347"/>
      <c r="I12" s="341"/>
    </row>
    <row r="13" ht="18" customHeight="1" x14ac:dyDescent="0.2">
      <c r="B13" s="2345" t="s">
        <v>1973</v>
      </c>
      <c r="C13" s="1953">
        <v>738.0460500879979</v>
      </c>
      <c r="D13" s="1953">
        <v>1</v>
      </c>
      <c r="E13" s="119">
        <v>0.1926462311086791</v>
      </c>
      <c r="F13" s="1953">
        <v>142.18178993410018</v>
      </c>
      <c r="G13" s="2346"/>
      <c r="H13" s="2347"/>
      <c r="I13" s="341"/>
    </row>
    <row r="14" ht="18" customHeight="1" x14ac:dyDescent="0.2">
      <c r="B14" s="2345" t="s">
        <v>1974</v>
      </c>
      <c r="C14" s="1953">
        <v>864.8233833852394</v>
      </c>
      <c r="D14" s="1953">
        <v>1</v>
      </c>
      <c r="E14" s="119">
        <v>0.21697264957571427</v>
      </c>
      <c r="F14" s="1953">
        <v>187.64302090812913</v>
      </c>
      <c r="G14" s="2346"/>
      <c r="H14" s="2347"/>
      <c r="I14" s="341"/>
    </row>
    <row r="15" ht="18" customHeight="1" x14ac:dyDescent="0.2">
      <c r="B15" s="2342" t="s">
        <v>1975</v>
      </c>
      <c r="C15" s="119">
        <v>772.6263164418051</v>
      </c>
      <c r="D15" s="1953">
        <v>0.5603208857721735</v>
      </c>
      <c r="E15" s="119">
        <v>0.04217716866606866</v>
      </c>
      <c r="F15" s="1953">
        <v>32.58719046440935</v>
      </c>
      <c r="G15" s="2343" t="s">
        <v>99</v>
      </c>
      <c r="H15" s="2344" t="s">
        <v>99</v>
      </c>
      <c r="I15" s="341"/>
    </row>
    <row r="16" ht="18" customHeight="1" x14ac:dyDescent="0.2">
      <c r="B16" s="2345" t="s">
        <v>1972</v>
      </c>
      <c r="C16" s="1953">
        <v>182.8622444061652</v>
      </c>
      <c r="D16" s="1953">
        <v>0.5523990927903581</v>
      </c>
      <c r="E16" s="119">
        <v>0.002258414833051021</v>
      </c>
      <c r="F16" s="1953">
        <v>0.4129788051718846</v>
      </c>
      <c r="G16" s="2346"/>
      <c r="H16" s="2347"/>
      <c r="I16" s="341"/>
    </row>
    <row r="17" ht="18" customHeight="1" x14ac:dyDescent="0.2">
      <c r="B17" s="2345" t="s">
        <v>1973</v>
      </c>
      <c r="C17" s="1953">
        <v>338.20023993984074</v>
      </c>
      <c r="D17" s="1953">
        <v>0.5682989803498282</v>
      </c>
      <c r="E17" s="119">
        <v>0.041832410457819505</v>
      </c>
      <c r="F17" s="1953">
        <v>14.14773125409646</v>
      </c>
      <c r="G17" s="2346"/>
      <c r="H17" s="2347"/>
      <c r="I17" s="341"/>
    </row>
    <row r="18" ht="18" customHeight="1" x14ac:dyDescent="0.2">
      <c r="B18" s="2345" t="s">
        <v>1974</v>
      </c>
      <c r="C18" s="1953">
        <v>251.5638320957991</v>
      </c>
      <c r="D18" s="1953">
        <v>0.5532566476284184</v>
      </c>
      <c r="E18" s="119">
        <v>0.0716576793053314</v>
      </c>
      <c r="F18" s="1953">
        <v>18.026480405141008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11.297991703539825</v>
      </c>
      <c r="D21" s="1953">
        <v>1</v>
      </c>
      <c r="E21" s="119">
        <v>0.015272209517465257</v>
      </c>
      <c r="F21" s="1953">
        <v>0.17254529642304442</v>
      </c>
      <c r="G21" s="2350" t="s">
        <v>99</v>
      </c>
      <c r="H21" s="2351" t="s">
        <v>99</v>
      </c>
      <c r="I21" s="341"/>
    </row>
    <row r="22" ht="18" customHeight="1" x14ac:dyDescent="0.2">
      <c r="B22" s="2345" t="s">
        <v>1974</v>
      </c>
      <c r="C22" s="2352">
        <v>11.297991703539825</v>
      </c>
      <c r="D22" s="2352">
        <v>1</v>
      </c>
      <c r="E22" s="415">
        <v>0.015272209517465257</v>
      </c>
      <c r="F22" s="2352">
        <v>0.17254529642304442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762.9610335369933</v>
      </c>
      <c r="D10" s="124">
        <v>2.7971804756862975</v>
      </c>
      <c r="E10" s="124">
        <v>0.786128022222474</v>
      </c>
      <c r="F10" s="124">
        <v>2.134139706719116</v>
      </c>
      <c r="G10" s="124">
        <v>0.5997850483272513</v>
      </c>
      <c r="H10" s="2379"/>
      <c r="I10" s="982"/>
    </row>
    <row r="11" ht="18" customHeight="1" x14ac:dyDescent="0.2">
      <c r="B11" s="2380" t="s">
        <v>2001</v>
      </c>
      <c r="C11" s="1953">
        <v>21.243950000000005</v>
      </c>
      <c r="D11" s="119">
        <v>1.7424287856071958</v>
      </c>
      <c r="E11" s="119">
        <v>0.46926421404682267</v>
      </c>
      <c r="F11" s="1953">
        <v>0.03701607</v>
      </c>
      <c r="G11" s="1953">
        <v>0.009969025500000001</v>
      </c>
      <c r="H11" s="963"/>
      <c r="I11" s="981"/>
    </row>
    <row r="12" ht="18" customHeight="1" x14ac:dyDescent="0.2">
      <c r="B12" s="2380" t="s">
        <v>2002</v>
      </c>
      <c r="C12" s="1943">
        <v>741.7170835369933</v>
      </c>
      <c r="D12" s="119">
        <v>2.8273902317560973</v>
      </c>
      <c r="E12" s="119">
        <v>0.7952035026814023</v>
      </c>
      <c r="F12" s="1943">
        <v>2.097123636719116</v>
      </c>
      <c r="G12" s="1943">
        <v>0.5898160228272513</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741.7170835369933</v>
      </c>
      <c r="D14" s="119">
        <v>2.8273902317560973</v>
      </c>
      <c r="E14" s="119">
        <v>0.7952035026814023</v>
      </c>
      <c r="F14" s="1953">
        <v>2.097123636719116</v>
      </c>
      <c r="G14" s="1953">
        <v>0.5898160228272513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527</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581</v>
      </c>
      <c r="D7" s="2407" t="s">
        <v>370</v>
      </c>
      <c r="E7" s="2407"/>
      <c r="F7" s="2407"/>
      <c r="G7" s="2408" t="s">
        <v>145</v>
      </c>
      <c r="H7" s="2408"/>
      <c r="I7" s="2408"/>
    </row>
    <row r="8" ht="20.25" customHeight="1" x14ac:dyDescent="0.2">
      <c r="B8" s="2409" t="s">
        <v>426</v>
      </c>
      <c r="C8" s="2410" t="s">
        <v>2020</v>
      </c>
      <c r="D8" s="2411" t="s">
        <v>2021</v>
      </c>
      <c r="E8" s="2411" t="s">
        <v>586</v>
      </c>
      <c r="F8" s="2412" t="s">
        <v>587</v>
      </c>
      <c r="G8" s="2413" t="s">
        <v>2022</v>
      </c>
      <c r="H8" s="2413" t="s">
        <v>586</v>
      </c>
      <c r="I8" s="2414" t="s">
        <v>587</v>
      </c>
    </row>
    <row r="9" ht="14.1" customHeight="1" x14ac:dyDescent="0.2">
      <c r="A9" s="1"/>
      <c r="B9" s="2415"/>
      <c r="C9" s="2416" t="s">
        <v>2023</v>
      </c>
      <c r="D9" s="2417" t="s">
        <v>2024</v>
      </c>
      <c r="E9" s="2417"/>
      <c r="F9" s="2417"/>
      <c r="G9" s="2418" t="s">
        <v>76</v>
      </c>
      <c r="H9" s="2418"/>
      <c r="I9" s="2418"/>
    </row>
    <row r="10" ht="18" customHeight="1" x14ac:dyDescent="0.2">
      <c r="B10" s="2419" t="s">
        <v>2025</v>
      </c>
      <c r="C10" s="405">
        <v>31856.996562996363</v>
      </c>
      <c r="D10" s="405">
        <v>381.00888753194914</v>
      </c>
      <c r="E10" s="405">
        <v>0.02174704976174751</v>
      </c>
      <c r="F10" s="405">
        <v>0.17204295252973456</v>
      </c>
      <c r="G10" s="405">
        <v>12137.798820576372</v>
      </c>
      <c r="H10" s="405">
        <v>0.6927956895153013</v>
      </c>
      <c r="I10" s="2420">
        <v>5.4807717474275</v>
      </c>
    </row>
    <row r="11" ht="18" customHeight="1" x14ac:dyDescent="0.2">
      <c r="B11" s="2421" t="s">
        <v>2026</v>
      </c>
      <c r="C11" s="2422">
        <v>25071.082443592182</v>
      </c>
      <c r="D11" s="405">
        <v>699.8811178905122</v>
      </c>
      <c r="E11" s="405">
        <v>0.0073486474447684025</v>
      </c>
      <c r="F11" s="405">
        <v>0.16322215647881416</v>
      </c>
      <c r="G11" s="405">
        <v>17546.77720734649</v>
      </c>
      <c r="H11" s="2423">
        <v>0.18423854593668165</v>
      </c>
      <c r="I11" s="2424">
        <v>4.0921561417012535</v>
      </c>
    </row>
    <row r="12" ht="18" customHeight="1" x14ac:dyDescent="0.2">
      <c r="B12" s="2380" t="s">
        <v>2027</v>
      </c>
      <c r="C12" s="443">
        <v>14659.053940899765</v>
      </c>
      <c r="D12" s="409">
        <v>744.8468582552255</v>
      </c>
      <c r="E12" s="409" t="s">
        <v>163</v>
      </c>
      <c r="F12" s="409" t="s">
        <v>163</v>
      </c>
      <c r="G12" s="443">
        <v>10918.750272873072</v>
      </c>
      <c r="H12" s="443" t="s">
        <v>163</v>
      </c>
      <c r="I12" s="2425" t="s">
        <v>163</v>
      </c>
    </row>
    <row r="13" ht="18" customHeight="1" x14ac:dyDescent="0.2">
      <c r="B13" s="2380" t="s">
        <v>2028</v>
      </c>
      <c r="C13" s="409">
        <v>10412.028502692418</v>
      </c>
      <c r="D13" s="409">
        <v>636.5740290433796</v>
      </c>
      <c r="E13" s="409">
        <v>0.01769477925353738</v>
      </c>
      <c r="F13" s="409">
        <v>0.3930219880442197</v>
      </c>
      <c r="G13" s="409">
        <v>6628.026934473419</v>
      </c>
      <c r="H13" s="409">
        <v>0.18423854593668165</v>
      </c>
      <c r="I13" s="2426">
        <v>4.0921561417012535</v>
      </c>
    </row>
    <row r="14" ht="18" customHeight="1" x14ac:dyDescent="0.2">
      <c r="B14" s="2427" t="s">
        <v>2029</v>
      </c>
      <c r="C14" s="443">
        <v>4561.849512664916</v>
      </c>
      <c r="D14" s="409">
        <v>927.7028678012445</v>
      </c>
      <c r="E14" s="409">
        <v>0.022061746950682574</v>
      </c>
      <c r="F14" s="409">
        <v>0.02091630125345677</v>
      </c>
      <c r="G14" s="443">
        <v>4232.040875376952</v>
      </c>
      <c r="H14" s="443">
        <v>0.100642369575508</v>
      </c>
      <c r="I14" s="2425">
        <v>0.09541701867983435</v>
      </c>
    </row>
    <row r="15" ht="18" customHeight="1" x14ac:dyDescent="0.2">
      <c r="B15" s="2427" t="s">
        <v>2030</v>
      </c>
      <c r="C15" s="443">
        <v>92.88640200000002</v>
      </c>
      <c r="D15" s="409">
        <v>1401.2207020755468</v>
      </c>
      <c r="E15" s="409">
        <v>0.022061746950682578</v>
      </c>
      <c r="F15" s="409">
        <v>0.020916301253456775</v>
      </c>
      <c r="G15" s="443">
        <v>130.1543494237115</v>
      </c>
      <c r="H15" s="443">
        <v>0.0020492362960833764</v>
      </c>
      <c r="I15" s="2425">
        <v>0.0019428399665816901</v>
      </c>
    </row>
    <row r="16" ht="18" customHeight="1" x14ac:dyDescent="0.2">
      <c r="B16" s="2427" t="s">
        <v>2031</v>
      </c>
      <c r="C16" s="2428">
        <v>5757.2925880275025</v>
      </c>
      <c r="D16" s="415">
        <v>393.5585477077602</v>
      </c>
      <c r="E16" s="415">
        <v>0.014164112526549389</v>
      </c>
      <c r="F16" s="415">
        <v>0.6938671644658394</v>
      </c>
      <c r="G16" s="2428">
        <v>2265.831709672756</v>
      </c>
      <c r="H16" s="2428">
        <v>0.08154694006509029</v>
      </c>
      <c r="I16" s="2429">
        <v>3.9947962830548374</v>
      </c>
    </row>
    <row r="17" ht="18" customHeight="1" x14ac:dyDescent="0.2">
      <c r="B17" s="2430" t="s">
        <v>2032</v>
      </c>
      <c r="C17" s="2431">
        <v>66.33280747681614</v>
      </c>
      <c r="D17" s="415">
        <v>1575.9801593450952</v>
      </c>
      <c r="E17" s="415">
        <v>0.004808789131806763</v>
      </c>
      <c r="F17" s="415">
        <v>0.011831432188404248</v>
      </c>
      <c r="G17" s="2431">
        <v>104.53918849712022</v>
      </c>
      <c r="H17" s="2431">
        <v>0.00031898048367674385</v>
      </c>
      <c r="I17" s="2432">
        <v>0.0007848121135284245</v>
      </c>
    </row>
    <row r="18" ht="18" customHeight="1" x14ac:dyDescent="0.2">
      <c r="B18" s="2430" t="s">
        <v>2033</v>
      </c>
      <c r="C18" s="2431">
        <v>5690.959780550686</v>
      </c>
      <c r="D18" s="415">
        <v>379.7764532727901</v>
      </c>
      <c r="E18" s="415">
        <v>0.014273156499720248</v>
      </c>
      <c r="F18" s="415">
        <v>0.7018168507518125</v>
      </c>
      <c r="G18" s="2431">
        <v>2161.2925211756356</v>
      </c>
      <c r="H18" s="2431">
        <v>0.08122795958141354</v>
      </c>
      <c r="I18" s="2432">
        <v>3.994011470941309</v>
      </c>
    </row>
    <row r="19" ht="18" customHeight="1" x14ac:dyDescent="0.2">
      <c r="B19" s="2421" t="s">
        <v>2034</v>
      </c>
      <c r="C19" s="2428">
        <v>6785.914119404179</v>
      </c>
      <c r="D19" s="415">
        <v>1788.6755722222583</v>
      </c>
      <c r="E19" s="415">
        <v>0.07494305625301258</v>
      </c>
      <c r="F19" s="415">
        <v>0.20463206301941395</v>
      </c>
      <c r="G19" s="2428">
        <v>12137.798820576372</v>
      </c>
      <c r="H19" s="2428">
        <v>0.5085571435786197</v>
      </c>
      <c r="I19" s="2429">
        <v>1.3886156057262466</v>
      </c>
    </row>
    <row r="20" ht="18" customHeight="1" x14ac:dyDescent="0.2">
      <c r="B20" s="2380" t="s">
        <v>2035</v>
      </c>
      <c r="C20" s="2433">
        <v>3232.5507097212903</v>
      </c>
      <c r="D20" s="409">
        <v>1776.1999524835658</v>
      </c>
      <c r="E20" s="409">
        <v>0.1392613934207913</v>
      </c>
      <c r="F20" s="409">
        <v>0.33200027715420266</v>
      </c>
      <c r="G20" s="2433">
        <v>5741.656417007673</v>
      </c>
      <c r="H20" s="2433">
        <v>0.45016951613915474</v>
      </c>
      <c r="I20" s="2434">
        <v>1.0732077315424828</v>
      </c>
    </row>
    <row r="21" ht="18" customHeight="1" x14ac:dyDescent="0.2">
      <c r="B21" s="2380" t="s">
        <v>2036</v>
      </c>
      <c r="C21" s="409">
        <v>3553.363409682888</v>
      </c>
      <c r="D21" s="409">
        <v>1800.0248401667168</v>
      </c>
      <c r="E21" s="409">
        <v>0.016431651004329906</v>
      </c>
      <c r="F21" s="409">
        <v>0.08876319076294865</v>
      </c>
      <c r="G21" s="409">
        <v>6396.1424035687</v>
      </c>
      <c r="H21" s="409">
        <v>0.05838762743946496</v>
      </c>
      <c r="I21" s="2426">
        <v>0.31540787418376387</v>
      </c>
    </row>
    <row r="22" ht="18" customHeight="1" x14ac:dyDescent="0.2">
      <c r="B22" s="2427" t="s">
        <v>2037</v>
      </c>
      <c r="C22" s="2433">
        <v>1559.0621905008354</v>
      </c>
      <c r="D22" s="409">
        <v>1826.7893101818186</v>
      </c>
      <c r="E22" s="409">
        <v>0.030177513227513227</v>
      </c>
      <c r="F22" s="409">
        <v>0.17974709520500703</v>
      </c>
      <c r="G22" s="2433">
        <v>2848.0781435155764</v>
      </c>
      <c r="H22" s="2433">
        <v>0.047048619876354704</v>
      </c>
      <c r="I22" s="2434">
        <v>0.2802368999864805</v>
      </c>
    </row>
    <row r="23" ht="18" customHeight="1" x14ac:dyDescent="0.2">
      <c r="B23" s="2427" t="s">
        <v>2038</v>
      </c>
      <c r="C23" s="2433">
        <v>276.069</v>
      </c>
      <c r="D23" s="409">
        <v>2795.943654040646</v>
      </c>
      <c r="E23" s="409">
        <v>0.0048087891318067625</v>
      </c>
      <c r="F23" s="409">
        <v>0.011831432188404248</v>
      </c>
      <c r="G23" s="2433">
        <v>771.8733686273472</v>
      </c>
      <c r="H23" s="2433">
        <v>0.0013275576068287611</v>
      </c>
      <c r="I23" s="2434">
        <v>0.0032662916528205725</v>
      </c>
    </row>
    <row r="24" ht="18" customHeight="1" x14ac:dyDescent="0.2">
      <c r="B24" s="2427" t="s">
        <v>2039</v>
      </c>
      <c r="C24" s="2433">
        <v>68.936598</v>
      </c>
      <c r="D24" s="409">
        <v>2566.6151316042397</v>
      </c>
      <c r="E24" s="409">
        <v>0.03017751322751322</v>
      </c>
      <c r="F24" s="409">
        <v>0.17974709520500706</v>
      </c>
      <c r="G24" s="2433">
        <v>176.93371554811858</v>
      </c>
      <c r="H24" s="2433">
        <v>0.0020803350980047614</v>
      </c>
      <c r="I24" s="2434">
        <v>0.0123911532438153</v>
      </c>
    </row>
    <row r="25" ht="18" customHeight="1" x14ac:dyDescent="0.2">
      <c r="B25" s="2427" t="s">
        <v>2040</v>
      </c>
      <c r="C25" s="2433">
        <v>1649.2956211820524</v>
      </c>
      <c r="D25" s="409">
        <v>1575.9801593450945</v>
      </c>
      <c r="E25" s="409">
        <v>0.004808789131806761</v>
      </c>
      <c r="F25" s="409">
        <v>0.011831432188404246</v>
      </c>
      <c r="G25" s="2433">
        <v>2599.2571758776576</v>
      </c>
      <c r="H25" s="2433">
        <v>0.007931114858276734</v>
      </c>
      <c r="I25" s="2434">
        <v>0.019513529300647512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579</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125186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100.33601803124463</v>
      </c>
      <c r="I10" s="2465">
        <v>3.388019273133336</v>
      </c>
      <c r="J10" s="2465">
        <v>2.7372909988851357</v>
      </c>
      <c r="K10" s="2466" t="s">
        <v>94</v>
      </c>
      <c r="L10" s="2467" t="s">
        <v>94</v>
      </c>
      <c r="N10" s="2459" t="s">
        <v>2078</v>
      </c>
      <c r="O10" s="2460" t="s">
        <v>94</v>
      </c>
    </row>
    <row r="11" ht="18" customHeight="1" x14ac:dyDescent="0.2">
      <c r="B11" s="2337" t="s">
        <v>1942</v>
      </c>
      <c r="C11" s="533">
        <v>1174.7118247428743</v>
      </c>
      <c r="D11" s="533" t="s">
        <v>298</v>
      </c>
      <c r="E11" s="533">
        <v>265.03055210213176</v>
      </c>
      <c r="F11" s="561">
        <v>0.009336798862190234</v>
      </c>
      <c r="G11" s="561">
        <v>0.004568094404003075</v>
      </c>
      <c r="H11" s="158">
        <v>10.968048028660682</v>
      </c>
      <c r="I11" s="158">
        <v>0.8947663662354798</v>
      </c>
      <c r="J11" s="158">
        <v>1.0077379768250134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586</v>
      </c>
      <c r="E8" s="2488" t="s">
        <v>587</v>
      </c>
      <c r="F8" s="2489" t="s">
        <v>616</v>
      </c>
      <c r="G8" s="2490" t="s">
        <v>617</v>
      </c>
      <c r="H8" s="2491" t="s">
        <v>2098</v>
      </c>
      <c r="I8" s="2492" t="s">
        <v>619</v>
      </c>
      <c r="J8" s="2493" t="s">
        <v>2099</v>
      </c>
      <c r="K8" s="2492" t="s">
        <v>621</v>
      </c>
      <c r="L8" s="2492" t="s">
        <v>2100</v>
      </c>
      <c r="M8" s="2492" t="s">
        <v>73</v>
      </c>
      <c r="N8" s="2494" t="s">
        <v>1927</v>
      </c>
      <c r="O8" s="2495" t="s">
        <v>2101</v>
      </c>
    </row>
    <row r="9" ht="18" customHeight="1" x14ac:dyDescent="0.25">
      <c r="A9" s="1"/>
      <c r="B9" s="2496"/>
      <c r="C9" s="2497" t="s">
        <v>76</v>
      </c>
      <c r="D9" s="2497"/>
      <c r="E9" s="2497"/>
      <c r="F9" s="2498" t="s">
        <v>624</v>
      </c>
      <c r="G9" s="2498"/>
      <c r="H9" s="2498"/>
      <c r="I9" s="2499" t="s">
        <v>76</v>
      </c>
      <c r="J9" s="2499"/>
      <c r="K9" s="2499"/>
      <c r="L9" s="2499"/>
      <c r="M9" s="2499"/>
      <c r="N9" s="2499"/>
      <c r="O9" s="2500" t="s">
        <v>624</v>
      </c>
    </row>
    <row r="10" ht="18" customHeight="1" x14ac:dyDescent="0.25">
      <c r="B10" s="2501" t="s">
        <v>2102</v>
      </c>
      <c r="C10" s="2502">
        <v>1132417.0037116362</v>
      </c>
      <c r="D10" s="2503">
        <v>1728.6118978699656</v>
      </c>
      <c r="E10" s="2503">
        <v>114.60576158673939</v>
      </c>
      <c r="F10" s="2503">
        <v>17949.348377267324</v>
      </c>
      <c r="G10" s="2503">
        <v>12408.127704069448</v>
      </c>
      <c r="H10" s="2503" t="s">
        <v>626</v>
      </c>
      <c r="I10" s="2503">
        <v>0.6847607568781311</v>
      </c>
      <c r="J10" s="2504">
        <v>0.004053619933350312</v>
      </c>
      <c r="K10" s="2503">
        <v>2006.2964483076692</v>
      </c>
      <c r="L10" s="2503">
        <v>4096.50214597158</v>
      </c>
      <c r="M10" s="2503">
        <v>2035.3346571175607</v>
      </c>
      <c r="N10" s="2505">
        <v>1213.0499621689964</v>
      </c>
      <c r="O10" s="2506">
        <v>1257703.280821381</v>
      </c>
    </row>
    <row r="11" ht="18" customHeight="1" x14ac:dyDescent="0.25">
      <c r="B11" s="2507" t="s">
        <v>2103</v>
      </c>
      <c r="C11" s="2508">
        <v>1141793.252521024</v>
      </c>
      <c r="D11" s="2509">
        <v>185.20707485460485</v>
      </c>
      <c r="E11" s="2509">
        <v>25.0029589501144</v>
      </c>
      <c r="F11" s="2510"/>
      <c r="G11" s="2510"/>
      <c r="H11" s="2511"/>
      <c r="I11" s="2510"/>
      <c r="J11" s="2511"/>
      <c r="K11" s="2509">
        <v>1869.2525258077212</v>
      </c>
      <c r="L11" s="2509">
        <v>3875.8550420010156</v>
      </c>
      <c r="M11" s="2509">
        <v>500.05473322202704</v>
      </c>
      <c r="N11" s="2512">
        <v>1125.4162238353276</v>
      </c>
      <c r="O11" s="2513">
        <v>1153604.8347387335</v>
      </c>
    </row>
    <row r="12" ht="18" customHeight="1" x14ac:dyDescent="0.25">
      <c r="B12" s="2514" t="s">
        <v>2104</v>
      </c>
      <c r="C12" s="2515">
        <v>1141556.640894215</v>
      </c>
      <c r="D12" s="2516">
        <v>52.84979143217492</v>
      </c>
      <c r="E12" s="2516">
        <v>24.995594064661038</v>
      </c>
      <c r="F12" s="49"/>
      <c r="G12" s="49"/>
      <c r="H12" s="49"/>
      <c r="I12" s="49"/>
      <c r="J12" s="49"/>
      <c r="K12" s="2516">
        <v>1869.2525258077212</v>
      </c>
      <c r="L12" s="2516">
        <v>3875.8550420010156</v>
      </c>
      <c r="M12" s="2516">
        <v>308.61098556516947</v>
      </c>
      <c r="N12" s="2517">
        <v>1125.4162238353276</v>
      </c>
      <c r="O12" s="2518">
        <v>1149660.2674814512</v>
      </c>
    </row>
    <row r="13" ht="18" customHeight="1" x14ac:dyDescent="0.25">
      <c r="B13" s="2519" t="s">
        <v>2105</v>
      </c>
      <c r="C13" s="2515">
        <v>391064.4979426135</v>
      </c>
      <c r="D13" s="2516">
        <v>16.104341393798087</v>
      </c>
      <c r="E13" s="2516">
        <v>3.3220453034081516</v>
      </c>
      <c r="F13" s="49"/>
      <c r="G13" s="49"/>
      <c r="H13" s="49"/>
      <c r="I13" s="49"/>
      <c r="J13" s="49"/>
      <c r="K13" s="2516">
        <v>264.416916</v>
      </c>
      <c r="L13" s="2516">
        <v>116.58822503055842</v>
      </c>
      <c r="M13" s="2516">
        <v>2.3488989401517837</v>
      </c>
      <c r="N13" s="2517">
        <v>250.876193</v>
      </c>
      <c r="O13" s="2520">
        <v>392395.76150704303</v>
      </c>
    </row>
    <row r="14" ht="18" customHeight="1" x14ac:dyDescent="0.25">
      <c r="B14" s="2519" t="s">
        <v>2106</v>
      </c>
      <c r="C14" s="2515">
        <v>349845.99320693384</v>
      </c>
      <c r="D14" s="2521">
        <v>14.778692776065819</v>
      </c>
      <c r="E14" s="2521">
        <v>5.42226486244999</v>
      </c>
      <c r="F14" s="496"/>
      <c r="G14" s="496"/>
      <c r="H14" s="496"/>
      <c r="I14" s="496"/>
      <c r="J14" s="49"/>
      <c r="K14" s="2521">
        <v>461.0269985179223</v>
      </c>
      <c r="L14" s="2521">
        <v>1548.4806151893258</v>
      </c>
      <c r="M14" s="2521">
        <v>10.925862608829338</v>
      </c>
      <c r="N14" s="2522">
        <v>382.8863998470952</v>
      </c>
      <c r="O14" s="2523">
        <v>351696.6967932129</v>
      </c>
    </row>
    <row r="15" ht="18" customHeight="1" x14ac:dyDescent="0.25">
      <c r="B15" s="2519" t="s">
        <v>2107</v>
      </c>
      <c r="C15" s="2515">
        <v>233490.66505129787</v>
      </c>
      <c r="D15" s="2516">
        <v>11.02985453728163</v>
      </c>
      <c r="E15" s="2516">
        <v>13.772909324515277</v>
      </c>
      <c r="F15" s="49"/>
      <c r="G15" s="49"/>
      <c r="H15" s="49"/>
      <c r="I15" s="49"/>
      <c r="J15" s="49"/>
      <c r="K15" s="2516">
        <v>999.8512211295063</v>
      </c>
      <c r="L15" s="2516">
        <v>2106.8578132972348</v>
      </c>
      <c r="M15" s="2516">
        <v>285.0115818603965</v>
      </c>
      <c r="N15" s="2517">
        <v>343.74691481752404</v>
      </c>
      <c r="O15" s="2520">
        <v>237449.3219493383</v>
      </c>
    </row>
    <row r="16" ht="18" customHeight="1" x14ac:dyDescent="0.25">
      <c r="B16" s="2519" t="s">
        <v>2108</v>
      </c>
      <c r="C16" s="2515">
        <v>167155.4846933699</v>
      </c>
      <c r="D16" s="2516">
        <v>10.936902725029384</v>
      </c>
      <c r="E16" s="2516">
        <v>2.478374574287621</v>
      </c>
      <c r="F16" s="49"/>
      <c r="G16" s="49"/>
      <c r="H16" s="49"/>
      <c r="I16" s="49"/>
      <c r="J16" s="49"/>
      <c r="K16" s="2516">
        <v>143.95739016029287</v>
      </c>
      <c r="L16" s="2516">
        <v>103.92838848389653</v>
      </c>
      <c r="M16" s="2516">
        <v>10.324642155791796</v>
      </c>
      <c r="N16" s="2517">
        <v>147.9067161707084</v>
      </c>
      <c r="O16" s="2520">
        <v>168118.48723185694</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236.61162680889748</v>
      </c>
      <c r="D18" s="2516">
        <v>132.35728342242993</v>
      </c>
      <c r="E18" s="2516">
        <v>0.007364885453364512</v>
      </c>
      <c r="F18" s="49"/>
      <c r="G18" s="49"/>
      <c r="H18" s="49"/>
      <c r="I18" s="49"/>
      <c r="J18" s="49"/>
      <c r="K18" s="2516" t="s">
        <v>108</v>
      </c>
      <c r="L18" s="2516" t="s">
        <v>108</v>
      </c>
      <c r="M18" s="2516">
        <v>191.44374765685754</v>
      </c>
      <c r="N18" s="2517" t="s">
        <v>108</v>
      </c>
      <c r="O18" s="2520">
        <v>3944.5672572820777</v>
      </c>
    </row>
    <row r="19" ht="18" customHeight="1" x14ac:dyDescent="0.25">
      <c r="B19" s="2519" t="s">
        <v>2110</v>
      </c>
      <c r="C19" s="2524">
        <v>4.010788242675168</v>
      </c>
      <c r="D19" s="2525">
        <v>115.14167745815948</v>
      </c>
      <c r="E19" s="2516">
        <v>0.00685928</v>
      </c>
      <c r="F19" s="49"/>
      <c r="G19" s="49"/>
      <c r="H19" s="49"/>
      <c r="I19" s="49"/>
      <c r="J19" s="49"/>
      <c r="K19" s="2516" t="s">
        <v>108</v>
      </c>
      <c r="L19" s="2516" t="s">
        <v>108</v>
      </c>
      <c r="M19" s="2516" t="s">
        <v>108</v>
      </c>
      <c r="N19" s="2517" t="s">
        <v>108</v>
      </c>
      <c r="O19" s="2520">
        <v>3229.7954662711404</v>
      </c>
    </row>
    <row r="20" ht="18" customHeight="1" x14ac:dyDescent="0.25">
      <c r="B20" s="2526" t="s">
        <v>2111</v>
      </c>
      <c r="C20" s="2524">
        <v>232.6008385662223</v>
      </c>
      <c r="D20" s="2527">
        <v>17.215605964270452</v>
      </c>
      <c r="E20" s="2516">
        <v>0.0005056054533645127</v>
      </c>
      <c r="F20" s="496"/>
      <c r="G20" s="496"/>
      <c r="H20" s="496"/>
      <c r="I20" s="496"/>
      <c r="J20" s="49"/>
      <c r="K20" s="2521" t="s">
        <v>108</v>
      </c>
      <c r="L20" s="2521" t="s">
        <v>108</v>
      </c>
      <c r="M20" s="2521">
        <v>191.44374765685754</v>
      </c>
      <c r="N20" s="2522" t="s">
        <v>108</v>
      </c>
      <c r="O20" s="2523">
        <v>714.7717910109365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66870.06119048213</v>
      </c>
      <c r="D22" s="2533">
        <v>2.230499589464</v>
      </c>
      <c r="E22" s="2509">
        <v>34.19763006838022</v>
      </c>
      <c r="F22" s="2509">
        <v>17949.348377267324</v>
      </c>
      <c r="G22" s="2509">
        <v>12408.127704069448</v>
      </c>
      <c r="H22" s="2509" t="s">
        <v>626</v>
      </c>
      <c r="I22" s="2509">
        <v>0.6847607568781311</v>
      </c>
      <c r="J22" s="2509">
        <v>0.004053619933350312</v>
      </c>
      <c r="K22" s="2509">
        <v>91.920136</v>
      </c>
      <c r="L22" s="2509" t="s">
        <v>491</v>
      </c>
      <c r="M22" s="2509">
        <v>1531.9978499141355</v>
      </c>
      <c r="N22" s="2512">
        <v>52.135920999999996</v>
      </c>
      <c r="O22" s="2513">
        <v>122509.50429600767</v>
      </c>
    </row>
    <row r="23" ht="18" customHeight="1" x14ac:dyDescent="0.25">
      <c r="B23" s="2514" t="s">
        <v>2114</v>
      </c>
      <c r="C23" s="2524">
        <v>50822.75036290462</v>
      </c>
      <c r="D23" s="2525" t="s">
        <v>298</v>
      </c>
      <c r="E23" s="2516" t="s">
        <v>298</v>
      </c>
      <c r="F23" s="184"/>
      <c r="G23" s="184"/>
      <c r="H23" s="184"/>
      <c r="I23" s="184"/>
      <c r="J23" s="49"/>
      <c r="K23" s="2534">
        <v>26.309117999999998</v>
      </c>
      <c r="L23" s="2534" t="s">
        <v>94</v>
      </c>
      <c r="M23" s="2534" t="s">
        <v>94</v>
      </c>
      <c r="N23" s="2535">
        <v>2.327699</v>
      </c>
      <c r="O23" s="2518">
        <v>50822.75036290462</v>
      </c>
    </row>
    <row r="24" ht="18" customHeight="1" x14ac:dyDescent="0.25">
      <c r="B24" s="2514" t="s">
        <v>900</v>
      </c>
      <c r="C24" s="2524">
        <v>5840.541484888259</v>
      </c>
      <c r="D24" s="2525">
        <v>1.3994458217839998</v>
      </c>
      <c r="E24" s="2516">
        <v>32.76419208460511</v>
      </c>
      <c r="F24" s="2516">
        <v>15885.73645205488</v>
      </c>
      <c r="G24" s="2516">
        <v>639.6647619047621</v>
      </c>
      <c r="H24" s="2516" t="s">
        <v>626</v>
      </c>
      <c r="I24" s="2516">
        <v>0.17909090909090908</v>
      </c>
      <c r="J24" s="2536">
        <v>0.0003783783783783784</v>
      </c>
      <c r="K24" s="2516">
        <v>6.464212000000001</v>
      </c>
      <c r="L24" s="2516" t="s">
        <v>94</v>
      </c>
      <c r="M24" s="2516" t="s">
        <v>94</v>
      </c>
      <c r="N24" s="2517">
        <v>5.343551000000001</v>
      </c>
      <c r="O24" s="2520">
        <v>35302.36633980646</v>
      </c>
    </row>
    <row r="25" ht="18" customHeight="1" x14ac:dyDescent="0.25">
      <c r="B25" s="2514" t="s">
        <v>646</v>
      </c>
      <c r="C25" s="2524">
        <v>6734.715549927414</v>
      </c>
      <c r="D25" s="2525">
        <v>0.83105376768</v>
      </c>
      <c r="E25" s="2516" t="s">
        <v>298</v>
      </c>
      <c r="F25" s="2516" t="s">
        <v>626</v>
      </c>
      <c r="G25" s="2516">
        <v>155.84147226720768</v>
      </c>
      <c r="H25" s="2516" t="s">
        <v>626</v>
      </c>
      <c r="I25" s="2516">
        <v>0.004788359788359788</v>
      </c>
      <c r="J25" s="2516" t="s">
        <v>99</v>
      </c>
      <c r="K25" s="2516">
        <v>58.285472999999996</v>
      </c>
      <c r="L25" s="2516" t="s">
        <v>94</v>
      </c>
      <c r="M25" s="2516" t="s">
        <v>94</v>
      </c>
      <c r="N25" s="2517">
        <v>42.179705</v>
      </c>
      <c r="O25" s="2520">
        <v>7026.3529827161165</v>
      </c>
    </row>
    <row r="26" ht="18" customHeight="1" x14ac:dyDescent="0.25">
      <c r="B26" s="2514" t="s">
        <v>2115</v>
      </c>
      <c r="C26" s="2524">
        <v>2525.3897390674924</v>
      </c>
      <c r="D26" s="2537" t="s">
        <v>108</v>
      </c>
      <c r="E26" s="2536" t="s">
        <v>108</v>
      </c>
      <c r="F26" s="49"/>
      <c r="G26" s="49"/>
      <c r="H26" s="49"/>
      <c r="I26" s="49"/>
      <c r="J26" s="49"/>
      <c r="K26" s="2516">
        <v>0.861333</v>
      </c>
      <c r="L26" s="2516" t="s">
        <v>491</v>
      </c>
      <c r="M26" s="2516">
        <v>1512.2783197421354</v>
      </c>
      <c r="N26" s="2517">
        <v>2.284966</v>
      </c>
      <c r="O26" s="2520">
        <v>2525.3897390674924</v>
      </c>
    </row>
    <row r="27" ht="18" customHeight="1" x14ac:dyDescent="0.25">
      <c r="B27" s="2514" t="s">
        <v>2116</v>
      </c>
      <c r="C27" s="904"/>
      <c r="D27" s="2530"/>
      <c r="E27" s="2536">
        <v>0.020480983775115622</v>
      </c>
      <c r="F27" s="2521">
        <v>353.22986855658536</v>
      </c>
      <c r="G27" s="2521">
        <v>2700.2186065390947</v>
      </c>
      <c r="H27" s="2521" t="s">
        <v>626</v>
      </c>
      <c r="I27" s="2521">
        <v>0.047595767998862316</v>
      </c>
      <c r="J27" s="2536">
        <v>0.0036752415549719327</v>
      </c>
      <c r="K27" s="496"/>
      <c r="L27" s="496"/>
      <c r="M27" s="496"/>
      <c r="N27" s="1486"/>
      <c r="O27" s="2523">
        <v>4236.547872804399</v>
      </c>
    </row>
    <row r="28" ht="18" customHeight="1" x14ac:dyDescent="0.25">
      <c r="B28" s="2514" t="s">
        <v>2117</v>
      </c>
      <c r="C28" s="904"/>
      <c r="D28" s="2530"/>
      <c r="E28" s="496"/>
      <c r="F28" s="2521">
        <v>1705.7032965827752</v>
      </c>
      <c r="G28" s="2521">
        <v>8901.815282096235</v>
      </c>
      <c r="H28" s="2521" t="s">
        <v>99</v>
      </c>
      <c r="I28" s="2521" t="s">
        <v>99</v>
      </c>
      <c r="J28" s="2536" t="s">
        <v>99</v>
      </c>
      <c r="K28" s="496"/>
      <c r="L28" s="496"/>
      <c r="M28" s="496"/>
      <c r="N28" s="1486"/>
      <c r="O28" s="2523">
        <v>10607.51857867901</v>
      </c>
    </row>
    <row r="29" ht="18" customHeight="1" x14ac:dyDescent="0.25">
      <c r="B29" s="2514" t="s">
        <v>671</v>
      </c>
      <c r="C29" s="2538" t="s">
        <v>298</v>
      </c>
      <c r="D29" s="2539" t="s">
        <v>298</v>
      </c>
      <c r="E29" s="2540">
        <v>1.412957</v>
      </c>
      <c r="F29" s="2521">
        <v>4.678760073080193</v>
      </c>
      <c r="G29" s="2521">
        <v>10.587581262147598</v>
      </c>
      <c r="H29" s="2521" t="s">
        <v>99</v>
      </c>
      <c r="I29" s="2521">
        <v>0.45328572000000006</v>
      </c>
      <c r="J29" s="2536" t="s">
        <v>99</v>
      </c>
      <c r="K29" s="2540" t="s">
        <v>94</v>
      </c>
      <c r="L29" s="2540" t="s">
        <v>94</v>
      </c>
      <c r="M29" s="2540" t="s">
        <v>94</v>
      </c>
      <c r="N29" s="2541" t="s">
        <v>94</v>
      </c>
      <c r="O29" s="2523">
        <v>11041.91436633523</v>
      </c>
    </row>
    <row r="30" ht="18" customHeight="1" x14ac:dyDescent="0.25">
      <c r="B30" s="2542" t="s">
        <v>2118</v>
      </c>
      <c r="C30" s="2543">
        <v>946.6640536943437</v>
      </c>
      <c r="D30" s="2544" t="s">
        <v>626</v>
      </c>
      <c r="E30" s="2545" t="s">
        <v>626</v>
      </c>
      <c r="F30" s="2545" t="s">
        <v>99</v>
      </c>
      <c r="G30" s="2545" t="s">
        <v>99</v>
      </c>
      <c r="H30" s="2545" t="s">
        <v>99</v>
      </c>
      <c r="I30" s="2545" t="s">
        <v>99</v>
      </c>
      <c r="J30" s="2546" t="s">
        <v>99</v>
      </c>
      <c r="K30" s="2545" t="s">
        <v>94</v>
      </c>
      <c r="L30" s="2545" t="s">
        <v>94</v>
      </c>
      <c r="M30" s="2545">
        <v>19.719530172</v>
      </c>
      <c r="N30" s="2547" t="s">
        <v>94</v>
      </c>
      <c r="O30" s="2548">
        <v>946.6640536943437</v>
      </c>
    </row>
    <row r="31" ht="18" customHeight="1" x14ac:dyDescent="0.25">
      <c r="B31" s="2549" t="s">
        <v>2119</v>
      </c>
      <c r="C31" s="2550">
        <v>461.930214952381</v>
      </c>
      <c r="D31" s="2551">
        <v>1048.0303414507139</v>
      </c>
      <c r="E31" s="2552">
        <v>38.31604473724359</v>
      </c>
      <c r="F31" s="2553"/>
      <c r="G31" s="2553"/>
      <c r="H31" s="2553"/>
      <c r="I31" s="2553"/>
      <c r="J31" s="2553"/>
      <c r="K31" s="2554">
        <v>2.7384146749628737</v>
      </c>
      <c r="L31" s="2554">
        <v>100.77366003863375</v>
      </c>
      <c r="M31" s="2554" t="s">
        <v>108</v>
      </c>
      <c r="N31" s="2555" t="s">
        <v>108</v>
      </c>
      <c r="O31" s="2556">
        <v>39960.531630941914</v>
      </c>
    </row>
    <row r="32" ht="18" customHeight="1" x14ac:dyDescent="0.25">
      <c r="B32" s="2557" t="s">
        <v>2120</v>
      </c>
      <c r="C32" s="904"/>
      <c r="D32" s="2558">
        <v>376.97283557893644</v>
      </c>
      <c r="E32" s="184"/>
      <c r="F32" s="1549"/>
      <c r="G32" s="1549"/>
      <c r="H32" s="720"/>
      <c r="I32" s="1549"/>
      <c r="J32" s="720"/>
      <c r="K32" s="184"/>
      <c r="L32" s="184"/>
      <c r="M32" s="184"/>
      <c r="N32" s="729"/>
      <c r="O32" s="2518">
        <v>10555.23939621022</v>
      </c>
    </row>
    <row r="33" ht="18" customHeight="1" x14ac:dyDescent="0.25">
      <c r="B33" s="2557" t="s">
        <v>2121</v>
      </c>
      <c r="C33" s="904"/>
      <c r="D33" s="2525">
        <v>129.2811283862439</v>
      </c>
      <c r="E33" s="2525">
        <v>14.034873022829917</v>
      </c>
      <c r="F33" s="1549"/>
      <c r="G33" s="1549"/>
      <c r="H33" s="1549"/>
      <c r="I33" s="1549"/>
      <c r="J33" s="1549"/>
      <c r="K33" s="49"/>
      <c r="L33" s="49"/>
      <c r="M33" s="2559" t="s">
        <v>94</v>
      </c>
      <c r="N33" s="706"/>
      <c r="O33" s="2520">
        <v>7339.112945864757</v>
      </c>
    </row>
    <row r="34" ht="18" customHeight="1" x14ac:dyDescent="0.25">
      <c r="B34" s="2557" t="s">
        <v>2122</v>
      </c>
      <c r="C34" s="904"/>
      <c r="D34" s="2525">
        <v>539.0985414208936</v>
      </c>
      <c r="E34" s="49"/>
      <c r="F34" s="1549"/>
      <c r="G34" s="1549"/>
      <c r="H34" s="1549"/>
      <c r="I34" s="1549"/>
      <c r="J34" s="1549"/>
      <c r="K34" s="49"/>
      <c r="L34" s="49"/>
      <c r="M34" s="2559" t="s">
        <v>94</v>
      </c>
      <c r="N34" s="706"/>
      <c r="O34" s="2520">
        <v>15094.759159785022</v>
      </c>
    </row>
    <row r="35" ht="18" customHeight="1" x14ac:dyDescent="0.25">
      <c r="B35" s="2557" t="s">
        <v>2123</v>
      </c>
      <c r="C35" s="2560"/>
      <c r="D35" s="2525" t="s">
        <v>99</v>
      </c>
      <c r="E35" s="2525">
        <v>24.196271051034707</v>
      </c>
      <c r="F35" s="1549"/>
      <c r="G35" s="1549"/>
      <c r="H35" s="1549"/>
      <c r="I35" s="1549"/>
      <c r="J35" s="1549"/>
      <c r="K35" s="2559" t="s">
        <v>94</v>
      </c>
      <c r="L35" s="2559" t="s">
        <v>94</v>
      </c>
      <c r="M35" s="2559" t="s">
        <v>94</v>
      </c>
      <c r="N35" s="706"/>
      <c r="O35" s="2520">
        <v>6412.011828524197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2.6778360646399038</v>
      </c>
      <c r="E37" s="2525">
        <v>0.08490066337896046</v>
      </c>
      <c r="F37" s="1549"/>
      <c r="G37" s="1549"/>
      <c r="H37" s="1549"/>
      <c r="I37" s="1549"/>
      <c r="J37" s="1549"/>
      <c r="K37" s="2559">
        <v>2.7384146749628737</v>
      </c>
      <c r="L37" s="2559">
        <v>100.77366003863375</v>
      </c>
      <c r="M37" s="2559" t="s">
        <v>94</v>
      </c>
      <c r="N37" s="2561" t="s">
        <v>94</v>
      </c>
      <c r="O37" s="2520">
        <v>97.47808560534182</v>
      </c>
    </row>
    <row r="38" ht="18" customHeight="1" x14ac:dyDescent="0.25">
      <c r="B38" s="2562" t="s">
        <v>1036</v>
      </c>
      <c r="C38" s="2538">
        <v>292.75650066666674</v>
      </c>
      <c r="D38" s="2563"/>
      <c r="E38" s="2563"/>
      <c r="F38" s="2530"/>
      <c r="G38" s="2530"/>
      <c r="H38" s="2530"/>
      <c r="I38" s="2530"/>
      <c r="J38" s="2530"/>
      <c r="K38" s="49"/>
      <c r="L38" s="49"/>
      <c r="M38" s="49"/>
      <c r="N38" s="1486"/>
      <c r="O38" s="2523">
        <v>292.75650066666674</v>
      </c>
    </row>
    <row r="39" ht="18" customHeight="1" x14ac:dyDescent="0.25">
      <c r="B39" s="2562" t="s">
        <v>1037</v>
      </c>
      <c r="C39" s="2564">
        <v>169.17371428571428</v>
      </c>
      <c r="D39" s="2563"/>
      <c r="E39" s="2563"/>
      <c r="F39" s="2530"/>
      <c r="G39" s="2530"/>
      <c r="H39" s="2530"/>
      <c r="I39" s="2530"/>
      <c r="J39" s="2530"/>
      <c r="K39" s="49"/>
      <c r="L39" s="49"/>
      <c r="M39" s="49"/>
      <c r="N39" s="1486"/>
      <c r="O39" s="2523">
        <v>169.17371428571428</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-89554.23228999737</v>
      </c>
      <c r="D42" s="2533">
        <v>4.2990639639802675</v>
      </c>
      <c r="E42" s="2509">
        <v>2.9713913201674744</v>
      </c>
      <c r="F42" s="2553"/>
      <c r="G42" s="2553"/>
      <c r="H42" s="2553"/>
      <c r="I42" s="2553"/>
      <c r="J42" s="2553"/>
      <c r="K42" s="2568">
        <v>1.9119498200234382</v>
      </c>
      <c r="L42" s="2568">
        <v>52.78156705450842</v>
      </c>
      <c r="M42" s="2569" t="s">
        <v>200</v>
      </c>
      <c r="N42" s="2570"/>
      <c r="O42" s="2513">
        <v>-88646.43979916154</v>
      </c>
    </row>
    <row r="43" ht="18" customHeight="1" x14ac:dyDescent="0.25">
      <c r="B43" s="2557" t="s">
        <v>2129</v>
      </c>
      <c r="C43" s="2571">
        <v>-103171.52152585083</v>
      </c>
      <c r="D43" s="2572">
        <v>0.850438657658104</v>
      </c>
      <c r="E43" s="2573">
        <v>0.402720059280396</v>
      </c>
      <c r="F43" s="2530"/>
      <c r="G43" s="2530"/>
      <c r="H43" s="2530"/>
      <c r="I43" s="2530"/>
      <c r="J43" s="2530"/>
      <c r="K43" s="2559">
        <v>0.21131882002343777</v>
      </c>
      <c r="L43" s="2559">
        <v>7.441338254508409</v>
      </c>
      <c r="M43" s="2574" t="s">
        <v>200</v>
      </c>
      <c r="N43" s="2575"/>
      <c r="O43" s="2576">
        <v>-103040.98842772709</v>
      </c>
    </row>
    <row r="44" ht="18" customHeight="1" x14ac:dyDescent="0.25">
      <c r="B44" s="2557" t="s">
        <v>2130</v>
      </c>
      <c r="C44" s="2571">
        <v>2979.3194591572405</v>
      </c>
      <c r="D44" s="2577">
        <v>1.8801430730601103</v>
      </c>
      <c r="E44" s="2577">
        <v>0.12085319968941224</v>
      </c>
      <c r="F44" s="1549"/>
      <c r="G44" s="1549"/>
      <c r="H44" s="1549"/>
      <c r="I44" s="1549"/>
      <c r="J44" s="1549"/>
      <c r="K44" s="2559">
        <v>0.8441910000000002</v>
      </c>
      <c r="L44" s="2559">
        <v>31.06622880000001</v>
      </c>
      <c r="M44" s="2559" t="s">
        <v>108</v>
      </c>
      <c r="N44" s="2578"/>
      <c r="O44" s="2520">
        <v>3063.9895631206177</v>
      </c>
    </row>
    <row r="45" ht="18" customHeight="1" x14ac:dyDescent="0.25">
      <c r="B45" s="2557" t="s">
        <v>2131</v>
      </c>
      <c r="C45" s="2571">
        <v>-1058.5758583667323</v>
      </c>
      <c r="D45" s="2577">
        <v>0.5911930896221482</v>
      </c>
      <c r="E45" s="2577">
        <v>0.049919213506963156</v>
      </c>
      <c r="F45" s="1549"/>
      <c r="G45" s="1549"/>
      <c r="H45" s="1549"/>
      <c r="I45" s="1549"/>
      <c r="J45" s="1549"/>
      <c r="K45" s="2559">
        <v>0.8564400000000001</v>
      </c>
      <c r="L45" s="2559">
        <v>14.274000000000001</v>
      </c>
      <c r="M45" s="2559" t="s">
        <v>108</v>
      </c>
      <c r="N45" s="2578"/>
      <c r="O45" s="2520">
        <v>-1028.7938602779668</v>
      </c>
    </row>
    <row r="46" ht="18" customHeight="1" x14ac:dyDescent="0.25">
      <c r="B46" s="2557" t="s">
        <v>2132</v>
      </c>
      <c r="C46" s="2571">
        <v>-371.53615748429155</v>
      </c>
      <c r="D46" s="2577" t="s">
        <v>491</v>
      </c>
      <c r="E46" s="2577" t="s">
        <v>491</v>
      </c>
      <c r="F46" s="1549"/>
      <c r="G46" s="1549"/>
      <c r="H46" s="1549"/>
      <c r="I46" s="1549"/>
      <c r="J46" s="1549"/>
      <c r="K46" s="2559" t="s">
        <v>94</v>
      </c>
      <c r="L46" s="2559" t="s">
        <v>94</v>
      </c>
      <c r="M46" s="2559" t="s">
        <v>94</v>
      </c>
      <c r="N46" s="2578"/>
      <c r="O46" s="2520">
        <v>-371.53615748429155</v>
      </c>
    </row>
    <row r="47" ht="18" customHeight="1" x14ac:dyDescent="0.25">
      <c r="B47" s="2557" t="s">
        <v>2133</v>
      </c>
      <c r="C47" s="2571">
        <v>8292.882907507423</v>
      </c>
      <c r="D47" s="2577">
        <v>0.9772891436399053</v>
      </c>
      <c r="E47" s="2579">
        <v>2.0345669105795463</v>
      </c>
      <c r="F47" s="1549"/>
      <c r="G47" s="1549"/>
      <c r="H47" s="1549"/>
      <c r="I47" s="1549"/>
      <c r="J47" s="1549"/>
      <c r="K47" s="2559" t="s">
        <v>99</v>
      </c>
      <c r="L47" s="2559" t="s">
        <v>99</v>
      </c>
      <c r="M47" s="2559" t="s">
        <v>99</v>
      </c>
      <c r="N47" s="706"/>
      <c r="O47" s="2520">
        <v>8859.407234832921</v>
      </c>
    </row>
    <row r="48" ht="18" customHeight="1" x14ac:dyDescent="0.25">
      <c r="B48" s="2557" t="s">
        <v>2134</v>
      </c>
      <c r="C48" s="2571">
        <v>2153.3785701053703</v>
      </c>
      <c r="D48" s="2580" t="s">
        <v>626</v>
      </c>
      <c r="E48" s="2581">
        <v>0.3633319371111572</v>
      </c>
      <c r="F48" s="2530"/>
      <c r="G48" s="2530"/>
      <c r="H48" s="2530"/>
      <c r="I48" s="2530"/>
      <c r="J48" s="2530"/>
      <c r="K48" s="2559" t="s">
        <v>99</v>
      </c>
      <c r="L48" s="2559" t="s">
        <v>99</v>
      </c>
      <c r="M48" s="2559" t="s">
        <v>99</v>
      </c>
      <c r="N48" s="1486"/>
      <c r="O48" s="2523">
        <v>2249.661533439827</v>
      </c>
    </row>
    <row r="49" ht="18" customHeight="1" x14ac:dyDescent="0.25">
      <c r="B49" s="2557" t="s">
        <v>2135</v>
      </c>
      <c r="C49" s="2582">
        <v>1621.8203149344674</v>
      </c>
      <c r="D49" s="2530"/>
      <c r="E49" s="2530"/>
      <c r="F49" s="2530"/>
      <c r="G49" s="2530"/>
      <c r="H49" s="2530"/>
      <c r="I49" s="2530"/>
      <c r="J49" s="2530"/>
      <c r="K49" s="2530"/>
      <c r="L49" s="2530"/>
      <c r="M49" s="2530"/>
      <c r="N49" s="2583"/>
      <c r="O49" s="2523">
        <v>1621.8203149344674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12845.992075174907</v>
      </c>
      <c r="D51" s="2551">
        <v>488.8449180112027</v>
      </c>
      <c r="E51" s="2552">
        <v>14.117736510833716</v>
      </c>
      <c r="F51" s="2553"/>
      <c r="G51" s="2553"/>
      <c r="H51" s="2553"/>
      <c r="I51" s="2553"/>
      <c r="J51" s="2553"/>
      <c r="K51" s="2554">
        <v>40.47342200496181</v>
      </c>
      <c r="L51" s="2554">
        <v>48.69987687742254</v>
      </c>
      <c r="M51" s="2554">
        <v>0.078187581398185</v>
      </c>
      <c r="N51" s="2555">
        <v>35.49781733366874</v>
      </c>
      <c r="O51" s="2589">
        <v>30274.849954859514</v>
      </c>
    </row>
    <row r="52" ht="18" customHeight="1" x14ac:dyDescent="0.25">
      <c r="B52" s="2590" t="s">
        <v>2138</v>
      </c>
      <c r="C52" s="2560"/>
      <c r="D52" s="2551">
        <v>374.244480055063</v>
      </c>
      <c r="E52" s="184"/>
      <c r="F52" s="2553"/>
      <c r="G52" s="2553"/>
      <c r="H52" s="2553"/>
      <c r="I52" s="2553"/>
      <c r="J52" s="2553"/>
      <c r="K52" s="2554" t="s">
        <v>491</v>
      </c>
      <c r="L52" s="2554" t="s">
        <v>491</v>
      </c>
      <c r="M52" s="2554" t="s">
        <v>491</v>
      </c>
      <c r="N52" s="729"/>
      <c r="O52" s="2591">
        <v>10478.845441541764</v>
      </c>
    </row>
    <row r="53" ht="18" customHeight="1" x14ac:dyDescent="0.25">
      <c r="B53" s="2557" t="s">
        <v>2139</v>
      </c>
      <c r="C53" s="2560"/>
      <c r="D53" s="2558">
        <v>2.134139706719116</v>
      </c>
      <c r="E53" s="2534">
        <v>0.5997850483272513</v>
      </c>
      <c r="F53" s="1549"/>
      <c r="G53" s="1549"/>
      <c r="H53" s="1549"/>
      <c r="I53" s="1549"/>
      <c r="J53" s="1549"/>
      <c r="K53" s="2559" t="s">
        <v>94</v>
      </c>
      <c r="L53" s="2559" t="s">
        <v>94</v>
      </c>
      <c r="M53" s="2559" t="s">
        <v>94</v>
      </c>
      <c r="N53" s="729"/>
      <c r="O53" s="2518">
        <v>218.69894959485686</v>
      </c>
    </row>
    <row r="54" ht="18" customHeight="1" x14ac:dyDescent="0.25">
      <c r="B54" s="2557" t="s">
        <v>2140</v>
      </c>
      <c r="C54" s="2550">
        <v>12144.078581243039</v>
      </c>
      <c r="D54" s="2525">
        <v>1.1622321895153012</v>
      </c>
      <c r="E54" s="2525">
        <v>5.4901368474275</v>
      </c>
      <c r="F54" s="1549"/>
      <c r="G54" s="1549"/>
      <c r="H54" s="1549"/>
      <c r="I54" s="1549"/>
      <c r="J54" s="1549"/>
      <c r="K54" s="2559">
        <v>40.47342200496181</v>
      </c>
      <c r="L54" s="2559">
        <v>48.69987687742254</v>
      </c>
      <c r="M54" s="2559">
        <v>0.078187581398185</v>
      </c>
      <c r="N54" s="2561">
        <v>35.49781733366874</v>
      </c>
      <c r="O54" s="2592">
        <v>13631.507347117755</v>
      </c>
    </row>
    <row r="55" ht="18" customHeight="1" x14ac:dyDescent="0.25">
      <c r="B55" s="2557" t="s">
        <v>2141</v>
      </c>
      <c r="C55" s="904"/>
      <c r="D55" s="2525">
        <v>111.30406605990532</v>
      </c>
      <c r="E55" s="2525">
        <v>8.027814615078965</v>
      </c>
      <c r="F55" s="1549"/>
      <c r="G55" s="1549"/>
      <c r="H55" s="1549"/>
      <c r="I55" s="1549"/>
      <c r="J55" s="1549"/>
      <c r="K55" s="2559" t="s">
        <v>108</v>
      </c>
      <c r="L55" s="2559" t="s">
        <v>108</v>
      </c>
      <c r="M55" s="2559" t="s">
        <v>108</v>
      </c>
      <c r="N55" s="729"/>
      <c r="O55" s="2592">
        <v>5243.884722673274</v>
      </c>
    </row>
    <row r="56" ht="18" customHeight="1" x14ac:dyDescent="0.25">
      <c r="B56" s="2565" t="s">
        <v>2142</v>
      </c>
      <c r="C56" s="2543">
        <v>701.9134939318685</v>
      </c>
      <c r="D56" s="2544" t="s">
        <v>298</v>
      </c>
      <c r="E56" s="2544" t="s">
        <v>298</v>
      </c>
      <c r="F56" s="268"/>
      <c r="G56" s="268"/>
      <c r="H56" s="268"/>
      <c r="I56" s="268"/>
      <c r="J56" s="268"/>
      <c r="K56" s="2586" t="s">
        <v>298</v>
      </c>
      <c r="L56" s="2586" t="s">
        <v>298</v>
      </c>
      <c r="M56" s="2586" t="s">
        <v>298</v>
      </c>
      <c r="N56" s="2567" t="s">
        <v>298</v>
      </c>
      <c r="O56" s="2593">
        <v>701.9134939318685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18.392</v>
      </c>
      <c r="M57" s="2568">
        <v>3.2038864</v>
      </c>
      <c r="N57" s="2570" t="s">
        <v>298</v>
      </c>
      <c r="O57" s="2594" t="s">
        <v>626</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18.392</v>
      </c>
      <c r="M58" s="2599">
        <v>3.2038864</v>
      </c>
      <c r="N58" s="2600" t="s">
        <v>298</v>
      </c>
      <c r="O58" s="2601" t="s">
        <v>626</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35873.59611659238</v>
      </c>
      <c r="D61" s="2516">
        <v>2.080394211596073</v>
      </c>
      <c r="E61" s="2516">
        <v>0.9903308738872267</v>
      </c>
      <c r="F61" s="49"/>
      <c r="G61" s="49"/>
      <c r="H61" s="49"/>
      <c r="I61" s="49"/>
      <c r="J61" s="49"/>
      <c r="K61" s="2516">
        <v>563.2584163039853</v>
      </c>
      <c r="L61" s="2516">
        <v>76.57931324053328</v>
      </c>
      <c r="M61" s="2516">
        <v>18.56967208057486</v>
      </c>
      <c r="N61" s="2517">
        <v>454.8870923376</v>
      </c>
      <c r="O61" s="2520">
        <v>36194.284836097184</v>
      </c>
    </row>
    <row r="62" ht="18" customHeight="1" x14ac:dyDescent="0.25">
      <c r="B62" s="2519" t="s">
        <v>125</v>
      </c>
      <c r="C62" s="2524">
        <v>15066.488336093224</v>
      </c>
      <c r="D62" s="2534">
        <v>0.10659721900070925</v>
      </c>
      <c r="E62" s="2534">
        <v>0.426388876002837</v>
      </c>
      <c r="F62" s="49"/>
      <c r="G62" s="49"/>
      <c r="H62" s="49"/>
      <c r="I62" s="49"/>
      <c r="J62" s="184"/>
      <c r="K62" s="2534">
        <v>53.29860950035462</v>
      </c>
      <c r="L62" s="2534">
        <v>25.583332560170216</v>
      </c>
      <c r="M62" s="2534">
        <v>3.8374998840255325</v>
      </c>
      <c r="N62" s="2535" t="s">
        <v>94</v>
      </c>
      <c r="O62" s="2518">
        <v>15182.466110365995</v>
      </c>
    </row>
    <row r="63" ht="18" customHeight="1" x14ac:dyDescent="0.25">
      <c r="B63" s="2519" t="s">
        <v>2146</v>
      </c>
      <c r="C63" s="2524">
        <v>20807.107780499155</v>
      </c>
      <c r="D63" s="2516">
        <v>1.973796992595364</v>
      </c>
      <c r="E63" s="2516">
        <v>0.5639419978843898</v>
      </c>
      <c r="F63" s="49"/>
      <c r="G63" s="49"/>
      <c r="H63" s="49"/>
      <c r="I63" s="49"/>
      <c r="J63" s="49"/>
      <c r="K63" s="2516">
        <v>509.9598068036307</v>
      </c>
      <c r="L63" s="2516">
        <v>50.99598068036307</v>
      </c>
      <c r="M63" s="2516">
        <v>14.73217219654933</v>
      </c>
      <c r="N63" s="2517">
        <v>454.8870923376</v>
      </c>
      <c r="O63" s="2520">
        <v>21011.818725731187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35916.802469737304</v>
      </c>
      <c r="D65" s="549"/>
      <c r="E65" s="549"/>
      <c r="F65" s="496"/>
      <c r="G65" s="496"/>
      <c r="H65" s="496"/>
      <c r="I65" s="496"/>
      <c r="J65" s="549"/>
      <c r="K65" s="549"/>
      <c r="L65" s="549"/>
      <c r="M65" s="549"/>
      <c r="N65" s="2575"/>
      <c r="O65" s="2576">
        <v>35916.802469737304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13.402325952484922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4872.889307173313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586</v>
      </c>
      <c r="E8" s="2632" t="s">
        <v>587</v>
      </c>
      <c r="F8" s="2632" t="s">
        <v>2160</v>
      </c>
      <c r="G8" s="2632" t="s">
        <v>2161</v>
      </c>
      <c r="H8" s="2491" t="s">
        <v>912</v>
      </c>
      <c r="I8" s="2490" t="s">
        <v>619</v>
      </c>
      <c r="J8" s="2632" t="s">
        <v>2162</v>
      </c>
      <c r="K8" s="2633" t="s">
        <v>356</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1132417.0037116362</v>
      </c>
      <c r="D10" s="2503">
        <v>48401.133140359045</v>
      </c>
      <c r="E10" s="2503">
        <v>30370.52682048594</v>
      </c>
      <c r="F10" s="2503">
        <v>17949.348377267324</v>
      </c>
      <c r="G10" s="2503">
        <v>12408.127704069448</v>
      </c>
      <c r="H10" s="2503" t="s">
        <v>626</v>
      </c>
      <c r="I10" s="2637">
        <v>16091.877786636082</v>
      </c>
      <c r="J10" s="2637">
        <v>65.26328092694001</v>
      </c>
      <c r="K10" s="2505">
        <v>1257703.280821381</v>
      </c>
      <c r="M10" s="1606"/>
    </row>
    <row r="11" ht="18" customHeight="1" x14ac:dyDescent="0.2">
      <c r="B11" s="2638" t="s">
        <v>2103</v>
      </c>
      <c r="C11" s="2568">
        <v>1141793.252521024</v>
      </c>
      <c r="D11" s="2568">
        <v>5185.798095928936</v>
      </c>
      <c r="E11" s="2568">
        <v>6625.784121780316</v>
      </c>
      <c r="F11" s="2510"/>
      <c r="G11" s="2510"/>
      <c r="H11" s="2639"/>
      <c r="I11" s="2639"/>
      <c r="J11" s="2640"/>
      <c r="K11" s="2641">
        <v>1153604.8347387335</v>
      </c>
      <c r="L11" s="135"/>
    </row>
    <row r="12" ht="18" customHeight="1" x14ac:dyDescent="0.2">
      <c r="B12" s="2642" t="s">
        <v>154</v>
      </c>
      <c r="C12" s="2559">
        <v>1141556.640894215</v>
      </c>
      <c r="D12" s="2559">
        <v>1479.7941601008977</v>
      </c>
      <c r="E12" s="2559">
        <v>6623.832427135175</v>
      </c>
      <c r="F12" s="49"/>
      <c r="G12" s="49"/>
      <c r="H12" s="49"/>
      <c r="I12" s="1337"/>
      <c r="J12" s="1337"/>
      <c r="K12" s="2643">
        <v>1149660.2674814512</v>
      </c>
      <c r="L12" s="135"/>
    </row>
    <row r="13" ht="18" customHeight="1" x14ac:dyDescent="0.2">
      <c r="B13" s="2644" t="s">
        <v>2105</v>
      </c>
      <c r="C13" s="2559">
        <v>391064.4979426135</v>
      </c>
      <c r="D13" s="2559">
        <v>450.9215590263465</v>
      </c>
      <c r="E13" s="2559">
        <v>880.3420054031602</v>
      </c>
      <c r="F13" s="49"/>
      <c r="G13" s="49"/>
      <c r="H13" s="49"/>
      <c r="I13" s="1337"/>
      <c r="J13" s="1337"/>
      <c r="K13" s="2643">
        <v>392395.76150704303</v>
      </c>
      <c r="L13" s="135"/>
    </row>
    <row r="14" ht="18" customHeight="1" x14ac:dyDescent="0.2">
      <c r="B14" s="2644" t="s">
        <v>2165</v>
      </c>
      <c r="C14" s="2559">
        <v>349845.99320693384</v>
      </c>
      <c r="D14" s="2559">
        <v>413.8033977298429</v>
      </c>
      <c r="E14" s="2559">
        <v>1436.9001885492473</v>
      </c>
      <c r="F14" s="49"/>
      <c r="G14" s="49"/>
      <c r="H14" s="49"/>
      <c r="I14" s="1337"/>
      <c r="J14" s="1337"/>
      <c r="K14" s="2643">
        <v>351696.6967932129</v>
      </c>
      <c r="L14" s="135"/>
    </row>
    <row r="15" ht="18" customHeight="1" x14ac:dyDescent="0.2">
      <c r="B15" s="2644" t="s">
        <v>2107</v>
      </c>
      <c r="C15" s="2559">
        <v>233490.66505129787</v>
      </c>
      <c r="D15" s="2559">
        <v>308.8359270438856</v>
      </c>
      <c r="E15" s="2559">
        <v>3649.8209709965486</v>
      </c>
      <c r="F15" s="49"/>
      <c r="G15" s="49"/>
      <c r="H15" s="49"/>
      <c r="I15" s="1337"/>
      <c r="J15" s="1337"/>
      <c r="K15" s="2643">
        <v>237449.3219493383</v>
      </c>
      <c r="L15" s="135"/>
    </row>
    <row r="16" ht="18" customHeight="1" x14ac:dyDescent="0.2">
      <c r="B16" s="2644" t="s">
        <v>2108</v>
      </c>
      <c r="C16" s="2559">
        <v>167155.4846933699</v>
      </c>
      <c r="D16" s="2559">
        <v>306.23327630082275</v>
      </c>
      <c r="E16" s="2559">
        <v>656.7692621862196</v>
      </c>
      <c r="F16" s="49"/>
      <c r="G16" s="49"/>
      <c r="H16" s="49"/>
      <c r="I16" s="1337"/>
      <c r="J16" s="1337"/>
      <c r="K16" s="2643">
        <v>168118.48723185694</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236.61162680889748</v>
      </c>
      <c r="D18" s="2559">
        <v>3706.0039358280383</v>
      </c>
      <c r="E18" s="2559">
        <v>1.9516946451415957</v>
      </c>
      <c r="F18" s="49"/>
      <c r="G18" s="49"/>
      <c r="H18" s="49"/>
      <c r="I18" s="1337"/>
      <c r="J18" s="1337"/>
      <c r="K18" s="2643">
        <v>3944.5672572820777</v>
      </c>
      <c r="L18" s="135"/>
    </row>
    <row r="19" ht="18" customHeight="1" x14ac:dyDescent="0.2">
      <c r="B19" s="2644" t="s">
        <v>2110</v>
      </c>
      <c r="C19" s="2559">
        <v>4.010788242675168</v>
      </c>
      <c r="D19" s="2559">
        <v>3223.9669688284653</v>
      </c>
      <c r="E19" s="2559">
        <v>1.8177092</v>
      </c>
      <c r="F19" s="49"/>
      <c r="G19" s="49"/>
      <c r="H19" s="49"/>
      <c r="I19" s="1337"/>
      <c r="J19" s="1337"/>
      <c r="K19" s="2643">
        <v>3229.7954662711404</v>
      </c>
      <c r="L19" s="135"/>
    </row>
    <row r="20" ht="18" customHeight="1" x14ac:dyDescent="0.2">
      <c r="B20" s="2645" t="s">
        <v>2111</v>
      </c>
      <c r="C20" s="2559">
        <v>232.6008385662223</v>
      </c>
      <c r="D20" s="2559">
        <v>482.03696699957266</v>
      </c>
      <c r="E20" s="2559">
        <v>0.13398544514159588</v>
      </c>
      <c r="F20" s="49"/>
      <c r="G20" s="49"/>
      <c r="H20" s="49"/>
      <c r="I20" s="1337"/>
      <c r="J20" s="1337"/>
      <c r="K20" s="2643">
        <v>714.7717910109365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66870.06119048213</v>
      </c>
      <c r="D22" s="2568">
        <v>62.453988504992</v>
      </c>
      <c r="E22" s="2568">
        <v>9062.371968120759</v>
      </c>
      <c r="F22" s="2568">
        <v>17949.348377267324</v>
      </c>
      <c r="G22" s="2568">
        <v>12408.127704069448</v>
      </c>
      <c r="H22" s="2568" t="s">
        <v>626</v>
      </c>
      <c r="I22" s="2568">
        <v>16091.877786636082</v>
      </c>
      <c r="J22" s="2648">
        <v>65.26328092694001</v>
      </c>
      <c r="K22" s="2641">
        <v>122509.50429600767</v>
      </c>
      <c r="L22" s="135"/>
    </row>
    <row r="23" ht="18" customHeight="1" x14ac:dyDescent="0.2">
      <c r="B23" s="2649" t="s">
        <v>2114</v>
      </c>
      <c r="C23" s="2559">
        <v>50822.75036290462</v>
      </c>
      <c r="D23" s="2559" t="s">
        <v>298</v>
      </c>
      <c r="E23" s="2559" t="s">
        <v>298</v>
      </c>
      <c r="F23" s="49"/>
      <c r="G23" s="49"/>
      <c r="H23" s="49"/>
      <c r="I23" s="1337"/>
      <c r="J23" s="1337"/>
      <c r="K23" s="2643">
        <v>50822.75036290462</v>
      </c>
      <c r="L23" s="135"/>
    </row>
    <row r="24" ht="18" customHeight="1" x14ac:dyDescent="0.2">
      <c r="B24" s="2649" t="s">
        <v>900</v>
      </c>
      <c r="C24" s="2559">
        <v>5840.541484888259</v>
      </c>
      <c r="D24" s="2559">
        <v>39.184483009952</v>
      </c>
      <c r="E24" s="2559">
        <v>8682.510902420354</v>
      </c>
      <c r="F24" s="2536">
        <v>15885.73645205488</v>
      </c>
      <c r="G24" s="2536">
        <v>639.6647619047621</v>
      </c>
      <c r="H24" s="2536" t="s">
        <v>626</v>
      </c>
      <c r="I24" s="2650">
        <v>4208.636363636363</v>
      </c>
      <c r="J24" s="2650">
        <v>6.091891891891892</v>
      </c>
      <c r="K24" s="2643">
        <v>35302.36633980646</v>
      </c>
      <c r="L24" s="135"/>
    </row>
    <row r="25" ht="18" customHeight="1" x14ac:dyDescent="0.2">
      <c r="B25" s="2649" t="s">
        <v>646</v>
      </c>
      <c r="C25" s="2559">
        <v>6734.715549927414</v>
      </c>
      <c r="D25" s="2559">
        <v>23.26950549504</v>
      </c>
      <c r="E25" s="2559" t="s">
        <v>298</v>
      </c>
      <c r="F25" s="2536" t="s">
        <v>626</v>
      </c>
      <c r="G25" s="2559">
        <v>155.84147226720768</v>
      </c>
      <c r="H25" s="2559" t="s">
        <v>626</v>
      </c>
      <c r="I25" s="2559">
        <v>112.52645502645501</v>
      </c>
      <c r="J25" s="2559" t="s">
        <v>99</v>
      </c>
      <c r="K25" s="2643">
        <v>7026.3529827161165</v>
      </c>
      <c r="L25" s="135"/>
    </row>
    <row r="26" ht="18" customHeight="1" x14ac:dyDescent="0.2">
      <c r="B26" s="2651" t="s">
        <v>2167</v>
      </c>
      <c r="C26" s="2559">
        <v>2525.3897390674924</v>
      </c>
      <c r="D26" s="2536" t="s">
        <v>108</v>
      </c>
      <c r="E26" s="2536" t="s">
        <v>108</v>
      </c>
      <c r="F26" s="49"/>
      <c r="G26" s="49"/>
      <c r="H26" s="49"/>
      <c r="I26" s="1337"/>
      <c r="J26" s="1337"/>
      <c r="K26" s="2643">
        <v>2525.3897390674924</v>
      </c>
      <c r="L26" s="135"/>
    </row>
    <row r="27" ht="18" customHeight="1" x14ac:dyDescent="0.2">
      <c r="B27" s="2651" t="s">
        <v>2168</v>
      </c>
      <c r="C27" s="49"/>
      <c r="D27" s="49"/>
      <c r="E27" s="2536">
        <v>5.42746070040564</v>
      </c>
      <c r="F27" s="2559">
        <v>353.22986855658536</v>
      </c>
      <c r="G27" s="2559">
        <v>2700.2186065390947</v>
      </c>
      <c r="H27" s="2559" t="s">
        <v>626</v>
      </c>
      <c r="I27" s="2559">
        <v>1118.5005479732645</v>
      </c>
      <c r="J27" s="2650">
        <v>59.171389035048115</v>
      </c>
      <c r="K27" s="2643">
        <v>4236.547872804399</v>
      </c>
      <c r="L27" s="135"/>
    </row>
    <row r="28" ht="18" customHeight="1" x14ac:dyDescent="0.2">
      <c r="B28" s="2651" t="s">
        <v>2169</v>
      </c>
      <c r="C28" s="49"/>
      <c r="D28" s="49"/>
      <c r="E28" s="49"/>
      <c r="F28" s="2559">
        <v>1705.7032965827752</v>
      </c>
      <c r="G28" s="2559">
        <v>8901.815282096235</v>
      </c>
      <c r="H28" s="2559" t="s">
        <v>99</v>
      </c>
      <c r="I28" s="2559" t="s">
        <v>99</v>
      </c>
      <c r="J28" s="2650" t="s">
        <v>99</v>
      </c>
      <c r="K28" s="2643">
        <v>10607.51857867901</v>
      </c>
      <c r="L28" s="135"/>
    </row>
    <row r="29" ht="18" customHeight="1" x14ac:dyDescent="0.2">
      <c r="B29" s="2651" t="s">
        <v>2170</v>
      </c>
      <c r="C29" s="2559" t="s">
        <v>298</v>
      </c>
      <c r="D29" s="2559" t="s">
        <v>298</v>
      </c>
      <c r="E29" s="2559">
        <v>374.433605</v>
      </c>
      <c r="F29" s="2559">
        <v>4.678760073080193</v>
      </c>
      <c r="G29" s="2559">
        <v>10.587581262147598</v>
      </c>
      <c r="H29" s="2559" t="s">
        <v>99</v>
      </c>
      <c r="I29" s="2559">
        <v>10652.214420000002</v>
      </c>
      <c r="J29" s="2650" t="s">
        <v>99</v>
      </c>
      <c r="K29" s="2643">
        <v>11041.91436633523</v>
      </c>
      <c r="L29" s="135"/>
    </row>
    <row r="30" ht="18" customHeight="1" x14ac:dyDescent="0.2">
      <c r="B30" s="2646" t="s">
        <v>2171</v>
      </c>
      <c r="C30" s="2586">
        <v>946.6640536943437</v>
      </c>
      <c r="D30" s="2586" t="s">
        <v>626</v>
      </c>
      <c r="E30" s="2586" t="s">
        <v>626</v>
      </c>
      <c r="F30" s="2586" t="s">
        <v>99</v>
      </c>
      <c r="G30" s="2586" t="s">
        <v>99</v>
      </c>
      <c r="H30" s="2586" t="s">
        <v>99</v>
      </c>
      <c r="I30" s="2586" t="s">
        <v>99</v>
      </c>
      <c r="J30" s="2652" t="s">
        <v>99</v>
      </c>
      <c r="K30" s="2647">
        <v>946.6640536943437</v>
      </c>
      <c r="L30" s="135"/>
    </row>
    <row r="31" ht="18" customHeight="1" x14ac:dyDescent="0.2">
      <c r="B31" s="2653" t="s">
        <v>2119</v>
      </c>
      <c r="C31" s="2568">
        <v>461.930214952381</v>
      </c>
      <c r="D31" s="2568">
        <v>29344.849560619987</v>
      </c>
      <c r="E31" s="2568">
        <v>10153.75185536955</v>
      </c>
      <c r="F31" s="2510"/>
      <c r="G31" s="2510"/>
      <c r="H31" s="2510"/>
      <c r="I31" s="2640"/>
      <c r="J31" s="2640"/>
      <c r="K31" s="2641">
        <v>39960.531630941914</v>
      </c>
      <c r="L31" s="135"/>
    </row>
    <row r="32" ht="18" customHeight="1" x14ac:dyDescent="0.2">
      <c r="B32" s="2642" t="s">
        <v>2120</v>
      </c>
      <c r="C32" s="49"/>
      <c r="D32" s="2559">
        <v>10555.23939621022</v>
      </c>
      <c r="E32" s="49"/>
      <c r="F32" s="49"/>
      <c r="G32" s="49"/>
      <c r="H32" s="49"/>
      <c r="I32" s="1337"/>
      <c r="J32" s="1337"/>
      <c r="K32" s="2643">
        <v>10555.23939621022</v>
      </c>
      <c r="L32" s="135"/>
    </row>
    <row r="33" ht="18" customHeight="1" x14ac:dyDescent="0.2">
      <c r="B33" s="2642" t="s">
        <v>2121</v>
      </c>
      <c r="C33" s="49"/>
      <c r="D33" s="2559">
        <v>3619.871594814829</v>
      </c>
      <c r="E33" s="2559">
        <v>3719.2413510499277</v>
      </c>
      <c r="F33" s="49"/>
      <c r="G33" s="49"/>
      <c r="H33" s="49"/>
      <c r="I33" s="1337"/>
      <c r="J33" s="1337"/>
      <c r="K33" s="2643">
        <v>7339.112945864757</v>
      </c>
      <c r="L33" s="135"/>
    </row>
    <row r="34" ht="18" customHeight="1" x14ac:dyDescent="0.2">
      <c r="B34" s="2642" t="s">
        <v>2122</v>
      </c>
      <c r="C34" s="49"/>
      <c r="D34" s="2559">
        <v>15094.759159785022</v>
      </c>
      <c r="E34" s="49"/>
      <c r="F34" s="49"/>
      <c r="G34" s="49"/>
      <c r="H34" s="49"/>
      <c r="I34" s="1337"/>
      <c r="J34" s="1337"/>
      <c r="K34" s="2643">
        <v>15094.759159785022</v>
      </c>
      <c r="L34" s="135"/>
    </row>
    <row r="35" ht="18" customHeight="1" x14ac:dyDescent="0.2">
      <c r="B35" s="2642" t="s">
        <v>2123</v>
      </c>
      <c r="C35" s="2654"/>
      <c r="D35" s="2559" t="s">
        <v>99</v>
      </c>
      <c r="E35" s="2559">
        <v>6412.011828524197</v>
      </c>
      <c r="F35" s="49"/>
      <c r="G35" s="49"/>
      <c r="H35" s="49"/>
      <c r="I35" s="1337"/>
      <c r="J35" s="1337"/>
      <c r="K35" s="2643">
        <v>6412.011828524197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74.9794098099173</v>
      </c>
      <c r="E37" s="2559">
        <v>22.49867579542452</v>
      </c>
      <c r="F37" s="49"/>
      <c r="G37" s="49"/>
      <c r="H37" s="49"/>
      <c r="I37" s="1337"/>
      <c r="J37" s="1337"/>
      <c r="K37" s="2643">
        <v>97.47808560534182</v>
      </c>
      <c r="L37" s="135"/>
    </row>
    <row r="38" ht="18" customHeight="1" x14ac:dyDescent="0.2">
      <c r="B38" s="2642" t="s">
        <v>1036</v>
      </c>
      <c r="C38" s="2536">
        <v>292.75650066666674</v>
      </c>
      <c r="D38" s="2655"/>
      <c r="E38" s="2655"/>
      <c r="F38" s="49"/>
      <c r="G38" s="49"/>
      <c r="H38" s="49"/>
      <c r="I38" s="1337"/>
      <c r="J38" s="1337"/>
      <c r="K38" s="2643">
        <v>292.75650066666674</v>
      </c>
      <c r="L38" s="135"/>
    </row>
    <row r="39" ht="18" customHeight="1" x14ac:dyDescent="0.2">
      <c r="B39" s="2642" t="s">
        <v>1037</v>
      </c>
      <c r="C39" s="2536">
        <v>169.17371428571428</v>
      </c>
      <c r="D39" s="2655"/>
      <c r="E39" s="2655"/>
      <c r="F39" s="49"/>
      <c r="G39" s="49"/>
      <c r="H39" s="49"/>
      <c r="I39" s="1337"/>
      <c r="J39" s="1337"/>
      <c r="K39" s="2643">
        <v>169.17371428571428</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-89554.23228999737</v>
      </c>
      <c r="D42" s="2657">
        <v>120.37379099144749</v>
      </c>
      <c r="E42" s="2657">
        <v>787.4186998443807</v>
      </c>
      <c r="F42" s="2510"/>
      <c r="G42" s="2510"/>
      <c r="H42" s="2510"/>
      <c r="I42" s="2640"/>
      <c r="J42" s="2640"/>
      <c r="K42" s="2641">
        <v>-88646.43979916154</v>
      </c>
      <c r="L42" s="135"/>
    </row>
    <row r="43" ht="18" customHeight="1" x14ac:dyDescent="0.2">
      <c r="B43" s="2642" t="s">
        <v>1393</v>
      </c>
      <c r="C43" s="2536">
        <v>-103171.52152585083</v>
      </c>
      <c r="D43" s="2536">
        <v>23.81228241442691</v>
      </c>
      <c r="E43" s="2536">
        <v>106.72081570930494</v>
      </c>
      <c r="F43" s="49"/>
      <c r="G43" s="49"/>
      <c r="H43" s="49"/>
      <c r="I43" s="1337"/>
      <c r="J43" s="1337"/>
      <c r="K43" s="2643">
        <v>-103040.98842772709</v>
      </c>
      <c r="L43" s="135"/>
    </row>
    <row r="44" ht="18" customHeight="1" x14ac:dyDescent="0.2">
      <c r="B44" s="2642" t="s">
        <v>1396</v>
      </c>
      <c r="C44" s="2536">
        <v>2979.3194591572405</v>
      </c>
      <c r="D44" s="2536">
        <v>52.644006045683085</v>
      </c>
      <c r="E44" s="2536">
        <v>32.026097917694244</v>
      </c>
      <c r="F44" s="49"/>
      <c r="G44" s="49"/>
      <c r="H44" s="49"/>
      <c r="I44" s="1337"/>
      <c r="J44" s="1337"/>
      <c r="K44" s="2643">
        <v>3063.9895631206177</v>
      </c>
      <c r="L44" s="135"/>
    </row>
    <row r="45" ht="18" customHeight="1" x14ac:dyDescent="0.2">
      <c r="B45" s="2642" t="s">
        <v>1399</v>
      </c>
      <c r="C45" s="2536">
        <v>-1058.5758583667323</v>
      </c>
      <c r="D45" s="2536">
        <v>16.55340650942015</v>
      </c>
      <c r="E45" s="2536">
        <v>13.228591579345236</v>
      </c>
      <c r="F45" s="49"/>
      <c r="G45" s="49"/>
      <c r="H45" s="49"/>
      <c r="I45" s="1337"/>
      <c r="J45" s="1337"/>
      <c r="K45" s="2643">
        <v>-1028.7938602779668</v>
      </c>
      <c r="L45" s="135"/>
    </row>
    <row r="46" ht="18" customHeight="1" x14ac:dyDescent="0.2">
      <c r="B46" s="2642" t="s">
        <v>2173</v>
      </c>
      <c r="C46" s="2536">
        <v>-371.53615748429155</v>
      </c>
      <c r="D46" s="2536" t="s">
        <v>491</v>
      </c>
      <c r="E46" s="2536" t="s">
        <v>491</v>
      </c>
      <c r="F46" s="49"/>
      <c r="G46" s="49"/>
      <c r="H46" s="49"/>
      <c r="I46" s="1337"/>
      <c r="J46" s="1337"/>
      <c r="K46" s="2643">
        <v>-371.53615748429155</v>
      </c>
      <c r="L46" s="135"/>
    </row>
    <row r="47" ht="18" customHeight="1" x14ac:dyDescent="0.2">
      <c r="B47" s="2642" t="s">
        <v>2174</v>
      </c>
      <c r="C47" s="2536">
        <v>8292.882907507423</v>
      </c>
      <c r="D47" s="2536">
        <v>27.364096021917348</v>
      </c>
      <c r="E47" s="2536">
        <v>539.1602313035797</v>
      </c>
      <c r="F47" s="49"/>
      <c r="G47" s="49"/>
      <c r="H47" s="49"/>
      <c r="I47" s="1337"/>
      <c r="J47" s="1337"/>
      <c r="K47" s="2643">
        <v>8859.407234832921</v>
      </c>
      <c r="L47" s="135"/>
    </row>
    <row r="48" ht="18" customHeight="1" x14ac:dyDescent="0.2">
      <c r="B48" s="2642" t="s">
        <v>2175</v>
      </c>
      <c r="C48" s="2536">
        <v>2153.3785701053703</v>
      </c>
      <c r="D48" s="2536" t="s">
        <v>626</v>
      </c>
      <c r="E48" s="2536">
        <v>96.28296333445665</v>
      </c>
      <c r="F48" s="49"/>
      <c r="G48" s="49"/>
      <c r="H48" s="49"/>
      <c r="I48" s="1337"/>
      <c r="J48" s="1337"/>
      <c r="K48" s="2643">
        <v>2249.661533439827</v>
      </c>
      <c r="L48" s="135"/>
    </row>
    <row r="49" ht="18" customHeight="1" x14ac:dyDescent="0.2">
      <c r="B49" s="2642" t="s">
        <v>2176</v>
      </c>
      <c r="C49" s="2536">
        <v>1621.8203149344674</v>
      </c>
      <c r="D49" s="2530"/>
      <c r="E49" s="2530"/>
      <c r="F49" s="49"/>
      <c r="G49" s="49"/>
      <c r="H49" s="49"/>
      <c r="I49" s="1337"/>
      <c r="J49" s="1337"/>
      <c r="K49" s="2643">
        <v>1621.8203149344674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12845.992075174907</v>
      </c>
      <c r="D51" s="2657">
        <v>13687.657704313675</v>
      </c>
      <c r="E51" s="2657">
        <v>3741.2001753709346</v>
      </c>
      <c r="F51" s="2510"/>
      <c r="G51" s="2510"/>
      <c r="H51" s="2510"/>
      <c r="I51" s="2640"/>
      <c r="J51" s="2640"/>
      <c r="K51" s="2641">
        <v>30274.849954859514</v>
      </c>
      <c r="L51" s="135"/>
    </row>
    <row r="52" ht="18" customHeight="1" x14ac:dyDescent="0.2">
      <c r="B52" s="2642" t="s">
        <v>2178</v>
      </c>
      <c r="C52" s="49"/>
      <c r="D52" s="2536">
        <v>10478.845441541764</v>
      </c>
      <c r="E52" s="49"/>
      <c r="F52" s="49"/>
      <c r="G52" s="49"/>
      <c r="H52" s="49"/>
      <c r="I52" s="1337"/>
      <c r="J52" s="1337"/>
      <c r="K52" s="2643">
        <v>10478.845441541764</v>
      </c>
      <c r="L52" s="135"/>
    </row>
    <row r="53" ht="18" customHeight="1" x14ac:dyDescent="0.2">
      <c r="B53" s="2642" t="s">
        <v>2179</v>
      </c>
      <c r="C53" s="49"/>
      <c r="D53" s="2536">
        <v>59.75591178813524</v>
      </c>
      <c r="E53" s="2536">
        <v>158.9430378067216</v>
      </c>
      <c r="F53" s="49"/>
      <c r="G53" s="49"/>
      <c r="H53" s="49"/>
      <c r="I53" s="1337"/>
      <c r="J53" s="1337"/>
      <c r="K53" s="2643">
        <v>218.69894959485686</v>
      </c>
      <c r="L53" s="135"/>
    </row>
    <row r="54" ht="18" customHeight="1" x14ac:dyDescent="0.2">
      <c r="B54" s="2658" t="s">
        <v>2180</v>
      </c>
      <c r="C54" s="2536">
        <v>12144.078581243039</v>
      </c>
      <c r="D54" s="2536">
        <v>32.542501306428434</v>
      </c>
      <c r="E54" s="2536">
        <v>1454.8862645682875</v>
      </c>
      <c r="F54" s="49"/>
      <c r="G54" s="49"/>
      <c r="H54" s="49"/>
      <c r="I54" s="1337"/>
      <c r="J54" s="1337"/>
      <c r="K54" s="2643">
        <v>13631.507347117755</v>
      </c>
      <c r="L54" s="135"/>
    </row>
    <row r="55" ht="18" customHeight="1" x14ac:dyDescent="0.2">
      <c r="B55" s="2642" t="s">
        <v>2181</v>
      </c>
      <c r="C55" s="49"/>
      <c r="D55" s="2536">
        <v>3116.513849677349</v>
      </c>
      <c r="E55" s="2536">
        <v>2127.3708729959258</v>
      </c>
      <c r="F55" s="49"/>
      <c r="G55" s="49"/>
      <c r="H55" s="49"/>
      <c r="I55" s="1337"/>
      <c r="J55" s="1337"/>
      <c r="K55" s="2643">
        <v>5243.884722673274</v>
      </c>
      <c r="L55" s="135"/>
    </row>
    <row r="56" ht="18" customHeight="1" x14ac:dyDescent="0.2">
      <c r="B56" s="2656" t="s">
        <v>2182</v>
      </c>
      <c r="C56" s="2586">
        <v>701.9134939318685</v>
      </c>
      <c r="D56" s="2586" t="s">
        <v>298</v>
      </c>
      <c r="E56" s="2586" t="s">
        <v>298</v>
      </c>
      <c r="F56" s="266"/>
      <c r="G56" s="266"/>
      <c r="H56" s="266"/>
      <c r="I56" s="1356"/>
      <c r="J56" s="1356"/>
      <c r="K56" s="2647">
        <v>701.9134939318685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626</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35873.59611659238</v>
      </c>
      <c r="D60" s="2516">
        <v>58.25103792469005</v>
      </c>
      <c r="E60" s="2516">
        <v>262.4376815801151</v>
      </c>
      <c r="F60" s="49"/>
      <c r="G60" s="49"/>
      <c r="H60" s="501"/>
      <c r="I60" s="1338"/>
      <c r="J60" s="1338"/>
      <c r="K60" s="2517">
        <v>36194.284836097184</v>
      </c>
    </row>
    <row r="61" ht="18" customHeight="1" x14ac:dyDescent="0.2">
      <c r="B61" s="2667" t="s">
        <v>125</v>
      </c>
      <c r="C61" s="2534">
        <v>15066.488336093224</v>
      </c>
      <c r="D61" s="2534">
        <v>2.9847221320198587</v>
      </c>
      <c r="E61" s="2534">
        <v>112.9930521407518</v>
      </c>
      <c r="F61" s="49"/>
      <c r="G61" s="49"/>
      <c r="H61" s="49"/>
      <c r="I61" s="1329"/>
      <c r="J61" s="1329"/>
      <c r="K61" s="2535">
        <v>15182.466110365995</v>
      </c>
    </row>
    <row r="62" ht="18" customHeight="1" x14ac:dyDescent="0.2">
      <c r="B62" s="2667" t="s">
        <v>2146</v>
      </c>
      <c r="C62" s="2516">
        <v>20807.107780499155</v>
      </c>
      <c r="D62" s="2516">
        <v>55.26631579267019</v>
      </c>
      <c r="E62" s="2516">
        <v>149.4446294393633</v>
      </c>
      <c r="F62" s="49"/>
      <c r="G62" s="49"/>
      <c r="H62" s="49"/>
      <c r="I62" s="1338"/>
      <c r="J62" s="1338"/>
      <c r="K62" s="2517">
        <v>21011.818725731187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35916.802469737304</v>
      </c>
      <c r="D64" s="49"/>
      <c r="E64" s="49"/>
      <c r="F64" s="49"/>
      <c r="G64" s="49"/>
      <c r="H64" s="49"/>
      <c r="I64" s="1337"/>
      <c r="J64" s="1337"/>
      <c r="K64" s="2517">
        <v>35916.802469737304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3551.6163774085044</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4872.889307173313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1346349.7206205425</v>
      </c>
    </row>
    <row r="72" ht="18" customHeight="1" x14ac:dyDescent="0.2" s="175" customFormat="1">
      <c r="B72" s="2685"/>
      <c r="C72" s="2686"/>
      <c r="D72" s="2686"/>
      <c r="E72" s="2686"/>
      <c r="F72" s="2686"/>
      <c r="G72" s="2686"/>
      <c r="H72" s="2686"/>
      <c r="I72" s="2686"/>
      <c r="J72" s="2687" t="s">
        <v>2188</v>
      </c>
      <c r="K72" s="2688">
        <v>1257703.280821381</v>
      </c>
    </row>
    <row r="73" ht="18" customHeight="1" x14ac:dyDescent="0.2" s="175" customFormat="1">
      <c r="B73" s="2685"/>
      <c r="C73" s="2686"/>
      <c r="D73" s="2686"/>
      <c r="E73" s="2686"/>
      <c r="F73" s="2686"/>
      <c r="G73" s="2686"/>
      <c r="H73" s="2686"/>
      <c r="I73" s="2686"/>
      <c r="J73" s="2687" t="s">
        <v>2189</v>
      </c>
      <c r="K73" s="2688">
        <v>1351222.609927716</v>
      </c>
    </row>
    <row r="74" ht="18" customHeight="1" x14ac:dyDescent="0.2" s="175" customFormat="1">
      <c r="B74" s="2689"/>
      <c r="C74" s="2690"/>
      <c r="D74" s="2690"/>
      <c r="E74" s="2690"/>
      <c r="F74" s="2690"/>
      <c r="G74" s="2690"/>
      <c r="H74" s="2690"/>
      <c r="I74" s="2690"/>
      <c r="J74" s="2691" t="s">
        <v>2190</v>
      </c>
      <c r="K74" s="2692">
        <v>1262576.1701285543</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586</v>
      </c>
      <c r="F8" s="2696"/>
      <c r="G8" s="2696" t="s">
        <v>587</v>
      </c>
      <c r="H8" s="2696"/>
      <c r="I8" s="2697" t="s">
        <v>2196</v>
      </c>
      <c r="J8" s="2697"/>
      <c r="K8" s="2697" t="s">
        <v>2161</v>
      </c>
      <c r="L8" s="2697"/>
      <c r="M8" s="2698" t="s">
        <v>912</v>
      </c>
      <c r="N8" s="2698"/>
      <c r="O8" s="2699" t="s">
        <v>619</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626</v>
      </c>
      <c r="N21" s="2706" t="s">
        <v>626</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626</v>
      </c>
      <c r="N23" s="2706" t="s">
        <v>626</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626</v>
      </c>
      <c r="N28" s="2717" t="s">
        <v>626</v>
      </c>
      <c r="O28" s="2717" t="s">
        <v>2227</v>
      </c>
      <c r="P28" s="2717" t="s">
        <v>2228</v>
      </c>
      <c r="Q28" s="2717" t="s">
        <v>626</v>
      </c>
      <c r="R28" s="2718" t="s">
        <v>626</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626</v>
      </c>
      <c r="N29" s="2717" t="s">
        <v>626</v>
      </c>
      <c r="O29" s="2717" t="s">
        <v>626</v>
      </c>
      <c r="P29" s="2717" t="s">
        <v>626</v>
      </c>
      <c r="Q29" s="2717" t="s">
        <v>626</v>
      </c>
      <c r="R29" s="2718" t="s">
        <v>626</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586</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1728.6118978699656</v>
      </c>
      <c r="D10" s="2771">
        <v>4096.50214597158</v>
      </c>
      <c r="E10" s="2771">
        <v>2035.3346571175607</v>
      </c>
      <c r="F10" s="2771">
        <v>2006.2964483076694</v>
      </c>
      <c r="G10" s="2772" t="s">
        <v>94</v>
      </c>
      <c r="H10" s="2773">
        <v>4872.889307173313</v>
      </c>
      <c r="I10" s="2774">
        <v>13.402325952484922</v>
      </c>
    </row>
    <row r="11" ht="18" customHeight="1" x14ac:dyDescent="0.2">
      <c r="B11" s="2775" t="s">
        <v>2103</v>
      </c>
      <c r="C11" s="1443">
        <v>185.20707485460485</v>
      </c>
      <c r="D11" s="2776">
        <v>3875.8550420010156</v>
      </c>
      <c r="E11" s="2776">
        <v>500.05473322202704</v>
      </c>
      <c r="F11" s="2776">
        <v>1869.2525258077214</v>
      </c>
      <c r="G11" s="2777" t="s">
        <v>94</v>
      </c>
      <c r="H11" s="2778">
        <v>934.5490901110848</v>
      </c>
      <c r="I11" s="2779">
        <v>12.515864738016916</v>
      </c>
    </row>
    <row r="12" ht="18" customHeight="1" x14ac:dyDescent="0.2">
      <c r="B12" s="2780" t="s">
        <v>2262</v>
      </c>
      <c r="C12" s="1545">
        <v>2.230499589464</v>
      </c>
      <c r="D12" s="158" t="s">
        <v>94</v>
      </c>
      <c r="E12" s="158">
        <v>1531.9978499141355</v>
      </c>
      <c r="F12" s="158">
        <v>91.920136</v>
      </c>
      <c r="G12" s="533" t="s">
        <v>94</v>
      </c>
      <c r="H12" s="2781">
        <v>3938.3402170622276</v>
      </c>
      <c r="I12" s="176">
        <v>0.6154652584347826</v>
      </c>
    </row>
    <row r="13" ht="18" customHeight="1" x14ac:dyDescent="0.2">
      <c r="B13" s="2780" t="s">
        <v>2263</v>
      </c>
      <c r="C13" s="1545">
        <v>1048.0303414507139</v>
      </c>
      <c r="D13" s="158">
        <v>100.77366003863375</v>
      </c>
      <c r="E13" s="158" t="s">
        <v>108</v>
      </c>
      <c r="F13" s="158">
        <v>2.7384146749628737</v>
      </c>
      <c r="G13" s="2782"/>
      <c r="H13" s="2781" t="s">
        <v>298</v>
      </c>
      <c r="I13" s="176" t="s">
        <v>298</v>
      </c>
    </row>
    <row r="14" ht="18" customHeight="1" x14ac:dyDescent="0.2">
      <c r="B14" s="2780" t="s">
        <v>2264</v>
      </c>
      <c r="C14" s="1545">
        <v>4.299063963980268</v>
      </c>
      <c r="D14" s="158">
        <v>52.78156705450842</v>
      </c>
      <c r="E14" s="533" t="s">
        <v>108</v>
      </c>
      <c r="F14" s="533">
        <v>1.9119498200234382</v>
      </c>
      <c r="G14" s="2782"/>
      <c r="H14" s="2783" t="s">
        <v>298</v>
      </c>
      <c r="I14" s="176" t="s">
        <v>298</v>
      </c>
    </row>
    <row r="15" ht="18" customHeight="1" x14ac:dyDescent="0.2">
      <c r="B15" s="2780" t="s">
        <v>2265</v>
      </c>
      <c r="C15" s="1545">
        <v>488.8449180112027</v>
      </c>
      <c r="D15" s="158">
        <v>48.69987687742254</v>
      </c>
      <c r="E15" s="533">
        <v>0.078187581398185</v>
      </c>
      <c r="F15" s="533">
        <v>40.47342200496181</v>
      </c>
      <c r="G15" s="533" t="s">
        <v>94</v>
      </c>
      <c r="H15" s="2783" t="s">
        <v>298</v>
      </c>
      <c r="I15" s="176">
        <v>0.2709959560332226</v>
      </c>
    </row>
    <row r="16" ht="18" customHeight="1" x14ac:dyDescent="0.2">
      <c r="B16" s="2784" t="s">
        <v>2266</v>
      </c>
      <c r="C16" s="2785" t="s">
        <v>298</v>
      </c>
      <c r="D16" s="204">
        <v>18.392</v>
      </c>
      <c r="E16" s="1121">
        <v>3.2038864</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t="s">
        <v>2285</v>
      </c>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t="s">
        <v>2285</v>
      </c>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t="s">
        <v>2285</v>
      </c>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t="s">
        <v>2285</v>
      </c>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t="s">
        <v>2285</v>
      </c>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t="s">
        <v>2285</v>
      </c>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t="s">
        <v>2285</v>
      </c>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t="s">
        <v>2285</v>
      </c>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t="s">
        <v>2285</v>
      </c>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t="s">
        <v>2285</v>
      </c>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c r="E102" s="2817" t="s">
        <v>2285</v>
      </c>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t="s">
        <v>2285</v>
      </c>
      <c r="F115" s="2817" t="s">
        <v>2285</v>
      </c>
      <c r="G115" s="2818" t="s">
        <v>2285</v>
      </c>
    </row>
    <row r="116" ht="18" customHeight="1" x14ac:dyDescent="0.25">
      <c r="B116" s="2815" t="s">
        <v>2329</v>
      </c>
      <c r="C116" s="2816" t="s">
        <v>2284</v>
      </c>
      <c r="D116" s="2817" t="s">
        <v>2285</v>
      </c>
      <c r="E116" s="2817" t="s">
        <v>2285</v>
      </c>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t="s">
        <v>2285</v>
      </c>
      <c r="F118" s="2817" t="s">
        <v>2285</v>
      </c>
      <c r="G118" s="2818" t="s">
        <v>2285</v>
      </c>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t="s">
        <v>2285</v>
      </c>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t="s">
        <v>2285</v>
      </c>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t="s">
        <v>2285</v>
      </c>
      <c r="F160" s="2817" t="s">
        <v>2285</v>
      </c>
      <c r="G160" s="2818" t="s">
        <v>2285</v>
      </c>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t="s">
        <v>2285</v>
      </c>
      <c r="F164" s="2817" t="s">
        <v>2285</v>
      </c>
      <c r="G164" s="2818" t="s">
        <v>2285</v>
      </c>
    </row>
    <row r="165" ht="18" customHeight="1" x14ac:dyDescent="0.2">
      <c r="B165" s="2815" t="s">
        <v>2357</v>
      </c>
      <c r="C165" s="2819" t="s">
        <v>2341</v>
      </c>
      <c r="D165" s="2817" t="s">
        <v>2285</v>
      </c>
      <c r="E165" s="2817" t="s">
        <v>2285</v>
      </c>
      <c r="F165" s="2817" t="s">
        <v>2285</v>
      </c>
      <c r="G165" s="2818" t="s">
        <v>2285</v>
      </c>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t="s">
        <v>2285</v>
      </c>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t="s">
        <v>2285</v>
      </c>
      <c r="F175" s="2817" t="s">
        <v>2285</v>
      </c>
      <c r="G175" s="2818" t="s">
        <v>2285</v>
      </c>
    </row>
    <row r="176" ht="18" customHeight="1" x14ac:dyDescent="0.25">
      <c r="B176" s="2815" t="s">
        <v>2362</v>
      </c>
      <c r="C176" s="2819" t="s">
        <v>2286</v>
      </c>
      <c r="D176" s="2817" t="s">
        <v>2285</v>
      </c>
      <c r="E176" s="2817" t="s">
        <v>2285</v>
      </c>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t="s">
        <v>2285</v>
      </c>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t="s">
        <v>2285</v>
      </c>
      <c r="F181" s="2817" t="s">
        <v>2285</v>
      </c>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t="s">
        <v>2285</v>
      </c>
      <c r="F194" s="2817"/>
      <c r="G194" s="2818" t="s">
        <v>2285</v>
      </c>
    </row>
    <row r="195" ht="18" customHeight="1" x14ac:dyDescent="0.25">
      <c r="B195" s="2815" t="s">
        <v>2376</v>
      </c>
      <c r="C195" s="2816" t="s">
        <v>2284</v>
      </c>
      <c r="D195" s="2817" t="s">
        <v>2285</v>
      </c>
      <c r="E195" s="2817" t="s">
        <v>2285</v>
      </c>
      <c r="F195" s="2817"/>
      <c r="G195" s="2818" t="s">
        <v>2285</v>
      </c>
    </row>
    <row r="196" ht="18" customHeight="1" x14ac:dyDescent="0.25">
      <c r="B196" s="2815" t="s">
        <v>2377</v>
      </c>
      <c r="C196" s="2816" t="s">
        <v>2284</v>
      </c>
      <c r="D196" s="2817"/>
      <c r="E196" s="2817" t="s">
        <v>2285</v>
      </c>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t="s">
        <v>2285</v>
      </c>
      <c r="F198" s="2817"/>
      <c r="G198" s="2818" t="s">
        <v>2285</v>
      </c>
    </row>
    <row r="199" ht="18" customHeight="1" x14ac:dyDescent="0.25">
      <c r="B199" s="2815" t="s">
        <v>2380</v>
      </c>
      <c r="C199" s="2816" t="s">
        <v>2284</v>
      </c>
      <c r="D199" s="2817"/>
      <c r="E199" s="2817" t="s">
        <v>2285</v>
      </c>
      <c r="F199" s="2817"/>
      <c r="G199" s="2818" t="s">
        <v>2285</v>
      </c>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t="s">
        <v>2285</v>
      </c>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t="s">
        <v>2285</v>
      </c>
      <c r="F208" s="2817"/>
      <c r="G208" s="2818" t="s">
        <v>2285</v>
      </c>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t="s">
        <v>2285</v>
      </c>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t="s">
        <v>2285</v>
      </c>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1133597.607473195</v>
      </c>
      <c r="D10" s="2850">
        <v>1132417.0037116362</v>
      </c>
      <c r="E10" s="2851">
        <v>-1180.6037615588866</v>
      </c>
      <c r="F10" s="2852">
        <v>-0.10414663490605533</v>
      </c>
      <c r="G10" s="2853">
        <v>-0.08768923434059449</v>
      </c>
      <c r="H10" s="2854">
        <v>-0.09386981647911881</v>
      </c>
      <c r="I10" s="2855">
        <v>48254.28889085651</v>
      </c>
      <c r="J10" s="2850">
        <v>48401.133140359045</v>
      </c>
      <c r="K10" s="2851">
        <v>146.84424950253742</v>
      </c>
      <c r="L10" s="2852">
        <v>0.3043133633876061</v>
      </c>
      <c r="M10" s="2853">
        <v>0.010906842943812238</v>
      </c>
      <c r="N10" s="2854">
        <v>0.011675587695584</v>
      </c>
      <c r="O10" s="2855">
        <v>30372.652012951698</v>
      </c>
      <c r="P10" s="2850">
        <v>30370.52682048594</v>
      </c>
      <c r="Q10" s="2851">
        <v>-2.125192465759028</v>
      </c>
      <c r="R10" s="2852">
        <v>-0.006997059278369205</v>
      </c>
      <c r="S10" s="2853">
        <v>-0.00015784847229585424</v>
      </c>
      <c r="T10" s="2854">
        <v>-0.00016897407346914983</v>
      </c>
    </row>
    <row r="11" ht="18" customHeight="1" x14ac:dyDescent="0.2">
      <c r="B11" s="2856" t="s">
        <v>2103</v>
      </c>
      <c r="C11" s="2534">
        <v>1141783.8832053829</v>
      </c>
      <c r="D11" s="2534">
        <v>1141793.252521024</v>
      </c>
      <c r="E11" s="2857">
        <v>9.369315641233698</v>
      </c>
      <c r="F11" s="2858">
        <v>0.0008205857324707354</v>
      </c>
      <c r="G11" s="2859">
        <v>0.0006959050458981274</v>
      </c>
      <c r="H11" s="2860">
        <v>0.0007449543770860472</v>
      </c>
      <c r="I11" s="2566">
        <v>5046.618786936654</v>
      </c>
      <c r="J11" s="2534">
        <v>5185.798095928936</v>
      </c>
      <c r="K11" s="2857">
        <v>139.17930899228213</v>
      </c>
      <c r="L11" s="2858">
        <v>2.757872446251588</v>
      </c>
      <c r="M11" s="2859">
        <v>0.010337530201895342</v>
      </c>
      <c r="N11" s="2860">
        <v>0.011066148201616116</v>
      </c>
      <c r="O11" s="2566">
        <v>6624.469261565348</v>
      </c>
      <c r="P11" s="2534">
        <v>6625.784121780316</v>
      </c>
      <c r="Q11" s="2857">
        <v>1.3148602149685757</v>
      </c>
      <c r="R11" s="2858">
        <v>0.019848536736328325</v>
      </c>
      <c r="S11" s="2859">
        <v>0.00009766111990297343</v>
      </c>
      <c r="T11" s="2860">
        <v>0.00010454454838583762</v>
      </c>
    </row>
    <row r="12" ht="18" customHeight="1" x14ac:dyDescent="0.2">
      <c r="B12" s="2642" t="s">
        <v>154</v>
      </c>
      <c r="C12" s="2534">
        <v>1141547.2715785739</v>
      </c>
      <c r="D12" s="2534">
        <v>1141556.640894215</v>
      </c>
      <c r="E12" s="2534">
        <v>9.369315641233698</v>
      </c>
      <c r="F12" s="2861">
        <v>0.0008207558175210265</v>
      </c>
      <c r="G12" s="2859">
        <v>0.0006959050458981274</v>
      </c>
      <c r="H12" s="2860">
        <v>0.0007449543770860472</v>
      </c>
      <c r="I12" s="2566">
        <v>1478.5701003726158</v>
      </c>
      <c r="J12" s="2534">
        <v>1479.7941601008977</v>
      </c>
      <c r="K12" s="2534">
        <v>1.2240597282818726</v>
      </c>
      <c r="L12" s="2861">
        <v>0.08278672265680175</v>
      </c>
      <c r="M12" s="2859">
        <v>0.00009091692221822532</v>
      </c>
      <c r="N12" s="2860">
        <v>0.00009732500081278819</v>
      </c>
      <c r="O12" s="2524">
        <v>6622.517566920206</v>
      </c>
      <c r="P12" s="2516">
        <v>6623.832427135175</v>
      </c>
      <c r="Q12" s="2534">
        <v>1.3148602149685757</v>
      </c>
      <c r="R12" s="2861">
        <v>0.019854386216147855</v>
      </c>
      <c r="S12" s="2859">
        <v>0.00009766111990297343</v>
      </c>
      <c r="T12" s="2860">
        <v>0.00010454454838583762</v>
      </c>
    </row>
    <row r="13" ht="18" customHeight="1" x14ac:dyDescent="0.2">
      <c r="B13" s="2644" t="s">
        <v>2105</v>
      </c>
      <c r="C13" s="2516">
        <v>391062.77716245694</v>
      </c>
      <c r="D13" s="2534">
        <v>391064.4979426135</v>
      </c>
      <c r="E13" s="2534">
        <v>1.7207801565527916</v>
      </c>
      <c r="F13" s="2861">
        <v>0.0004400265780953982</v>
      </c>
      <c r="G13" s="2859">
        <v>0.00012781078572658456</v>
      </c>
      <c r="H13" s="2860">
        <v>0.00013681924685995765</v>
      </c>
      <c r="I13" s="2566">
        <v>450.9207595413289</v>
      </c>
      <c r="J13" s="2534">
        <v>450.9215590263465</v>
      </c>
      <c r="K13" s="2534">
        <v>0.0007994850175805368</v>
      </c>
      <c r="L13" s="2861">
        <v>0.00017730055684146438</v>
      </c>
      <c r="M13" s="2859">
        <v>5.9381675157331944e-8</v>
      </c>
      <c r="N13" s="2860">
        <v>6.356706146607243e-8</v>
      </c>
      <c r="O13" s="2524">
        <v>880.3404638427477</v>
      </c>
      <c r="P13" s="2516">
        <v>880.3420054031602</v>
      </c>
      <c r="Q13" s="2534">
        <v>0.0015415604125337268</v>
      </c>
      <c r="R13" s="2861">
        <v>0.0001751095713361519</v>
      </c>
      <c r="S13" s="2859">
        <v>1.1449925594541737e-7</v>
      </c>
      <c r="T13" s="2860">
        <v>1.225694832828109e-7</v>
      </c>
    </row>
    <row r="14" ht="18" customHeight="1" x14ac:dyDescent="0.2">
      <c r="B14" s="2644" t="s">
        <v>2165</v>
      </c>
      <c r="C14" s="2516">
        <v>349544.0225012464</v>
      </c>
      <c r="D14" s="2534">
        <v>349845.99320693384</v>
      </c>
      <c r="E14" s="2534">
        <v>301.97070568741765</v>
      </c>
      <c r="F14" s="2861">
        <v>0.08638989261684223</v>
      </c>
      <c r="G14" s="2859">
        <v>0.02242884601693512</v>
      </c>
      <c r="H14" s="2860">
        <v>0.024009693724437658</v>
      </c>
      <c r="I14" s="2566">
        <v>413.191739869789</v>
      </c>
      <c r="J14" s="2534">
        <v>413.8033977298429</v>
      </c>
      <c r="K14" s="2534">
        <v>0.6116578600539242</v>
      </c>
      <c r="L14" s="2861">
        <v>0.14803245104722537</v>
      </c>
      <c r="M14" s="2859">
        <v>0.000045430830540225946</v>
      </c>
      <c r="N14" s="2860">
        <v>0.000048632922357844424</v>
      </c>
      <c r="O14" s="2524">
        <v>1435.7786101843408</v>
      </c>
      <c r="P14" s="2516">
        <v>1436.9001885492473</v>
      </c>
      <c r="Q14" s="2534">
        <v>1.1215783649065543</v>
      </c>
      <c r="R14" s="2861">
        <v>0.07811638625557696</v>
      </c>
      <c r="S14" s="2859">
        <v>0.00008330512850625546</v>
      </c>
      <c r="T14" s="2860">
        <v>0.00008917670662145955</v>
      </c>
    </row>
    <row r="15" ht="18" customHeight="1" x14ac:dyDescent="0.2">
      <c r="B15" s="2644" t="s">
        <v>2107</v>
      </c>
      <c r="C15" s="2516">
        <v>233490.66505129787</v>
      </c>
      <c r="D15" s="2534">
        <v>233490.66505129787</v>
      </c>
      <c r="E15" s="2534">
        <v>0</v>
      </c>
      <c r="F15" s="2861">
        <v>0</v>
      </c>
      <c r="G15" s="2859">
        <v>0</v>
      </c>
      <c r="H15" s="2860">
        <v>0</v>
      </c>
      <c r="I15" s="2566">
        <v>308.8359270438856</v>
      </c>
      <c r="J15" s="2534">
        <v>308.8359270438856</v>
      </c>
      <c r="K15" s="2534">
        <v>0</v>
      </c>
      <c r="L15" s="2861">
        <v>0</v>
      </c>
      <c r="M15" s="2859">
        <v>0</v>
      </c>
      <c r="N15" s="2860">
        <v>0</v>
      </c>
      <c r="O15" s="2524">
        <v>3649.8209709965486</v>
      </c>
      <c r="P15" s="2516">
        <v>3649.8209709965486</v>
      </c>
      <c r="Q15" s="2534">
        <v>0</v>
      </c>
      <c r="R15" s="2861">
        <v>0</v>
      </c>
      <c r="S15" s="2859">
        <v>0</v>
      </c>
      <c r="T15" s="2860">
        <v>0</v>
      </c>
    </row>
    <row r="16" ht="18" customHeight="1" x14ac:dyDescent="0.2">
      <c r="B16" s="2644" t="s">
        <v>2108</v>
      </c>
      <c r="C16" s="2516">
        <v>167449.80686357262</v>
      </c>
      <c r="D16" s="2534">
        <v>167155.4846933699</v>
      </c>
      <c r="E16" s="2534">
        <v>-294.32217020273674</v>
      </c>
      <c r="F16" s="2861">
        <v>-0.175767399028732</v>
      </c>
      <c r="G16" s="2859">
        <v>-0.021860751756763577</v>
      </c>
      <c r="H16" s="2860">
        <v>-0.023401558594211568</v>
      </c>
      <c r="I16" s="2566">
        <v>305.62167391761204</v>
      </c>
      <c r="J16" s="2534">
        <v>306.23327630082275</v>
      </c>
      <c r="K16" s="2534">
        <v>0.6116023832107089</v>
      </c>
      <c r="L16" s="2861">
        <v>0.20011747706596938</v>
      </c>
      <c r="M16" s="2859">
        <v>0.00004542671000286737</v>
      </c>
      <c r="N16" s="2860">
        <v>0.0000486285113935048</v>
      </c>
      <c r="O16" s="2524">
        <v>656.5775218965695</v>
      </c>
      <c r="P16" s="2516">
        <v>656.7692621862196</v>
      </c>
      <c r="Q16" s="2534">
        <v>0.19174028965016987</v>
      </c>
      <c r="R16" s="2861">
        <v>0.029202993288030152</v>
      </c>
      <c r="S16" s="2859">
        <v>0.000014241492140823214</v>
      </c>
      <c r="T16" s="2860">
        <v>0.000015245272281149503</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236.61162680889748</v>
      </c>
      <c r="D18" s="2534">
        <v>236.61162680889748</v>
      </c>
      <c r="E18" s="2534">
        <v>0</v>
      </c>
      <c r="F18" s="2861">
        <v>0</v>
      </c>
      <c r="G18" s="2859">
        <v>0</v>
      </c>
      <c r="H18" s="2860">
        <v>0</v>
      </c>
      <c r="I18" s="2566">
        <v>3568.048686564038</v>
      </c>
      <c r="J18" s="2534">
        <v>3706.0039358280383</v>
      </c>
      <c r="K18" s="2534">
        <v>137.95524926400049</v>
      </c>
      <c r="L18" s="2861">
        <v>3.866406021405743</v>
      </c>
      <c r="M18" s="2859">
        <v>0.010246613279677134</v>
      </c>
      <c r="N18" s="2860">
        <v>0.010968823200803345</v>
      </c>
      <c r="O18" s="2524">
        <v>1.9516946451415957</v>
      </c>
      <c r="P18" s="2516">
        <v>1.9516946451415957</v>
      </c>
      <c r="Q18" s="2534">
        <v>0</v>
      </c>
      <c r="R18" s="2861">
        <v>0</v>
      </c>
      <c r="S18" s="2859">
        <v>0</v>
      </c>
      <c r="T18" s="2860">
        <v>0</v>
      </c>
    </row>
    <row r="19" ht="18" customHeight="1" x14ac:dyDescent="0.2">
      <c r="B19" s="2644" t="s">
        <v>2110</v>
      </c>
      <c r="C19" s="2516">
        <v>4.010788242675168</v>
      </c>
      <c r="D19" s="2534">
        <v>4.010788242675168</v>
      </c>
      <c r="E19" s="2534">
        <v>0</v>
      </c>
      <c r="F19" s="2861">
        <v>0</v>
      </c>
      <c r="G19" s="2859">
        <v>0</v>
      </c>
      <c r="H19" s="2860">
        <v>0</v>
      </c>
      <c r="I19" s="2566">
        <v>3223.9669688284653</v>
      </c>
      <c r="J19" s="2534">
        <v>3223.9669688284653</v>
      </c>
      <c r="K19" s="2534">
        <v>0</v>
      </c>
      <c r="L19" s="2861">
        <v>0</v>
      </c>
      <c r="M19" s="2859">
        <v>0</v>
      </c>
      <c r="N19" s="2860">
        <v>0</v>
      </c>
      <c r="O19" s="2524">
        <v>1.8177092</v>
      </c>
      <c r="P19" s="2516">
        <v>1.8177092</v>
      </c>
      <c r="Q19" s="2534">
        <v>0</v>
      </c>
      <c r="R19" s="2861">
        <v>0</v>
      </c>
      <c r="S19" s="2859">
        <v>0</v>
      </c>
      <c r="T19" s="2860">
        <v>0</v>
      </c>
    </row>
    <row r="20" ht="18" customHeight="1" x14ac:dyDescent="0.2">
      <c r="B20" s="2645" t="s">
        <v>2111</v>
      </c>
      <c r="C20" s="2521">
        <v>232.6008385662223</v>
      </c>
      <c r="D20" s="2862">
        <v>232.6008385662223</v>
      </c>
      <c r="E20" s="2862">
        <v>0</v>
      </c>
      <c r="F20" s="2863">
        <v>0</v>
      </c>
      <c r="G20" s="2864">
        <v>0</v>
      </c>
      <c r="H20" s="2865">
        <v>0</v>
      </c>
      <c r="I20" s="2866">
        <v>344.0817177355727</v>
      </c>
      <c r="J20" s="2862">
        <v>482.03696699957266</v>
      </c>
      <c r="K20" s="2862">
        <v>137.95524926399997</v>
      </c>
      <c r="L20" s="2863">
        <v>40.093745803146334</v>
      </c>
      <c r="M20" s="2864">
        <v>0.010246613279677096</v>
      </c>
      <c r="N20" s="2865">
        <v>0.010968823200803305</v>
      </c>
      <c r="O20" s="2529">
        <v>0.13398544514159588</v>
      </c>
      <c r="P20" s="2521">
        <v>0.13398544514159588</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66886.2588601435</v>
      </c>
      <c r="D22" s="2534">
        <v>66870.06119048213</v>
      </c>
      <c r="E22" s="2534">
        <v>-16.197669661371037</v>
      </c>
      <c r="F22" s="2858">
        <v>-0.024216737394805888</v>
      </c>
      <c r="G22" s="2859">
        <v>-0.001203080404243365</v>
      </c>
      <c r="H22" s="2860">
        <v>-0.00128787687114823</v>
      </c>
      <c r="I22" s="2566">
        <v>62.453988504992</v>
      </c>
      <c r="J22" s="2534">
        <v>62.453988504992</v>
      </c>
      <c r="K22" s="2534">
        <v>0</v>
      </c>
      <c r="L22" s="2858">
        <v>0</v>
      </c>
      <c r="M22" s="2859">
        <v>0</v>
      </c>
      <c r="N22" s="2860">
        <v>0</v>
      </c>
      <c r="O22" s="2566">
        <v>9062.371968120759</v>
      </c>
      <c r="P22" s="2534">
        <v>9062.371968120759</v>
      </c>
      <c r="Q22" s="2534">
        <v>0</v>
      </c>
      <c r="R22" s="2858">
        <v>0</v>
      </c>
      <c r="S22" s="2859">
        <v>0</v>
      </c>
      <c r="T22" s="2860">
        <v>0</v>
      </c>
    </row>
    <row r="23" ht="18" customHeight="1" x14ac:dyDescent="0.2">
      <c r="B23" s="2649" t="s">
        <v>2114</v>
      </c>
      <c r="C23" s="2534">
        <v>50822.75036290462</v>
      </c>
      <c r="D23" s="2534">
        <v>50822.75036290462</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5840.541484888259</v>
      </c>
      <c r="D24" s="2534">
        <v>5840.541484888259</v>
      </c>
      <c r="E24" s="2534">
        <v>0</v>
      </c>
      <c r="F24" s="2861">
        <v>0</v>
      </c>
      <c r="G24" s="2859">
        <v>0</v>
      </c>
      <c r="H24" s="2860">
        <v>0</v>
      </c>
      <c r="I24" s="2566">
        <v>39.184483009952</v>
      </c>
      <c r="J24" s="2534">
        <v>39.184483009952</v>
      </c>
      <c r="K24" s="2534">
        <v>0</v>
      </c>
      <c r="L24" s="2861">
        <v>0</v>
      </c>
      <c r="M24" s="2859">
        <v>0</v>
      </c>
      <c r="N24" s="2860">
        <v>0</v>
      </c>
      <c r="O24" s="2524">
        <v>8682.510902420354</v>
      </c>
      <c r="P24" s="2516">
        <v>8682.510902420354</v>
      </c>
      <c r="Q24" s="2534">
        <v>0</v>
      </c>
      <c r="R24" s="2861">
        <v>0</v>
      </c>
      <c r="S24" s="2859">
        <v>0</v>
      </c>
      <c r="T24" s="2860">
        <v>0</v>
      </c>
    </row>
    <row r="25" ht="18" customHeight="1" x14ac:dyDescent="0.2">
      <c r="B25" s="2649" t="s">
        <v>646</v>
      </c>
      <c r="C25" s="2534">
        <v>6734.715549927414</v>
      </c>
      <c r="D25" s="2534">
        <v>6734.715549927414</v>
      </c>
      <c r="E25" s="2534">
        <v>0</v>
      </c>
      <c r="F25" s="2861">
        <v>0</v>
      </c>
      <c r="G25" s="2859">
        <v>0</v>
      </c>
      <c r="H25" s="2860">
        <v>0</v>
      </c>
      <c r="I25" s="2566">
        <v>23.26950549504</v>
      </c>
      <c r="J25" s="2534">
        <v>23.26950549504</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2541.587408728862</v>
      </c>
      <c r="D26" s="2534">
        <v>2525.3897390674924</v>
      </c>
      <c r="E26" s="2534">
        <v>-16.197669661369673</v>
      </c>
      <c r="F26" s="2861">
        <v>-0.6373052371026147</v>
      </c>
      <c r="G26" s="2859">
        <v>-0.0012030804042432637</v>
      </c>
      <c r="H26" s="2860">
        <v>-0.0012878768711481216</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5.42746070040564</v>
      </c>
      <c r="P27" s="2516">
        <v>5.42746070040564</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374.433605</v>
      </c>
      <c r="P28" s="2516">
        <v>374.433605</v>
      </c>
      <c r="Q28" s="2534">
        <v>0</v>
      </c>
      <c r="R28" s="2861">
        <v>0</v>
      </c>
      <c r="S28" s="2859">
        <v>0</v>
      </c>
      <c r="T28" s="2860">
        <v>0</v>
      </c>
    </row>
    <row r="29" ht="18" customHeight="1" x14ac:dyDescent="0.2">
      <c r="B29" s="2646" t="s">
        <v>2171</v>
      </c>
      <c r="C29" s="2545">
        <v>946.6640536943437</v>
      </c>
      <c r="D29" s="2545">
        <v>946.6640536943437</v>
      </c>
      <c r="E29" s="2867">
        <v>0</v>
      </c>
      <c r="F29" s="2868">
        <v>0</v>
      </c>
      <c r="G29" s="2869">
        <v>0</v>
      </c>
      <c r="H29" s="2870">
        <v>0</v>
      </c>
      <c r="I29" s="2543" t="s">
        <v>626</v>
      </c>
      <c r="J29" s="2545" t="s">
        <v>626</v>
      </c>
      <c r="K29" s="2867" t="s">
        <v>2425</v>
      </c>
      <c r="L29" s="2868" t="s">
        <v>2425</v>
      </c>
      <c r="M29" s="2869" t="s">
        <v>2425</v>
      </c>
      <c r="N29" s="2870" t="s">
        <v>2425</v>
      </c>
      <c r="O29" s="2543" t="s">
        <v>626</v>
      </c>
      <c r="P29" s="2545" t="s">
        <v>626</v>
      </c>
      <c r="Q29" s="2867" t="s">
        <v>2425</v>
      </c>
      <c r="R29" s="2868" t="s">
        <v>2425</v>
      </c>
      <c r="S29" s="2869" t="s">
        <v>2425</v>
      </c>
      <c r="T29" s="2870" t="s">
        <v>2425</v>
      </c>
    </row>
    <row r="30" ht="18" customHeight="1" x14ac:dyDescent="0.2">
      <c r="B30" s="2881" t="s">
        <v>2119</v>
      </c>
      <c r="C30" s="2882">
        <v>461.930214952381</v>
      </c>
      <c r="D30" s="2883">
        <v>461.930214952381</v>
      </c>
      <c r="E30" s="2534">
        <v>0</v>
      </c>
      <c r="F30" s="2884">
        <v>0</v>
      </c>
      <c r="G30" s="2885">
        <v>0</v>
      </c>
      <c r="H30" s="2886">
        <v>0</v>
      </c>
      <c r="I30" s="2887">
        <v>29354.645475971804</v>
      </c>
      <c r="J30" s="2883">
        <v>29344.849560619987</v>
      </c>
      <c r="K30" s="2534">
        <v>-9.795915351816802</v>
      </c>
      <c r="L30" s="2884">
        <v>-0.03337092031935876</v>
      </c>
      <c r="M30" s="2885">
        <v>-0.0007275906996364802</v>
      </c>
      <c r="N30" s="2886">
        <v>-0.0007788733241929118</v>
      </c>
      <c r="O30" s="2887">
        <v>10157.233884358075</v>
      </c>
      <c r="P30" s="2883">
        <v>10153.75185536955</v>
      </c>
      <c r="Q30" s="2534">
        <v>-3.4820289885246893</v>
      </c>
      <c r="R30" s="2884">
        <v>-0.0342812721275124</v>
      </c>
      <c r="S30" s="2885">
        <v>-0.0002586273785476627</v>
      </c>
      <c r="T30" s="2886">
        <v>-0.00027685615849317385</v>
      </c>
    </row>
    <row r="31" ht="18" customHeight="1" x14ac:dyDescent="0.2">
      <c r="B31" s="2642" t="s">
        <v>2120</v>
      </c>
      <c r="C31" s="184"/>
      <c r="D31" s="184"/>
      <c r="E31" s="184"/>
      <c r="F31" s="2875"/>
      <c r="G31" s="2876"/>
      <c r="H31" s="2877"/>
      <c r="I31" s="2566">
        <v>10564.892682861473</v>
      </c>
      <c r="J31" s="2534">
        <v>10555.23939621022</v>
      </c>
      <c r="K31" s="2888">
        <v>-9.653286651253438</v>
      </c>
      <c r="L31" s="2889">
        <v>-0.09137136496344297</v>
      </c>
      <c r="M31" s="2890">
        <v>-0.0007169969661971756</v>
      </c>
      <c r="N31" s="2891">
        <v>-0.0007675329148341785</v>
      </c>
      <c r="O31" s="2892"/>
      <c r="P31" s="184"/>
      <c r="Q31" s="184"/>
      <c r="R31" s="2875"/>
      <c r="S31" s="2876"/>
      <c r="T31" s="2877"/>
    </row>
    <row r="32" ht="18" customHeight="1" x14ac:dyDescent="0.2">
      <c r="B32" s="2642" t="s">
        <v>2121</v>
      </c>
      <c r="C32" s="49"/>
      <c r="D32" s="49"/>
      <c r="E32" s="49"/>
      <c r="F32" s="2893"/>
      <c r="G32" s="2876"/>
      <c r="H32" s="2877"/>
      <c r="I32" s="2566">
        <v>3620.0142235153935</v>
      </c>
      <c r="J32" s="2516">
        <v>3619.871594814829</v>
      </c>
      <c r="K32" s="2536">
        <v>-0.14262870056427346</v>
      </c>
      <c r="L32" s="2894">
        <v>-0.003940003871746305</v>
      </c>
      <c r="M32" s="2890">
        <v>-0.000010593733439372263</v>
      </c>
      <c r="N32" s="2891">
        <v>-0.00001134040935880564</v>
      </c>
      <c r="O32" s="2524">
        <v>3721.1913864776875</v>
      </c>
      <c r="P32" s="2516">
        <v>3719.2413510499277</v>
      </c>
      <c r="Q32" s="2536">
        <v>-1.950035427759758</v>
      </c>
      <c r="R32" s="2894">
        <v>-0.05240352417362693</v>
      </c>
      <c r="S32" s="2890">
        <v>-0.00014483869962560487</v>
      </c>
      <c r="T32" s="2891">
        <v>-0.00015504733568685842</v>
      </c>
    </row>
    <row r="33" ht="18" customHeight="1" x14ac:dyDescent="0.2">
      <c r="B33" s="2642" t="s">
        <v>2122</v>
      </c>
      <c r="C33" s="49"/>
      <c r="D33" s="49"/>
      <c r="E33" s="49"/>
      <c r="F33" s="2893"/>
      <c r="G33" s="2895"/>
      <c r="H33" s="2896"/>
      <c r="I33" s="2524">
        <v>15094.759159785022</v>
      </c>
      <c r="J33" s="2516">
        <v>15094.759159785022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6413.543822084963</v>
      </c>
      <c r="P34" s="2516">
        <v>6412.011828524197</v>
      </c>
      <c r="Q34" s="2536">
        <v>-1.5319935607658408</v>
      </c>
      <c r="R34" s="2894">
        <v>-0.023886849505735643</v>
      </c>
      <c r="S34" s="2890">
        <v>-0.00011378867892212535</v>
      </c>
      <c r="T34" s="2891">
        <v>-0.00012180882280638772</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74.9794098099173</v>
      </c>
      <c r="J36" s="2516">
        <v>74.9794098099173</v>
      </c>
      <c r="K36" s="2536">
        <v>0</v>
      </c>
      <c r="L36" s="2894">
        <v>0</v>
      </c>
      <c r="M36" s="2890">
        <v>0</v>
      </c>
      <c r="N36" s="2891">
        <v>0</v>
      </c>
      <c r="O36" s="2524">
        <v>22.49867579542452</v>
      </c>
      <c r="P36" s="2516">
        <v>22.49867579542452</v>
      </c>
      <c r="Q36" s="2536">
        <v>0</v>
      </c>
      <c r="R36" s="2894">
        <v>0</v>
      </c>
      <c r="S36" s="2890">
        <v>0</v>
      </c>
      <c r="T36" s="2891">
        <v>0</v>
      </c>
    </row>
    <row r="37" ht="18" customHeight="1" x14ac:dyDescent="0.2">
      <c r="B37" s="2642" t="s">
        <v>1036</v>
      </c>
      <c r="C37" s="2516">
        <v>292.75650066666674</v>
      </c>
      <c r="D37" s="2516">
        <v>292.75650066666674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169.17371428571428</v>
      </c>
      <c r="D38" s="2516">
        <v>169.17371428571428</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-89560.75965263785</v>
      </c>
      <c r="D41" s="2534">
        <v>-89554.23228999737</v>
      </c>
      <c r="E41" s="2906">
        <v>6.527362640481442</v>
      </c>
      <c r="F41" s="2907">
        <v>-0.0072881948141104115</v>
      </c>
      <c r="G41" s="2876"/>
      <c r="H41" s="2907">
        <v>0.0005189906665599657</v>
      </c>
      <c r="I41" s="2566">
        <v>120.37374380639486</v>
      </c>
      <c r="J41" s="2534">
        <v>120.37379099144749</v>
      </c>
      <c r="K41" s="2906">
        <v>0.00004718505263667794</v>
      </c>
      <c r="L41" s="2907">
        <v>0.00003919879131828683</v>
      </c>
      <c r="M41" s="2876"/>
      <c r="N41" s="2907">
        <v>3.751683990667681e-9</v>
      </c>
      <c r="O41" s="2566">
        <v>787.376723536584</v>
      </c>
      <c r="P41" s="2534">
        <v>787.4186998443807</v>
      </c>
      <c r="Q41" s="2906">
        <v>0.04197630779674455</v>
      </c>
      <c r="R41" s="2907">
        <v>0.005331159347485359</v>
      </c>
      <c r="S41" s="2876"/>
      <c r="T41" s="2908">
        <v>0.0000033375366381592536</v>
      </c>
      <c r="U41" s="2909"/>
    </row>
    <row r="42" ht="18" customHeight="1" x14ac:dyDescent="0.2">
      <c r="B42" s="2642" t="s">
        <v>1393</v>
      </c>
      <c r="C42" s="2516">
        <v>-103171.52152585081</v>
      </c>
      <c r="D42" s="2516">
        <v>-103171.52152585083</v>
      </c>
      <c r="E42" s="2559">
        <v>-1.4551915228366852e-11</v>
      </c>
      <c r="F42" s="2910">
        <v>1.41045852703846e-14</v>
      </c>
      <c r="G42" s="2876"/>
      <c r="H42" s="2910">
        <v>-1.1570229202919e-15</v>
      </c>
      <c r="I42" s="2524">
        <v>23.81228241442691</v>
      </c>
      <c r="J42" s="2516">
        <v>23.81228241442691</v>
      </c>
      <c r="K42" s="2559">
        <v>0</v>
      </c>
      <c r="L42" s="2910">
        <v>0</v>
      </c>
      <c r="M42" s="2876"/>
      <c r="N42" s="2910">
        <v>0</v>
      </c>
      <c r="O42" s="2524">
        <v>106.69261432703924</v>
      </c>
      <c r="P42" s="2516">
        <v>106.72081570930494</v>
      </c>
      <c r="Q42" s="2559">
        <v>0.028201382265706343</v>
      </c>
      <c r="R42" s="2910">
        <v>0.026432365954837448</v>
      </c>
      <c r="S42" s="2876"/>
      <c r="T42" s="2911">
        <v>0.0000022422921762030055</v>
      </c>
      <c r="U42" s="2909"/>
    </row>
    <row r="43" ht="18" customHeight="1" x14ac:dyDescent="0.2">
      <c r="B43" s="2642" t="s">
        <v>1396</v>
      </c>
      <c r="C43" s="2516">
        <v>2981.16056430251</v>
      </c>
      <c r="D43" s="2516">
        <v>2979.3194591572405</v>
      </c>
      <c r="E43" s="2559">
        <v>-1.8411051452694664</v>
      </c>
      <c r="F43" s="2910">
        <v>-0.06175800013308651</v>
      </c>
      <c r="G43" s="2876"/>
      <c r="H43" s="2910">
        <v>-0.00014638628787444025</v>
      </c>
      <c r="I43" s="2524">
        <v>52.64400604568309</v>
      </c>
      <c r="J43" s="2516">
        <v>52.644006045683085</v>
      </c>
      <c r="K43" s="2559">
        <v>-7.105427357601e-15</v>
      </c>
      <c r="L43" s="2910">
        <v>-1.3497125107529e-14</v>
      </c>
      <c r="M43" s="2876"/>
      <c r="N43" s="2910">
        <v>-5.649525978e-19</v>
      </c>
      <c r="O43" s="2524">
        <v>32.02608330368788</v>
      </c>
      <c r="P43" s="2516">
        <v>32.026097917694244</v>
      </c>
      <c r="Q43" s="2559">
        <v>0.000014614006367708043</v>
      </c>
      <c r="R43" s="2910">
        <v>0.00004563157545407748</v>
      </c>
      <c r="S43" s="2876"/>
      <c r="T43" s="2911">
        <v>1.1619597873803691e-9</v>
      </c>
      <c r="U43" s="2909"/>
    </row>
    <row r="44" ht="18" customHeight="1" x14ac:dyDescent="0.2">
      <c r="B44" s="2642" t="s">
        <v>1399</v>
      </c>
      <c r="C44" s="2516">
        <v>-1058.5973400590606</v>
      </c>
      <c r="D44" s="2516">
        <v>-1058.5758583667323</v>
      </c>
      <c r="E44" s="2559">
        <v>0.021481692328279678</v>
      </c>
      <c r="F44" s="2910">
        <v>-0.0020292599948419656</v>
      </c>
      <c r="G44" s="2876"/>
      <c r="H44" s="2910">
        <v>0.0000017080095644061938</v>
      </c>
      <c r="I44" s="2524">
        <v>16.55340650942015</v>
      </c>
      <c r="J44" s="2516">
        <v>16.55340650942015</v>
      </c>
      <c r="K44" s="2559">
        <v>0</v>
      </c>
      <c r="L44" s="2910">
        <v>0</v>
      </c>
      <c r="M44" s="2876"/>
      <c r="N44" s="2910">
        <v>0</v>
      </c>
      <c r="O44" s="2524">
        <v>13.228591072447848</v>
      </c>
      <c r="P44" s="2516">
        <v>13.228591579345236</v>
      </c>
      <c r="Q44" s="2559">
        <v>5.06897388063976e-7</v>
      </c>
      <c r="R44" s="2910">
        <v>0.000003831832016636512</v>
      </c>
      <c r="S44" s="2876"/>
      <c r="T44" s="2911">
        <v>4.030341621856401e-11</v>
      </c>
      <c r="U44" s="2909"/>
    </row>
    <row r="45" ht="18" customHeight="1" x14ac:dyDescent="0.2">
      <c r="B45" s="2642" t="s">
        <v>2173</v>
      </c>
      <c r="C45" s="2516">
        <v>-371.5361577898049</v>
      </c>
      <c r="D45" s="2516">
        <v>-371.53615748429155</v>
      </c>
      <c r="E45" s="2559">
        <v>3.055133674934041e-7</v>
      </c>
      <c r="F45" s="2910">
        <v>-8.222978062507904e-8</v>
      </c>
      <c r="G45" s="2876"/>
      <c r="H45" s="2910">
        <v>2.4291370798832564e-11</v>
      </c>
      <c r="I45" s="2524" t="s">
        <v>491</v>
      </c>
      <c r="J45" s="2516" t="s">
        <v>491</v>
      </c>
      <c r="K45" s="2559" t="s">
        <v>2425</v>
      </c>
      <c r="L45" s="2910" t="s">
        <v>2425</v>
      </c>
      <c r="M45" s="2876"/>
      <c r="N45" s="2910" t="s">
        <v>2425</v>
      </c>
      <c r="O45" s="2524" t="s">
        <v>491</v>
      </c>
      <c r="P45" s="2516" t="s">
        <v>491</v>
      </c>
      <c r="Q45" s="2559" t="s">
        <v>2425</v>
      </c>
      <c r="R45" s="2910" t="s">
        <v>2425</v>
      </c>
      <c r="S45" s="2876"/>
      <c r="T45" s="2911" t="s">
        <v>2425</v>
      </c>
      <c r="U45" s="2909"/>
    </row>
    <row r="46" ht="18" customHeight="1" x14ac:dyDescent="0.2">
      <c r="B46" s="2642" t="s">
        <v>2174</v>
      </c>
      <c r="C46" s="2516">
        <v>8294.418267166757</v>
      </c>
      <c r="D46" s="2516">
        <v>8292.882907507423</v>
      </c>
      <c r="E46" s="2559">
        <v>-1.5353596593340626</v>
      </c>
      <c r="F46" s="2910">
        <v>-0.018510757594800163</v>
      </c>
      <c r="G46" s="2876"/>
      <c r="H46" s="2910">
        <v>-0.0001220764613360434</v>
      </c>
      <c r="I46" s="2524">
        <v>27.364048836864686</v>
      </c>
      <c r="J46" s="2516">
        <v>27.364096021917348</v>
      </c>
      <c r="K46" s="2559">
        <v>0.000047185052661546933</v>
      </c>
      <c r="L46" s="2910">
        <v>0.0001724344702892779</v>
      </c>
      <c r="M46" s="2876"/>
      <c r="N46" s="2910">
        <v>3.751683992645015e-9</v>
      </c>
      <c r="O46" s="2524">
        <v>539.1495573914261</v>
      </c>
      <c r="P46" s="2516">
        <v>539.1602313035797</v>
      </c>
      <c r="Q46" s="2559">
        <v>0.01067391215360658</v>
      </c>
      <c r="R46" s="2910">
        <v>0.001979768323514963</v>
      </c>
      <c r="S46" s="2876"/>
      <c r="T46" s="2911">
        <v>8.486828583794152e-7</v>
      </c>
      <c r="U46" s="2909"/>
    </row>
    <row r="47" ht="18" customHeight="1" x14ac:dyDescent="0.2">
      <c r="B47" s="2642" t="s">
        <v>2175</v>
      </c>
      <c r="C47" s="2516">
        <v>2153.1402567583473</v>
      </c>
      <c r="D47" s="2516">
        <v>2153.3785701053703</v>
      </c>
      <c r="E47" s="2559">
        <v>0.238313347022995</v>
      </c>
      <c r="F47" s="2910">
        <v>0.011068175715677102</v>
      </c>
      <c r="G47" s="2876"/>
      <c r="H47" s="2910">
        <v>0.000018948296522480034</v>
      </c>
      <c r="I47" s="2524" t="s">
        <v>626</v>
      </c>
      <c r="J47" s="2516" t="s">
        <v>626</v>
      </c>
      <c r="K47" s="2559" t="s">
        <v>2425</v>
      </c>
      <c r="L47" s="2910" t="s">
        <v>2425</v>
      </c>
      <c r="M47" s="2876"/>
      <c r="N47" s="2910" t="s">
        <v>2425</v>
      </c>
      <c r="O47" s="2524">
        <v>96.27987744198289</v>
      </c>
      <c r="P47" s="2516">
        <v>96.28296333445665</v>
      </c>
      <c r="Q47" s="2559">
        <v>0.0030858924737628968</v>
      </c>
      <c r="R47" s="2910">
        <v>0.003205127131183169</v>
      </c>
      <c r="S47" s="2876"/>
      <c r="T47" s="2911">
        <v>2.4535934038015406e-7</v>
      </c>
      <c r="U47" s="2909"/>
    </row>
    <row r="48" ht="18" customHeight="1" x14ac:dyDescent="0.2">
      <c r="B48" s="2642" t="s">
        <v>2176</v>
      </c>
      <c r="C48" s="2516">
        <v>1612.1762828342178</v>
      </c>
      <c r="D48" s="2516">
        <v>1621.8203149344674</v>
      </c>
      <c r="E48" s="2559">
        <v>9.64403210024966</v>
      </c>
      <c r="F48" s="2910">
        <v>0.5981996015532111</v>
      </c>
      <c r="G48" s="2876"/>
      <c r="H48" s="2910">
        <v>0.0007667970853945246</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14026.294845354134</v>
      </c>
      <c r="D50" s="2534">
        <v>12845.992075174907</v>
      </c>
      <c r="E50" s="2534">
        <v>-1180.302770179227</v>
      </c>
      <c r="F50" s="2858">
        <v>-8.414929125564285</v>
      </c>
      <c r="G50" s="2859">
        <v>-0.08766687823392698</v>
      </c>
      <c r="H50" s="2860">
        <v>-0.09384588465161631</v>
      </c>
      <c r="I50" s="2534">
        <v>13670.196895636662</v>
      </c>
      <c r="J50" s="2534">
        <v>13687.657704313675</v>
      </c>
      <c r="K50" s="2534">
        <v>17.46080867701312</v>
      </c>
      <c r="L50" s="2858">
        <v>0.12772902109834547</v>
      </c>
      <c r="M50" s="2859">
        <v>0.00129689993688752</v>
      </c>
      <c r="N50" s="2860">
        <v>0.0013883090664763007</v>
      </c>
      <c r="O50" s="2534">
        <v>3741.2001753709346</v>
      </c>
      <c r="P50" s="2534">
        <v>3741.2001753709346</v>
      </c>
      <c r="Q50" s="2534">
        <v>0</v>
      </c>
      <c r="R50" s="2858">
        <v>0</v>
      </c>
      <c r="S50" s="2859">
        <v>0</v>
      </c>
      <c r="T50" s="2860">
        <v>0</v>
      </c>
    </row>
    <row r="51" ht="18" customHeight="1" x14ac:dyDescent="0.2">
      <c r="B51" s="2642" t="s">
        <v>2178</v>
      </c>
      <c r="C51" s="49"/>
      <c r="D51" s="49"/>
      <c r="E51" s="184"/>
      <c r="F51" s="2893"/>
      <c r="G51" s="2895"/>
      <c r="H51" s="2896"/>
      <c r="I51" s="2534">
        <v>10461.384632864749</v>
      </c>
      <c r="J51" s="2534">
        <v>10478.845441541764</v>
      </c>
      <c r="K51" s="2534">
        <v>17.46080867701494</v>
      </c>
      <c r="L51" s="2858">
        <v>0.16690724306380336</v>
      </c>
      <c r="M51" s="2859">
        <v>0.0012968999368876554</v>
      </c>
      <c r="N51" s="2860">
        <v>0.0013883090664764453</v>
      </c>
      <c r="O51" s="2892"/>
      <c r="P51" s="184"/>
      <c r="Q51" s="1109"/>
      <c r="R51" s="2921"/>
      <c r="S51" s="2922"/>
      <c r="T51" s="2877"/>
    </row>
    <row r="52" ht="18" customHeight="1" x14ac:dyDescent="0.2">
      <c r="B52" s="2642" t="s">
        <v>2179</v>
      </c>
      <c r="C52" s="49"/>
      <c r="D52" s="49"/>
      <c r="E52" s="184"/>
      <c r="F52" s="2893"/>
      <c r="G52" s="2895"/>
      <c r="H52" s="2896"/>
      <c r="I52" s="2521">
        <v>59.75591178813524</v>
      </c>
      <c r="J52" s="2516">
        <v>59.75591178813524</v>
      </c>
      <c r="K52" s="2534">
        <v>0</v>
      </c>
      <c r="L52" s="2894">
        <v>0</v>
      </c>
      <c r="M52" s="2897">
        <v>0</v>
      </c>
      <c r="N52" s="2898">
        <v>0</v>
      </c>
      <c r="O52" s="2534">
        <v>158.9430378067216</v>
      </c>
      <c r="P52" s="2534">
        <v>158.9430378067216</v>
      </c>
      <c r="Q52" s="2534">
        <v>0</v>
      </c>
      <c r="R52" s="2858">
        <v>0</v>
      </c>
      <c r="S52" s="2859">
        <v>0</v>
      </c>
      <c r="T52" s="2860">
        <v>0</v>
      </c>
    </row>
    <row r="53" ht="18" customHeight="1" x14ac:dyDescent="0.2">
      <c r="B53" s="2658" t="s">
        <v>2180</v>
      </c>
      <c r="C53" s="2534">
        <v>13324.381351422266</v>
      </c>
      <c r="D53" s="2534">
        <v>12144.078581243039</v>
      </c>
      <c r="E53" s="2534">
        <v>-1180.302770179227</v>
      </c>
      <c r="F53" s="2858">
        <v>-8.858218172007211</v>
      </c>
      <c r="G53" s="2859">
        <v>-0.08766687823392698</v>
      </c>
      <c r="H53" s="2860">
        <v>-0.09384588465161631</v>
      </c>
      <c r="I53" s="2521">
        <v>32.542501306428434</v>
      </c>
      <c r="J53" s="2516">
        <v>32.542501306428434</v>
      </c>
      <c r="K53" s="2534">
        <v>0</v>
      </c>
      <c r="L53" s="2889">
        <v>0</v>
      </c>
      <c r="M53" s="2890">
        <v>0</v>
      </c>
      <c r="N53" s="2891">
        <v>0</v>
      </c>
      <c r="O53" s="2534">
        <v>1454.8862645682875</v>
      </c>
      <c r="P53" s="2534">
        <v>1454.8862645682875</v>
      </c>
      <c r="Q53" s="2534">
        <v>0</v>
      </c>
      <c r="R53" s="2858">
        <v>0</v>
      </c>
      <c r="S53" s="2859">
        <v>0</v>
      </c>
      <c r="T53" s="2860">
        <v>0</v>
      </c>
    </row>
    <row r="54" ht="18" customHeight="1" x14ac:dyDescent="0.2">
      <c r="B54" s="2642" t="s">
        <v>2141</v>
      </c>
      <c r="C54" s="496"/>
      <c r="D54" s="49"/>
      <c r="E54" s="184"/>
      <c r="F54" s="2893"/>
      <c r="G54" s="2895"/>
      <c r="H54" s="2896"/>
      <c r="I54" s="2516">
        <v>3116.513849677349</v>
      </c>
      <c r="J54" s="2516">
        <v>3116.513849677349</v>
      </c>
      <c r="K54" s="2534">
        <v>0</v>
      </c>
      <c r="L54" s="2858">
        <v>0</v>
      </c>
      <c r="M54" s="2859">
        <v>0</v>
      </c>
      <c r="N54" s="2860">
        <v>0</v>
      </c>
      <c r="O54" s="2534">
        <v>2127.3708729959258</v>
      </c>
      <c r="P54" s="2534">
        <v>2127.3708729959258</v>
      </c>
      <c r="Q54" s="2534">
        <v>0</v>
      </c>
      <c r="R54" s="2858">
        <v>0</v>
      </c>
      <c r="S54" s="2859">
        <v>0</v>
      </c>
      <c r="T54" s="2860">
        <v>0</v>
      </c>
    </row>
    <row r="55" ht="18" customHeight="1" x14ac:dyDescent="0.2">
      <c r="B55" s="2642" t="s">
        <v>2182</v>
      </c>
      <c r="C55" s="2545">
        <v>701.9134939318685</v>
      </c>
      <c r="D55" s="2545">
        <v>701.9134939318685</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35873.59611659238</v>
      </c>
      <c r="D59" s="2516">
        <v>35873.59611659238</v>
      </c>
      <c r="E59" s="2534">
        <v>0</v>
      </c>
      <c r="F59" s="2858">
        <v>0</v>
      </c>
      <c r="G59" s="2859">
        <v>0</v>
      </c>
      <c r="H59" s="2860">
        <v>0</v>
      </c>
      <c r="I59" s="2516">
        <v>58.25103792469005</v>
      </c>
      <c r="J59" s="2516">
        <v>58.25103792469005</v>
      </c>
      <c r="K59" s="2534">
        <v>0</v>
      </c>
      <c r="L59" s="2858">
        <v>0</v>
      </c>
      <c r="M59" s="2859">
        <v>0</v>
      </c>
      <c r="N59" s="2860">
        <v>0</v>
      </c>
      <c r="O59" s="2524">
        <v>262.4376815801151</v>
      </c>
      <c r="P59" s="2516">
        <v>262.4376815801151</v>
      </c>
      <c r="Q59" s="2534">
        <v>0</v>
      </c>
      <c r="R59" s="2936">
        <v>0</v>
      </c>
      <c r="S59" s="2937">
        <v>0</v>
      </c>
      <c r="T59" s="2880">
        <v>0</v>
      </c>
    </row>
    <row r="60" ht="18" customHeight="1" x14ac:dyDescent="0.2">
      <c r="B60" s="2938" t="s">
        <v>125</v>
      </c>
      <c r="C60" s="2516">
        <v>15066.488336093224</v>
      </c>
      <c r="D60" s="2516">
        <v>15066.488336093224</v>
      </c>
      <c r="E60" s="2534">
        <v>0</v>
      </c>
      <c r="F60" s="2858">
        <v>0</v>
      </c>
      <c r="G60" s="2859">
        <v>0</v>
      </c>
      <c r="H60" s="2860">
        <v>0</v>
      </c>
      <c r="I60" s="2516">
        <v>2.9847221320198587</v>
      </c>
      <c r="J60" s="2516">
        <v>2.9847221320198587</v>
      </c>
      <c r="K60" s="2534">
        <v>0</v>
      </c>
      <c r="L60" s="2858">
        <v>0</v>
      </c>
      <c r="M60" s="2859">
        <v>0</v>
      </c>
      <c r="N60" s="2860">
        <v>0</v>
      </c>
      <c r="O60" s="2524">
        <v>112.9930521407518</v>
      </c>
      <c r="P60" s="2516">
        <v>112.9930521407518</v>
      </c>
      <c r="Q60" s="2534">
        <v>0</v>
      </c>
      <c r="R60" s="2936">
        <v>0</v>
      </c>
      <c r="S60" s="2937">
        <v>0</v>
      </c>
      <c r="T60" s="2880">
        <v>0</v>
      </c>
    </row>
    <row r="61" ht="18" customHeight="1" x14ac:dyDescent="0.2">
      <c r="B61" s="2938" t="s">
        <v>2146</v>
      </c>
      <c r="C61" s="2516">
        <v>20807.107780499155</v>
      </c>
      <c r="D61" s="2516">
        <v>20807.107780499155</v>
      </c>
      <c r="E61" s="2534">
        <v>0</v>
      </c>
      <c r="F61" s="2858">
        <v>0</v>
      </c>
      <c r="G61" s="2859">
        <v>0</v>
      </c>
      <c r="H61" s="2860">
        <v>0</v>
      </c>
      <c r="I61" s="2516">
        <v>55.26631579267019</v>
      </c>
      <c r="J61" s="2516">
        <v>55.26631579267019</v>
      </c>
      <c r="K61" s="2534">
        <v>0</v>
      </c>
      <c r="L61" s="2858">
        <v>0</v>
      </c>
      <c r="M61" s="2859">
        <v>0</v>
      </c>
      <c r="N61" s="2860">
        <v>0</v>
      </c>
      <c r="O61" s="2524">
        <v>149.4446294393633</v>
      </c>
      <c r="P61" s="2516">
        <v>149.4446294393633</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35924.00196407204</v>
      </c>
      <c r="D63" s="2516">
        <v>35916.802469737304</v>
      </c>
      <c r="E63" s="2534">
        <v>-7.1994943347381195</v>
      </c>
      <c r="F63" s="2858">
        <v>-0.020040902853580754</v>
      </c>
      <c r="G63" s="2859">
        <v>-0.0005347417706166135</v>
      </c>
      <c r="H63" s="2860">
        <v>-0.0005724318640590866</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3550.8581368352734</v>
      </c>
      <c r="P66" s="2545">
        <v>3551.6163774085044</v>
      </c>
      <c r="Q66" s="2546">
        <v>0.758240573230978</v>
      </c>
      <c r="R66" s="2963">
        <v>0.021353727578279573</v>
      </c>
      <c r="S66" s="2964">
        <v>0.000056318247897841826</v>
      </c>
      <c r="T66" s="2904">
        <v>0.00006028771529766435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4791.560252329748</v>
      </c>
      <c r="D68" s="2971">
        <v>4872.889307173313</v>
      </c>
      <c r="E68" s="2971">
        <v>81.32905484356434</v>
      </c>
      <c r="F68" s="2972">
        <v>1.697339709002315</v>
      </c>
      <c r="G68" s="2972">
        <v>0.006040707967472164</v>
      </c>
      <c r="H68" s="2973">
        <v>0.006466473935764081</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17949.348377267324</v>
      </c>
      <c r="D10" s="2991">
        <v>17949.348377267324</v>
      </c>
      <c r="E10" s="2991">
        <v>0</v>
      </c>
      <c r="F10" s="2992">
        <v>0</v>
      </c>
      <c r="G10" s="2993">
        <v>0</v>
      </c>
      <c r="H10" s="2994">
        <v>0</v>
      </c>
      <c r="I10" s="2995">
        <v>12408.127704069448</v>
      </c>
      <c r="J10" s="2991">
        <v>12408.127704069448</v>
      </c>
      <c r="K10" s="2991">
        <v>0</v>
      </c>
      <c r="L10" s="2992">
        <v>0</v>
      </c>
      <c r="M10" s="2993">
        <v>0</v>
      </c>
      <c r="N10" s="2994">
        <v>0</v>
      </c>
      <c r="O10" s="2990" t="s">
        <v>626</v>
      </c>
      <c r="P10" s="2991" t="s">
        <v>626</v>
      </c>
      <c r="Q10" s="2991" t="s">
        <v>2425</v>
      </c>
      <c r="R10" s="2996" t="s">
        <v>2425</v>
      </c>
      <c r="S10" s="2997" t="s">
        <v>2425</v>
      </c>
      <c r="T10" s="2994" t="s">
        <v>2425</v>
      </c>
      <c r="U10" s="2990">
        <v>16091.877786636082</v>
      </c>
      <c r="V10" s="2991">
        <v>16091.877786636082</v>
      </c>
      <c r="W10" s="2991">
        <v>0</v>
      </c>
      <c r="X10" s="2996">
        <v>0</v>
      </c>
      <c r="Y10" s="2997">
        <v>0</v>
      </c>
      <c r="Z10" s="2994">
        <v>0</v>
      </c>
      <c r="AA10" s="2991">
        <v>65.26328092694001</v>
      </c>
      <c r="AB10" s="2991">
        <v>65.26328092694001</v>
      </c>
      <c r="AC10" s="2991">
        <v>0</v>
      </c>
      <c r="AD10" s="2996">
        <v>0</v>
      </c>
      <c r="AE10" s="2997">
        <v>0</v>
      </c>
      <c r="AF10" s="2994">
        <v>0</v>
      </c>
    </row>
    <row r="11" ht="18" customHeight="1" x14ac:dyDescent="0.2">
      <c r="B11" s="2998" t="s">
        <v>644</v>
      </c>
      <c r="C11" s="2524">
        <v>15885.73645205488</v>
      </c>
      <c r="D11" s="2516">
        <v>15885.73645205488</v>
      </c>
      <c r="E11" s="2516">
        <v>0</v>
      </c>
      <c r="F11" s="2861">
        <v>0</v>
      </c>
      <c r="G11" s="2879">
        <v>0</v>
      </c>
      <c r="H11" s="2880">
        <v>0</v>
      </c>
      <c r="I11" s="2558">
        <v>639.6647619047621</v>
      </c>
      <c r="J11" s="2534">
        <v>639.6647619047621</v>
      </c>
      <c r="K11" s="2534">
        <v>0</v>
      </c>
      <c r="L11" s="2889">
        <v>0</v>
      </c>
      <c r="M11" s="2890">
        <v>0</v>
      </c>
      <c r="N11" s="2860">
        <v>0</v>
      </c>
      <c r="O11" s="2524" t="s">
        <v>626</v>
      </c>
      <c r="P11" s="2516" t="s">
        <v>626</v>
      </c>
      <c r="Q11" s="2516" t="s">
        <v>2425</v>
      </c>
      <c r="R11" s="2936" t="s">
        <v>2425</v>
      </c>
      <c r="S11" s="2937" t="s">
        <v>2425</v>
      </c>
      <c r="T11" s="2880" t="s">
        <v>2425</v>
      </c>
      <c r="U11" s="2524">
        <v>4208.636363636363</v>
      </c>
      <c r="V11" s="2516">
        <v>4208.636363636363</v>
      </c>
      <c r="W11" s="2516">
        <v>0</v>
      </c>
      <c r="X11" s="2936">
        <v>0</v>
      </c>
      <c r="Y11" s="2937">
        <v>0</v>
      </c>
      <c r="Z11" s="2880">
        <v>0</v>
      </c>
      <c r="AA11" s="2516">
        <v>6.091891891891892</v>
      </c>
      <c r="AB11" s="2516">
        <v>6.091891891891892</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155.84147226720768</v>
      </c>
      <c r="J13" s="2534">
        <v>155.84147226720768</v>
      </c>
      <c r="K13" s="2534">
        <v>0</v>
      </c>
      <c r="L13" s="2889">
        <v>0</v>
      </c>
      <c r="M13" s="2890">
        <v>0</v>
      </c>
      <c r="N13" s="2860">
        <v>0</v>
      </c>
      <c r="O13" s="904"/>
      <c r="P13" s="49"/>
      <c r="Q13" s="49"/>
      <c r="R13" s="3004"/>
      <c r="S13" s="3002"/>
      <c r="T13" s="2896"/>
      <c r="U13" s="2524" t="s">
        <v>626</v>
      </c>
      <c r="V13" s="2516" t="s">
        <v>626</v>
      </c>
      <c r="W13" s="2516" t="s">
        <v>2425</v>
      </c>
      <c r="X13" s="2936" t="s">
        <v>2425</v>
      </c>
      <c r="Y13" s="2937" t="s">
        <v>2425</v>
      </c>
      <c r="Z13" s="2880" t="s">
        <v>2425</v>
      </c>
      <c r="AA13" s="49"/>
      <c r="AB13" s="49"/>
      <c r="AC13" s="49"/>
      <c r="AD13" s="3004"/>
      <c r="AE13" s="3002"/>
      <c r="AF13" s="2896"/>
    </row>
    <row r="14" ht="18" customHeight="1" x14ac:dyDescent="0.2">
      <c r="B14" s="2998" t="s">
        <v>778</v>
      </c>
      <c r="C14" s="2524" t="s">
        <v>626</v>
      </c>
      <c r="D14" s="2516" t="s">
        <v>626</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112.52645502645501</v>
      </c>
      <c r="V14" s="2516">
        <v>112.52645502645501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353.0277820700989</v>
      </c>
      <c r="D16" s="2516">
        <v>353.0277820700989</v>
      </c>
      <c r="E16" s="2516">
        <v>0</v>
      </c>
      <c r="F16" s="2861">
        <v>0</v>
      </c>
      <c r="G16" s="2879">
        <v>0</v>
      </c>
      <c r="H16" s="2880">
        <v>0</v>
      </c>
      <c r="I16" s="2558">
        <v>2640.9682924819517</v>
      </c>
      <c r="J16" s="2534">
        <v>2640.9682924819517</v>
      </c>
      <c r="K16" s="2534">
        <v>0</v>
      </c>
      <c r="L16" s="2889">
        <v>0</v>
      </c>
      <c r="M16" s="2890">
        <v>0</v>
      </c>
      <c r="N16" s="2860">
        <v>0</v>
      </c>
      <c r="O16" s="2524" t="s">
        <v>298</v>
      </c>
      <c r="P16" s="2516" t="s">
        <v>298</v>
      </c>
      <c r="Q16" s="2516" t="s">
        <v>2425</v>
      </c>
      <c r="R16" s="2936" t="s">
        <v>2425</v>
      </c>
      <c r="S16" s="2937" t="s">
        <v>2425</v>
      </c>
      <c r="T16" s="2880" t="s">
        <v>2425</v>
      </c>
      <c r="U16" s="2524">
        <v>985.5785661550825</v>
      </c>
      <c r="V16" s="2516">
        <v>985.5785661550825</v>
      </c>
      <c r="W16" s="2516">
        <v>0</v>
      </c>
      <c r="X16" s="2936">
        <v>0</v>
      </c>
      <c r="Y16" s="2937">
        <v>0</v>
      </c>
      <c r="Z16" s="2880">
        <v>0</v>
      </c>
      <c r="AA16" s="2516">
        <v>53.641610750399465</v>
      </c>
      <c r="AB16" s="2516">
        <v>53.641610750399465</v>
      </c>
      <c r="AC16" s="2516">
        <v>0</v>
      </c>
      <c r="AD16" s="2936">
        <v>0</v>
      </c>
      <c r="AE16" s="2937">
        <v>0</v>
      </c>
      <c r="AF16" s="2880">
        <v>0</v>
      </c>
    </row>
    <row r="17" ht="18" customHeight="1" x14ac:dyDescent="0.2">
      <c r="B17" s="2998" t="s">
        <v>660</v>
      </c>
      <c r="C17" s="2524">
        <v>0.20208648648648647</v>
      </c>
      <c r="D17" s="2516">
        <v>0.20208648648648647</v>
      </c>
      <c r="E17" s="2516">
        <v>0</v>
      </c>
      <c r="F17" s="2861">
        <v>0</v>
      </c>
      <c r="G17" s="2879">
        <v>0</v>
      </c>
      <c r="H17" s="2880">
        <v>0</v>
      </c>
      <c r="I17" s="2558">
        <v>59.25031405714287</v>
      </c>
      <c r="J17" s="2534">
        <v>59.25031405714287</v>
      </c>
      <c r="K17" s="2534">
        <v>0</v>
      </c>
      <c r="L17" s="2889">
        <v>0</v>
      </c>
      <c r="M17" s="2890">
        <v>0</v>
      </c>
      <c r="N17" s="2860">
        <v>0</v>
      </c>
      <c r="O17" s="2524" t="s">
        <v>298</v>
      </c>
      <c r="P17" s="2516" t="s">
        <v>298</v>
      </c>
      <c r="Q17" s="2516" t="s">
        <v>2425</v>
      </c>
      <c r="R17" s="2936" t="s">
        <v>2425</v>
      </c>
      <c r="S17" s="2937" t="s">
        <v>2425</v>
      </c>
      <c r="T17" s="2880" t="s">
        <v>2425</v>
      </c>
      <c r="U17" s="2524">
        <v>132.92198181818182</v>
      </c>
      <c r="V17" s="2516">
        <v>132.92198181818182</v>
      </c>
      <c r="W17" s="2516">
        <v>0</v>
      </c>
      <c r="X17" s="2936">
        <v>0</v>
      </c>
      <c r="Y17" s="2937">
        <v>0</v>
      </c>
      <c r="Z17" s="2880">
        <v>0</v>
      </c>
      <c r="AA17" s="2516">
        <v>5.52977828464865</v>
      </c>
      <c r="AB17" s="2516">
        <v>5.52977828464865</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v>331.36486415034295</v>
      </c>
      <c r="D21" s="2516">
        <v>331.36486415034295</v>
      </c>
      <c r="E21" s="2516">
        <v>0</v>
      </c>
      <c r="F21" s="2861">
        <v>0</v>
      </c>
      <c r="G21" s="2879">
        <v>0</v>
      </c>
      <c r="H21" s="2880">
        <v>0</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409.00059459459465</v>
      </c>
      <c r="D22" s="2516">
        <v>409.00059459459465</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v>965.3378378378378</v>
      </c>
      <c r="D24" s="2516">
        <v>965.3378378378378</v>
      </c>
      <c r="E24" s="2516">
        <v>0</v>
      </c>
      <c r="F24" s="2861">
        <v>0</v>
      </c>
      <c r="G24" s="2879">
        <v>0</v>
      </c>
      <c r="H24" s="2880">
        <v>0</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8901.815282096235</v>
      </c>
      <c r="J25" s="2534">
        <v>8901.815282096235</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9837.1</v>
      </c>
      <c r="V27" s="2516">
        <v>9837.1</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626</v>
      </c>
      <c r="J28" s="2534" t="s">
        <v>626</v>
      </c>
      <c r="K28" s="2534" t="s">
        <v>2425</v>
      </c>
      <c r="L28" s="2889" t="s">
        <v>2425</v>
      </c>
      <c r="M28" s="2890" t="s">
        <v>2425</v>
      </c>
      <c r="N28" s="2860" t="s">
        <v>2425</v>
      </c>
      <c r="O28" s="904"/>
      <c r="P28" s="49"/>
      <c r="Q28" s="49"/>
      <c r="R28" s="3004"/>
      <c r="S28" s="3002"/>
      <c r="T28" s="2896"/>
      <c r="U28" s="2524">
        <v>815.1144200000001</v>
      </c>
      <c r="V28" s="2516">
        <v>815.1144200000001</v>
      </c>
      <c r="W28" s="2516">
        <v>0</v>
      </c>
      <c r="X28" s="2936">
        <v>0</v>
      </c>
      <c r="Y28" s="2937">
        <v>0</v>
      </c>
      <c r="Z28" s="2880">
        <v>0</v>
      </c>
      <c r="AA28" s="49"/>
      <c r="AB28" s="49"/>
      <c r="AC28" s="49"/>
      <c r="AD28" s="3004"/>
      <c r="AE28" s="3002"/>
      <c r="AF28" s="2896"/>
    </row>
    <row r="29" ht="18" customHeight="1" x14ac:dyDescent="0.2">
      <c r="B29" s="2998" t="s">
        <v>675</v>
      </c>
      <c r="C29" s="2524">
        <v>4.678760073080193</v>
      </c>
      <c r="D29" s="2516">
        <v>4.678760073080193</v>
      </c>
      <c r="E29" s="2516">
        <v>0</v>
      </c>
      <c r="F29" s="2861">
        <v>0</v>
      </c>
      <c r="G29" s="2879">
        <v>0</v>
      </c>
      <c r="H29" s="2880">
        <v>0</v>
      </c>
      <c r="I29" s="2558">
        <v>10.587581262147598</v>
      </c>
      <c r="J29" s="2534">
        <v>10.587581262147598</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1258739.1655259028</v>
      </c>
      <c r="F34" s="3035"/>
      <c r="G34" s="3036">
        <v>1257703.280821381</v>
      </c>
      <c r="H34" s="3035"/>
      <c r="I34" s="3037">
        <v>-1035.8847045218572</v>
      </c>
      <c r="J34" s="3038">
        <v>-0.08229542171185746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1347392.1747111976</v>
      </c>
      <c r="F35" s="3043"/>
      <c r="G35" s="3044">
        <v>1346349.7206205425</v>
      </c>
      <c r="H35" s="3045"/>
      <c r="I35" s="3046">
        <v>-1042.4540906550828</v>
      </c>
      <c r="J35" s="3047">
        <v>-0.07736827556375887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527</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495</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2461</v>
      </c>
      <c r="D42" s="3056" t="s">
        <v>2467</v>
      </c>
      <c r="E42" s="3057" t="s">
        <v>2463</v>
      </c>
      <c r="F42" s="3058"/>
    </row>
    <row r="43" ht="14.25" customHeight="1" x14ac:dyDescent="0.2">
      <c r="B43" s="3055" t="s">
        <v>2460</v>
      </c>
      <c r="C43" s="3056" t="s">
        <v>2473</v>
      </c>
      <c r="D43" s="3056" t="s">
        <v>2499</v>
      </c>
      <c r="E43" s="3057" t="s">
        <v>2475</v>
      </c>
      <c r="F43" s="3058"/>
    </row>
    <row r="44" ht="14.25" customHeight="1" x14ac:dyDescent="0.2">
      <c r="B44" s="3055" t="s">
        <v>2460</v>
      </c>
      <c r="C44" s="3056" t="s">
        <v>2461</v>
      </c>
      <c r="D44" s="3056" t="s">
        <v>2500</v>
      </c>
      <c r="E44" s="3057" t="s">
        <v>2466</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2463</v>
      </c>
      <c r="F48" s="3058"/>
    </row>
    <row r="49" ht="14.25" customHeight="1" x14ac:dyDescent="0.2">
      <c r="B49" s="3055" t="s">
        <v>2460</v>
      </c>
      <c r="C49" s="3056" t="s">
        <v>2103</v>
      </c>
      <c r="D49" s="3056" t="s">
        <v>2505</v>
      </c>
      <c r="E49" s="3057" t="s">
        <v>2490</v>
      </c>
      <c r="F49" s="3058"/>
    </row>
    <row r="50" ht="14.25" customHeight="1" x14ac:dyDescent="0.2">
      <c r="B50" s="3055" t="s">
        <v>2460</v>
      </c>
      <c r="C50" s="3056" t="s">
        <v>2461</v>
      </c>
      <c r="D50" s="3056" t="s">
        <v>2506</v>
      </c>
      <c r="E50" s="3057" t="s">
        <v>2463</v>
      </c>
      <c r="F50" s="3058"/>
    </row>
    <row r="51" ht="14.25" customHeight="1" x14ac:dyDescent="0.2">
      <c r="B51" s="3055" t="s">
        <v>2460</v>
      </c>
      <c r="C51" s="3056" t="s">
        <v>2461</v>
      </c>
      <c r="D51" s="3056" t="s">
        <v>2507</v>
      </c>
      <c r="E51" s="3057" t="s">
        <v>2466</v>
      </c>
      <c r="F51" s="3058"/>
    </row>
    <row r="52" ht="14.25" customHeight="1" x14ac:dyDescent="0.2">
      <c r="B52" s="3055" t="s">
        <v>2460</v>
      </c>
      <c r="C52" s="3056" t="s">
        <v>2473</v>
      </c>
      <c r="D52" s="3056" t="s">
        <v>2508</v>
      </c>
      <c r="E52" s="3057" t="s">
        <v>2485</v>
      </c>
      <c r="F52" s="3058"/>
    </row>
    <row r="53" ht="14.25" customHeight="1" x14ac:dyDescent="0.2">
      <c r="B53" s="3055" t="s">
        <v>2460</v>
      </c>
      <c r="C53" s="3056" t="s">
        <v>2461</v>
      </c>
      <c r="D53" s="3056" t="s">
        <v>2509</v>
      </c>
      <c r="E53" s="3057" t="s">
        <v>2466</v>
      </c>
      <c r="F53" s="3058"/>
    </row>
    <row r="54" ht="14.25" customHeight="1" x14ac:dyDescent="0.2">
      <c r="B54" s="3055" t="s">
        <v>2460</v>
      </c>
      <c r="C54" s="3056" t="s">
        <v>2461</v>
      </c>
      <c r="D54" s="3056" t="s">
        <v>2510</v>
      </c>
      <c r="E54" s="3057" t="s">
        <v>2463</v>
      </c>
      <c r="F54" s="3058"/>
    </row>
    <row r="55" ht="14.25" customHeight="1" x14ac:dyDescent="0.2">
      <c r="B55" s="3055" t="s">
        <v>2460</v>
      </c>
      <c r="C55" s="3056" t="s">
        <v>2461</v>
      </c>
      <c r="D55" s="3056" t="s">
        <v>2507</v>
      </c>
      <c r="E55" s="3057" t="s">
        <v>2463</v>
      </c>
      <c r="F55" s="3058"/>
    </row>
    <row r="56" ht="14.25" customHeight="1" x14ac:dyDescent="0.2">
      <c r="B56" s="3055" t="s">
        <v>2460</v>
      </c>
      <c r="C56" s="3056" t="s">
        <v>2461</v>
      </c>
      <c r="D56" s="3056" t="s">
        <v>2503</v>
      </c>
      <c r="E56" s="3057" t="s">
        <v>2463</v>
      </c>
      <c r="F56" s="3058"/>
    </row>
    <row r="57" ht="14.25" customHeight="1" x14ac:dyDescent="0.2">
      <c r="B57" s="3055" t="s">
        <v>2460</v>
      </c>
      <c r="C57" s="3056" t="s">
        <v>2461</v>
      </c>
      <c r="D57" s="3056" t="s">
        <v>2496</v>
      </c>
      <c r="E57" s="3057" t="s">
        <v>2466</v>
      </c>
      <c r="F57" s="3058"/>
    </row>
    <row r="58" ht="14.25" customHeight="1" x14ac:dyDescent="0.2">
      <c r="B58" s="3055" t="s">
        <v>2460</v>
      </c>
      <c r="C58" s="3056" t="s">
        <v>2461</v>
      </c>
      <c r="D58" s="3056" t="s">
        <v>2506</v>
      </c>
      <c r="E58" s="3057" t="s">
        <v>2463</v>
      </c>
      <c r="F58" s="3058"/>
    </row>
    <row r="59" ht="14.25" customHeight="1" x14ac:dyDescent="0.2">
      <c r="B59" s="3055" t="s">
        <v>2460</v>
      </c>
      <c r="C59" s="3056" t="s">
        <v>2461</v>
      </c>
      <c r="D59" s="3056" t="s">
        <v>2492</v>
      </c>
      <c r="E59" s="3057" t="s">
        <v>2466</v>
      </c>
      <c r="F59" s="3058"/>
    </row>
    <row r="60" ht="14.25" customHeight="1" x14ac:dyDescent="0.2">
      <c r="B60" s="3055" t="s">
        <v>2460</v>
      </c>
      <c r="C60" s="3056" t="s">
        <v>2473</v>
      </c>
      <c r="D60" s="3056" t="s">
        <v>2511</v>
      </c>
      <c r="E60" s="3057" t="s">
        <v>2512</v>
      </c>
      <c r="F60" s="3058"/>
    </row>
    <row r="61" ht="14.25" customHeight="1" x14ac:dyDescent="0.2">
      <c r="B61" s="3055" t="s">
        <v>2460</v>
      </c>
      <c r="C61" s="3056" t="s">
        <v>2461</v>
      </c>
      <c r="D61" s="3056" t="s">
        <v>2487</v>
      </c>
      <c r="E61" s="3057" t="s">
        <v>2463</v>
      </c>
      <c r="F61" s="3058"/>
    </row>
    <row r="62" ht="14.25" customHeight="1" x14ac:dyDescent="0.2">
      <c r="B62" s="3055" t="s">
        <v>2460</v>
      </c>
      <c r="C62" s="3056" t="s">
        <v>2473</v>
      </c>
      <c r="D62" s="3056" t="s">
        <v>2513</v>
      </c>
      <c r="E62" s="3057" t="s">
        <v>2477</v>
      </c>
      <c r="F62" s="3058"/>
    </row>
    <row r="63" ht="14.25" customHeight="1" x14ac:dyDescent="0.2">
      <c r="B63" s="3055" t="s">
        <v>2460</v>
      </c>
      <c r="C63" s="3056" t="s">
        <v>2461</v>
      </c>
      <c r="D63" s="3056" t="s">
        <v>2502</v>
      </c>
      <c r="E63" s="3057" t="s">
        <v>2466</v>
      </c>
      <c r="F63" s="3058"/>
    </row>
    <row r="64" ht="14.25" customHeight="1" x14ac:dyDescent="0.2">
      <c r="B64" s="3055" t="s">
        <v>2460</v>
      </c>
      <c r="C64" s="3056" t="s">
        <v>2103</v>
      </c>
      <c r="D64" s="3056" t="s">
        <v>2514</v>
      </c>
      <c r="E64" s="3057" t="s">
        <v>2490</v>
      </c>
      <c r="F64" s="3058"/>
    </row>
    <row r="65" ht="14.25" customHeight="1" x14ac:dyDescent="0.2">
      <c r="B65" s="3055" t="s">
        <v>2460</v>
      </c>
      <c r="C65" s="3056" t="s">
        <v>2473</v>
      </c>
      <c r="D65" s="3056" t="s">
        <v>2478</v>
      </c>
      <c r="E65" s="3057" t="s">
        <v>2475</v>
      </c>
      <c r="F65" s="3058"/>
    </row>
    <row r="66" ht="14.25" customHeight="1" x14ac:dyDescent="0.2">
      <c r="B66" s="3055" t="s">
        <v>2460</v>
      </c>
      <c r="C66" s="3056" t="s">
        <v>2461</v>
      </c>
      <c r="D66" s="3056" t="s">
        <v>2515</v>
      </c>
      <c r="E66" s="3057" t="s">
        <v>2466</v>
      </c>
      <c r="F66" s="3058"/>
    </row>
    <row r="67" ht="14.25" customHeight="1" x14ac:dyDescent="0.2">
      <c r="B67" s="3055" t="s">
        <v>2460</v>
      </c>
      <c r="C67" s="3056" t="s">
        <v>2473</v>
      </c>
      <c r="D67" s="3056" t="s">
        <v>2516</v>
      </c>
      <c r="E67" s="3057" t="s">
        <v>2477</v>
      </c>
      <c r="F67" s="3058"/>
    </row>
    <row r="68" ht="14.25" customHeight="1" x14ac:dyDescent="0.2">
      <c r="B68" s="3055" t="s">
        <v>2460</v>
      </c>
      <c r="C68" s="3056" t="s">
        <v>2473</v>
      </c>
      <c r="D68" s="3056" t="s">
        <v>2517</v>
      </c>
      <c r="E68" s="3057" t="s">
        <v>2485</v>
      </c>
      <c r="F68" s="3058"/>
    </row>
    <row r="69" ht="14.25" customHeight="1" x14ac:dyDescent="0.2">
      <c r="B69" s="3055" t="s">
        <v>2460</v>
      </c>
      <c r="C69" s="3056" t="s">
        <v>2461</v>
      </c>
      <c r="D69" s="3056" t="s">
        <v>2470</v>
      </c>
      <c r="E69" s="3057" t="s">
        <v>2466</v>
      </c>
      <c r="F69" s="3058"/>
    </row>
    <row r="70" ht="14.25" customHeight="1" x14ac:dyDescent="0.2">
      <c r="B70" s="3055" t="s">
        <v>2460</v>
      </c>
      <c r="C70" s="3056" t="s">
        <v>2461</v>
      </c>
      <c r="D70" s="3056" t="s">
        <v>2518</v>
      </c>
      <c r="E70" s="3057" t="s">
        <v>2463</v>
      </c>
      <c r="F70" s="3058"/>
    </row>
    <row r="71" ht="14.25" customHeight="1" x14ac:dyDescent="0.2">
      <c r="B71" s="3055" t="s">
        <v>2460</v>
      </c>
      <c r="C71" s="3056" t="s">
        <v>2461</v>
      </c>
      <c r="D71" s="3056" t="s">
        <v>2515</v>
      </c>
      <c r="E71" s="3057" t="s">
        <v>2463</v>
      </c>
      <c r="F71" s="3058"/>
    </row>
    <row r="72" ht="14.25" customHeight="1" x14ac:dyDescent="0.2">
      <c r="B72" s="3055" t="s">
        <v>2460</v>
      </c>
      <c r="C72" s="3056" t="s">
        <v>2103</v>
      </c>
      <c r="D72" s="3056" t="s">
        <v>2519</v>
      </c>
      <c r="E72" s="3057" t="s">
        <v>2490</v>
      </c>
      <c r="F72" s="3058"/>
    </row>
    <row r="73" ht="14.25" customHeight="1" x14ac:dyDescent="0.2">
      <c r="B73" s="3055" t="s">
        <v>2460</v>
      </c>
      <c r="C73" s="3056" t="s">
        <v>2473</v>
      </c>
      <c r="D73" s="3056" t="s">
        <v>2511</v>
      </c>
      <c r="E73" s="3057" t="s">
        <v>2512</v>
      </c>
      <c r="F73" s="3058"/>
    </row>
    <row r="74" ht="14.25" customHeight="1" x14ac:dyDescent="0.2">
      <c r="B74" s="3055" t="s">
        <v>2460</v>
      </c>
      <c r="C74" s="3056" t="s">
        <v>2103</v>
      </c>
      <c r="D74" s="3056" t="s">
        <v>2520</v>
      </c>
      <c r="E74" s="3057" t="s">
        <v>2521</v>
      </c>
      <c r="F74" s="3058"/>
    </row>
    <row r="75" ht="14.25" customHeight="1" x14ac:dyDescent="0.2">
      <c r="B75" s="3055" t="s">
        <v>2460</v>
      </c>
      <c r="C75" s="3056" t="s">
        <v>2473</v>
      </c>
      <c r="D75" s="3056" t="s">
        <v>2522</v>
      </c>
      <c r="E75" s="3057" t="s">
        <v>2485</v>
      </c>
      <c r="F75" s="3058"/>
    </row>
    <row r="76" ht="14.25" customHeight="1" x14ac:dyDescent="0.2">
      <c r="B76" s="3055" t="s">
        <v>2460</v>
      </c>
      <c r="C76" s="3056" t="s">
        <v>2473</v>
      </c>
      <c r="D76" s="3056" t="s">
        <v>2479</v>
      </c>
      <c r="E76" s="3057" t="s">
        <v>2480</v>
      </c>
      <c r="F76" s="3058"/>
    </row>
    <row r="77" ht="14.25" customHeight="1" x14ac:dyDescent="0.2">
      <c r="B77" s="3055" t="s">
        <v>2460</v>
      </c>
      <c r="C77" s="3056" t="s">
        <v>2461</v>
      </c>
      <c r="D77" s="3056" t="s">
        <v>2504</v>
      </c>
      <c r="E77" s="3057" t="s">
        <v>2466</v>
      </c>
      <c r="F77" s="3058"/>
    </row>
    <row r="78" ht="14.25" customHeight="1" x14ac:dyDescent="0.2">
      <c r="B78" s="3055" t="s">
        <v>2460</v>
      </c>
      <c r="C78" s="3056" t="s">
        <v>2103</v>
      </c>
      <c r="D78" s="3056" t="s">
        <v>2523</v>
      </c>
      <c r="E78" s="3057" t="s">
        <v>2490</v>
      </c>
      <c r="F78" s="3058"/>
    </row>
    <row r="79" ht="14.25" customHeight="1" x14ac:dyDescent="0.2">
      <c r="B79" s="3055" t="s">
        <v>2460</v>
      </c>
      <c r="C79" s="3056" t="s">
        <v>2461</v>
      </c>
      <c r="D79" s="3056" t="s">
        <v>2500</v>
      </c>
      <c r="E79" s="3057" t="s">
        <v>2466</v>
      </c>
      <c r="F79" s="3058"/>
    </row>
    <row r="80" ht="14.25" customHeight="1" x14ac:dyDescent="0.2">
      <c r="B80" s="3055" t="s">
        <v>2460</v>
      </c>
      <c r="C80" s="3056" t="s">
        <v>2103</v>
      </c>
      <c r="D80" s="3056" t="s">
        <v>2524</v>
      </c>
      <c r="E80" s="3057" t="s">
        <v>2525</v>
      </c>
      <c r="F80" s="3058"/>
    </row>
    <row r="81" ht="14.25" customHeight="1" x14ac:dyDescent="0.2">
      <c r="B81" s="3055" t="s">
        <v>2460</v>
      </c>
      <c r="C81" s="3056" t="s">
        <v>2461</v>
      </c>
      <c r="D81" s="3056" t="s">
        <v>2497</v>
      </c>
      <c r="E81" s="3057" t="s">
        <v>2466</v>
      </c>
      <c r="F81" s="3058"/>
    </row>
    <row r="82" ht="14.25" customHeight="1" x14ac:dyDescent="0.2">
      <c r="B82" s="3055" t="s">
        <v>2460</v>
      </c>
      <c r="C82" s="3056" t="s">
        <v>2461</v>
      </c>
      <c r="D82" s="3056" t="s">
        <v>2494</v>
      </c>
      <c r="E82" s="3057" t="s">
        <v>2466</v>
      </c>
      <c r="F82" s="3058"/>
    </row>
    <row r="83" ht="14.25" customHeight="1" x14ac:dyDescent="0.2">
      <c r="B83" s="3055" t="s">
        <v>2460</v>
      </c>
      <c r="C83" s="3056" t="s">
        <v>2461</v>
      </c>
      <c r="D83" s="3056" t="s">
        <v>2491</v>
      </c>
      <c r="E83" s="3057" t="s">
        <v>2463</v>
      </c>
      <c r="F83" s="3058"/>
    </row>
    <row r="84" ht="14.25" customHeight="1" x14ac:dyDescent="0.2">
      <c r="B84" s="3055" t="s">
        <v>2460</v>
      </c>
      <c r="C84" s="3056" t="s">
        <v>2461</v>
      </c>
      <c r="D84" s="3056" t="s">
        <v>2462</v>
      </c>
      <c r="E84" s="3057" t="s">
        <v>2463</v>
      </c>
      <c r="F84" s="3058"/>
    </row>
    <row r="85" ht="14.25" customHeight="1" x14ac:dyDescent="0.2">
      <c r="B85" s="3055" t="s">
        <v>2460</v>
      </c>
      <c r="C85" s="3056" t="s">
        <v>2461</v>
      </c>
      <c r="D85" s="3056" t="s">
        <v>2518</v>
      </c>
      <c r="E85" s="3057" t="s">
        <v>2463</v>
      </c>
      <c r="F85" s="3058"/>
    </row>
    <row r="86" ht="14.25" customHeight="1" x14ac:dyDescent="0.2">
      <c r="B86" s="3055" t="s">
        <v>2460</v>
      </c>
      <c r="C86" s="3056" t="s">
        <v>2103</v>
      </c>
      <c r="D86" s="3056" t="s">
        <v>2524</v>
      </c>
      <c r="E86" s="3057" t="s">
        <v>2521</v>
      </c>
      <c r="F86" s="3058"/>
    </row>
    <row r="87" ht="14.25" customHeight="1" x14ac:dyDescent="0.2">
      <c r="B87" s="3055" t="s">
        <v>2460</v>
      </c>
      <c r="C87" s="3056" t="s">
        <v>2461</v>
      </c>
      <c r="D87" s="3056" t="s">
        <v>2501</v>
      </c>
      <c r="E87" s="3057" t="s">
        <v>2466</v>
      </c>
      <c r="F87" s="3058"/>
    </row>
    <row r="88" ht="14.25" customHeight="1" x14ac:dyDescent="0.2">
      <c r="B88" s="3055" t="s">
        <v>2460</v>
      </c>
      <c r="C88" s="3056" t="s">
        <v>2265</v>
      </c>
      <c r="D88" s="3056" t="s">
        <v>2526</v>
      </c>
      <c r="E88" s="3057" t="s">
        <v>495</v>
      </c>
      <c r="F88" s="3058"/>
    </row>
    <row r="89" ht="14.25" customHeight="1" x14ac:dyDescent="0.2">
      <c r="B89" s="3055" t="s">
        <v>2460</v>
      </c>
      <c r="C89" s="3056" t="s">
        <v>2461</v>
      </c>
      <c r="D89" s="3056" t="s">
        <v>2527</v>
      </c>
      <c r="E89" s="3057" t="s">
        <v>2466</v>
      </c>
      <c r="F89" s="3058"/>
    </row>
    <row r="90" ht="14.25" customHeight="1" x14ac:dyDescent="0.2">
      <c r="B90" s="3055" t="s">
        <v>2460</v>
      </c>
      <c r="C90" s="3056" t="s">
        <v>2473</v>
      </c>
      <c r="D90" s="3056" t="s">
        <v>2479</v>
      </c>
      <c r="E90" s="3057" t="s">
        <v>2480</v>
      </c>
      <c r="F90" s="3058"/>
    </row>
    <row r="91" ht="14.25" customHeight="1" x14ac:dyDescent="0.2">
      <c r="B91" s="3055" t="s">
        <v>2460</v>
      </c>
      <c r="C91" s="3056" t="s">
        <v>2461</v>
      </c>
      <c r="D91" s="3056" t="s">
        <v>2528</v>
      </c>
      <c r="E91" s="3057" t="s">
        <v>2463</v>
      </c>
      <c r="F91" s="3058"/>
    </row>
    <row r="92" ht="14.25" customHeight="1" x14ac:dyDescent="0.2">
      <c r="B92" s="3055" t="s">
        <v>2460</v>
      </c>
      <c r="C92" s="3056" t="s">
        <v>2103</v>
      </c>
      <c r="D92" s="3056" t="s">
        <v>2529</v>
      </c>
      <c r="E92" s="3057" t="s">
        <v>2530</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2527</v>
      </c>
      <c r="E94" s="3057" t="s">
        <v>2466</v>
      </c>
      <c r="F94" s="3058"/>
    </row>
    <row r="95" ht="14.25" customHeight="1" x14ac:dyDescent="0.2">
      <c r="B95" s="3055" t="s">
        <v>2460</v>
      </c>
      <c r="C95" s="3056" t="s">
        <v>2473</v>
      </c>
      <c r="D95" s="3056" t="s">
        <v>2511</v>
      </c>
      <c r="E95" s="3057" t="s">
        <v>2512</v>
      </c>
      <c r="F95" s="3058"/>
    </row>
    <row r="96" ht="14.25" customHeight="1" x14ac:dyDescent="0.2">
      <c r="B96" s="3055" t="s">
        <v>2460</v>
      </c>
      <c r="C96" s="3056" t="s">
        <v>2103</v>
      </c>
      <c r="D96" s="3056" t="s">
        <v>2531</v>
      </c>
      <c r="E96" s="3057" t="s">
        <v>2521</v>
      </c>
      <c r="F96" s="3058"/>
    </row>
    <row r="97" ht="14.25" customHeight="1" x14ac:dyDescent="0.2">
      <c r="B97" s="3055" t="s">
        <v>2460</v>
      </c>
      <c r="C97" s="3056" t="s">
        <v>2461</v>
      </c>
      <c r="D97" s="3056" t="s">
        <v>2532</v>
      </c>
      <c r="E97" s="3057" t="s">
        <v>2533</v>
      </c>
      <c r="F97" s="3058"/>
    </row>
    <row r="98" ht="14.25" customHeight="1" x14ac:dyDescent="0.2">
      <c r="B98" s="3055" t="s">
        <v>2460</v>
      </c>
      <c r="C98" s="3056" t="s">
        <v>2103</v>
      </c>
      <c r="D98" s="3056" t="s">
        <v>2520</v>
      </c>
      <c r="E98" s="3057" t="s">
        <v>2534</v>
      </c>
      <c r="F98" s="3058"/>
    </row>
    <row r="99" ht="14.25" customHeight="1" x14ac:dyDescent="0.2">
      <c r="B99" s="3055" t="s">
        <v>2460</v>
      </c>
      <c r="C99" s="3056" t="s">
        <v>2103</v>
      </c>
      <c r="D99" s="3056" t="s">
        <v>2531</v>
      </c>
      <c r="E99" s="3057" t="s">
        <v>2482</v>
      </c>
      <c r="F99" s="3058"/>
    </row>
    <row r="100" ht="14.25" customHeight="1" x14ac:dyDescent="0.2">
      <c r="B100" s="3055" t="s">
        <v>2460</v>
      </c>
      <c r="C100" s="3056" t="s">
        <v>2461</v>
      </c>
      <c r="D100" s="3056" t="s">
        <v>2509</v>
      </c>
      <c r="E100" s="3057" t="s">
        <v>2463</v>
      </c>
      <c r="F100" s="3058"/>
    </row>
    <row r="101" ht="14.25" customHeight="1" x14ac:dyDescent="0.2">
      <c r="B101" s="3055" t="s">
        <v>2460</v>
      </c>
      <c r="C101" s="3056" t="s">
        <v>2461</v>
      </c>
      <c r="D101" s="3056" t="s">
        <v>2528</v>
      </c>
      <c r="E101" s="3057" t="s">
        <v>2463</v>
      </c>
      <c r="F101" s="3058"/>
    </row>
    <row r="102" ht="14.25" customHeight="1" x14ac:dyDescent="0.2">
      <c r="B102" s="3055" t="s">
        <v>2460</v>
      </c>
      <c r="C102" s="3056" t="s">
        <v>2265</v>
      </c>
      <c r="D102" s="3056" t="s">
        <v>2535</v>
      </c>
      <c r="E102" s="3057" t="s">
        <v>495</v>
      </c>
      <c r="F102" s="3058"/>
    </row>
    <row r="103" ht="14.25" customHeight="1" x14ac:dyDescent="0.2">
      <c r="B103" s="3055" t="s">
        <v>2460</v>
      </c>
      <c r="C103" s="3056" t="s">
        <v>2461</v>
      </c>
      <c r="D103" s="3056" t="s">
        <v>2536</v>
      </c>
      <c r="E103" s="3057" t="s">
        <v>2463</v>
      </c>
      <c r="F103" s="3058"/>
    </row>
    <row r="104" ht="14.25" customHeight="1" x14ac:dyDescent="0.2">
      <c r="B104" s="3055" t="s">
        <v>2460</v>
      </c>
      <c r="C104" s="3056" t="s">
        <v>2461</v>
      </c>
      <c r="D104" s="3056" t="s">
        <v>2536</v>
      </c>
      <c r="E104" s="3057" t="s">
        <v>2466</v>
      </c>
      <c r="F104" s="3058"/>
    </row>
    <row r="105" ht="14.25" customHeight="1" x14ac:dyDescent="0.2">
      <c r="B105" s="3055" t="s">
        <v>2460</v>
      </c>
      <c r="C105" s="3056" t="s">
        <v>2461</v>
      </c>
      <c r="D105" s="3056" t="s">
        <v>2537</v>
      </c>
      <c r="E105" s="3057" t="s">
        <v>2463</v>
      </c>
      <c r="F105" s="3058"/>
    </row>
    <row r="106" ht="14.25" customHeight="1" x14ac:dyDescent="0.2">
      <c r="B106" s="3055" t="s">
        <v>2460</v>
      </c>
      <c r="C106" s="3056" t="s">
        <v>2461</v>
      </c>
      <c r="D106" s="3056" t="s">
        <v>2537</v>
      </c>
      <c r="E106" s="3057" t="s">
        <v>2466</v>
      </c>
      <c r="F106" s="3058"/>
    </row>
    <row r="107" ht="14.25" customHeight="1" x14ac:dyDescent="0.2">
      <c r="B107" s="3055" t="s">
        <v>2460</v>
      </c>
      <c r="C107" s="3056" t="s">
        <v>2461</v>
      </c>
      <c r="D107" s="3056" t="s">
        <v>2538</v>
      </c>
      <c r="E107" s="3057" t="s">
        <v>2466</v>
      </c>
      <c r="F107" s="3058"/>
    </row>
    <row r="108" ht="14.25" customHeight="1" x14ac:dyDescent="0.2">
      <c r="B108" s="3055" t="s">
        <v>2460</v>
      </c>
      <c r="C108" s="3056" t="s">
        <v>2461</v>
      </c>
      <c r="D108" s="3056" t="s">
        <v>2538</v>
      </c>
      <c r="E108" s="3057" t="s">
        <v>2466</v>
      </c>
      <c r="F108" s="3058"/>
    </row>
    <row r="109" ht="14.25" customHeight="1" x14ac:dyDescent="0.2">
      <c r="B109" s="3055" t="s">
        <v>2460</v>
      </c>
      <c r="C109" s="3056" t="s">
        <v>2103</v>
      </c>
      <c r="D109" s="3056" t="s">
        <v>2539</v>
      </c>
      <c r="E109" s="3057" t="s">
        <v>2540</v>
      </c>
      <c r="F109" s="3058"/>
    </row>
    <row r="110" ht="14.25" customHeight="1" x14ac:dyDescent="0.2">
      <c r="B110" s="3055" t="s">
        <v>2460</v>
      </c>
      <c r="C110" s="3056" t="s">
        <v>2103</v>
      </c>
      <c r="D110" s="3056" t="s">
        <v>2539</v>
      </c>
      <c r="E110" s="3057" t="s">
        <v>2521</v>
      </c>
      <c r="F110" s="3058"/>
    </row>
    <row r="111" ht="13.5" customHeight="1" x14ac:dyDescent="0.2">
      <c r="B111" s="3055" t="s">
        <v>2541</v>
      </c>
      <c r="C111" s="3056" t="s">
        <v>2265</v>
      </c>
      <c r="D111" s="3056" t="s">
        <v>2542</v>
      </c>
      <c r="E111" s="3057" t="s">
        <v>2543</v>
      </c>
      <c r="F111" s="3058"/>
    </row>
    <row r="112" ht="13.5" customHeight="1" x14ac:dyDescent="0.2">
      <c r="B112" s="3055" t="s">
        <v>2541</v>
      </c>
      <c r="C112" s="3056" t="s">
        <v>2461</v>
      </c>
      <c r="D112" s="3056" t="s">
        <v>2496</v>
      </c>
      <c r="E112" s="3057" t="s">
        <v>2544</v>
      </c>
      <c r="F112" s="3058"/>
    </row>
    <row r="113" ht="13.5" customHeight="1" x14ac:dyDescent="0.2">
      <c r="B113" s="3055" t="s">
        <v>2541</v>
      </c>
      <c r="C113" s="3056" t="s">
        <v>2461</v>
      </c>
      <c r="D113" s="3056" t="s">
        <v>2462</v>
      </c>
      <c r="E113" s="3057" t="s">
        <v>2463</v>
      </c>
      <c r="F113" s="3058"/>
    </row>
    <row r="114" ht="13.5" customHeight="1" x14ac:dyDescent="0.2">
      <c r="B114" s="3055" t="s">
        <v>2541</v>
      </c>
      <c r="C114" s="3056" t="s">
        <v>2103</v>
      </c>
      <c r="D114" s="3056" t="s">
        <v>2545</v>
      </c>
      <c r="E114" s="3057" t="s">
        <v>2546</v>
      </c>
      <c r="F114" s="3058"/>
    </row>
    <row r="115" ht="13.5" customHeight="1" x14ac:dyDescent="0.2">
      <c r="B115" s="3055" t="s">
        <v>2541</v>
      </c>
      <c r="C115" s="3056" t="s">
        <v>2461</v>
      </c>
      <c r="D115" s="3056" t="s">
        <v>2497</v>
      </c>
      <c r="E115" s="3057" t="s">
        <v>2463</v>
      </c>
      <c r="F115" s="3058"/>
    </row>
    <row r="116" ht="13.5" customHeight="1" x14ac:dyDescent="0.2">
      <c r="B116" s="3055" t="s">
        <v>2541</v>
      </c>
      <c r="C116" s="3056" t="s">
        <v>2473</v>
      </c>
      <c r="D116" s="3056" t="s">
        <v>2522</v>
      </c>
      <c r="E116" s="3057" t="s">
        <v>2512</v>
      </c>
      <c r="F116" s="3058"/>
    </row>
    <row r="117" ht="13.5" customHeight="1" x14ac:dyDescent="0.2">
      <c r="B117" s="3055" t="s">
        <v>2541</v>
      </c>
      <c r="C117" s="3056" t="s">
        <v>2461</v>
      </c>
      <c r="D117" s="3056" t="s">
        <v>2486</v>
      </c>
      <c r="E117" s="3057" t="s">
        <v>2463</v>
      </c>
      <c r="F117" s="3058"/>
    </row>
    <row r="118" ht="13.5" customHeight="1" x14ac:dyDescent="0.2">
      <c r="B118" s="3055" t="s">
        <v>2541</v>
      </c>
      <c r="C118" s="3056" t="s">
        <v>2461</v>
      </c>
      <c r="D118" s="3056" t="s">
        <v>2527</v>
      </c>
      <c r="E118" s="3057" t="s">
        <v>2544</v>
      </c>
      <c r="F118" s="3058"/>
    </row>
    <row r="119" ht="13.5" customHeight="1" x14ac:dyDescent="0.2">
      <c r="B119" s="3055" t="s">
        <v>2541</v>
      </c>
      <c r="C119" s="3056" t="s">
        <v>2461</v>
      </c>
      <c r="D119" s="3056" t="s">
        <v>2509</v>
      </c>
      <c r="E119" s="3057" t="s">
        <v>2463</v>
      </c>
      <c r="F119" s="3058"/>
    </row>
    <row r="120" ht="13.5" customHeight="1" x14ac:dyDescent="0.2">
      <c r="B120" s="3055" t="s">
        <v>2541</v>
      </c>
      <c r="C120" s="3056" t="s">
        <v>2103</v>
      </c>
      <c r="D120" s="3056" t="s">
        <v>2498</v>
      </c>
      <c r="E120" s="3057" t="s">
        <v>2490</v>
      </c>
      <c r="F120" s="3058"/>
    </row>
    <row r="121" ht="13.5" customHeight="1" x14ac:dyDescent="0.2">
      <c r="B121" s="3055" t="s">
        <v>2541</v>
      </c>
      <c r="C121" s="3056" t="s">
        <v>2103</v>
      </c>
      <c r="D121" s="3056" t="s">
        <v>2519</v>
      </c>
      <c r="E121" s="3057" t="s">
        <v>2490</v>
      </c>
      <c r="F121" s="3058"/>
    </row>
    <row r="122" ht="13.5" customHeight="1" x14ac:dyDescent="0.2">
      <c r="B122" s="3055" t="s">
        <v>2541</v>
      </c>
      <c r="C122" s="3056" t="s">
        <v>2461</v>
      </c>
      <c r="D122" s="3056" t="s">
        <v>2528</v>
      </c>
      <c r="E122" s="3057" t="s">
        <v>2463</v>
      </c>
      <c r="F122" s="3058"/>
    </row>
    <row r="123" ht="13.5" customHeight="1" x14ac:dyDescent="0.2">
      <c r="B123" s="3055" t="s">
        <v>2541</v>
      </c>
      <c r="C123" s="3056" t="s">
        <v>2265</v>
      </c>
      <c r="D123" s="3056" t="s">
        <v>2547</v>
      </c>
      <c r="E123" s="3057" t="s">
        <v>2543</v>
      </c>
      <c r="F123" s="3058"/>
    </row>
    <row r="124" ht="13.5" customHeight="1" x14ac:dyDescent="0.2">
      <c r="B124" s="3055" t="s">
        <v>2541</v>
      </c>
      <c r="C124" s="3056" t="s">
        <v>2461</v>
      </c>
      <c r="D124" s="3056" t="s">
        <v>2488</v>
      </c>
      <c r="E124" s="3057" t="s">
        <v>2463</v>
      </c>
      <c r="F124" s="3058"/>
    </row>
    <row r="125" ht="13.5" customHeight="1" x14ac:dyDescent="0.2">
      <c r="B125" s="3055" t="s">
        <v>2541</v>
      </c>
      <c r="C125" s="3056" t="s">
        <v>2265</v>
      </c>
      <c r="D125" s="3056" t="s">
        <v>2548</v>
      </c>
      <c r="E125" s="3057" t="s">
        <v>2512</v>
      </c>
      <c r="F125" s="3058"/>
    </row>
    <row r="126" ht="13.5" customHeight="1" x14ac:dyDescent="0.2">
      <c r="B126" s="3055" t="s">
        <v>2541</v>
      </c>
      <c r="C126" s="3056" t="s">
        <v>2473</v>
      </c>
      <c r="D126" s="3056" t="s">
        <v>2474</v>
      </c>
      <c r="E126" s="3057" t="s">
        <v>2475</v>
      </c>
      <c r="F126" s="3058"/>
    </row>
    <row r="127" ht="13.5" customHeight="1" x14ac:dyDescent="0.2">
      <c r="B127" s="3055" t="s">
        <v>2541</v>
      </c>
      <c r="C127" s="3056" t="s">
        <v>2103</v>
      </c>
      <c r="D127" s="3056" t="s">
        <v>2505</v>
      </c>
      <c r="E127" s="3057" t="s">
        <v>2549</v>
      </c>
      <c r="F127" s="3058"/>
    </row>
    <row r="128" ht="13.5" customHeight="1" x14ac:dyDescent="0.2">
      <c r="B128" s="3055" t="s">
        <v>2541</v>
      </c>
      <c r="C128" s="3056" t="s">
        <v>2103</v>
      </c>
      <c r="D128" s="3056" t="s">
        <v>2550</v>
      </c>
      <c r="E128" s="3057" t="s">
        <v>2546</v>
      </c>
      <c r="F128" s="3058"/>
    </row>
    <row r="129" ht="13.5" customHeight="1" x14ac:dyDescent="0.2">
      <c r="B129" s="3055" t="s">
        <v>2541</v>
      </c>
      <c r="C129" s="3056" t="s">
        <v>2265</v>
      </c>
      <c r="D129" s="3056" t="s">
        <v>2542</v>
      </c>
      <c r="E129" s="3057" t="s">
        <v>2543</v>
      </c>
      <c r="F129" s="3058"/>
    </row>
    <row r="130" ht="13.5" customHeight="1" x14ac:dyDescent="0.2">
      <c r="B130" s="3055" t="s">
        <v>2541</v>
      </c>
      <c r="C130" s="3056" t="s">
        <v>2461</v>
      </c>
      <c r="D130" s="3056" t="s">
        <v>2486</v>
      </c>
      <c r="E130" s="3057" t="s">
        <v>2551</v>
      </c>
      <c r="F130" s="3058"/>
    </row>
    <row r="131" ht="13.5" customHeight="1" x14ac:dyDescent="0.2">
      <c r="B131" s="3055" t="s">
        <v>2541</v>
      </c>
      <c r="C131" s="3056" t="s">
        <v>2473</v>
      </c>
      <c r="D131" s="3056" t="s">
        <v>2517</v>
      </c>
      <c r="E131" s="3057" t="s">
        <v>2512</v>
      </c>
      <c r="F131" s="3058"/>
    </row>
    <row r="132" ht="13.5" customHeight="1" x14ac:dyDescent="0.2">
      <c r="B132" s="3055" t="s">
        <v>2541</v>
      </c>
      <c r="C132" s="3056" t="s">
        <v>2103</v>
      </c>
      <c r="D132" s="3056" t="s">
        <v>2529</v>
      </c>
      <c r="E132" s="3057" t="s">
        <v>2530</v>
      </c>
      <c r="F132" s="3058"/>
    </row>
    <row r="133" ht="13.5" customHeight="1" x14ac:dyDescent="0.2">
      <c r="B133" s="3055" t="s">
        <v>2541</v>
      </c>
      <c r="C133" s="3056" t="s">
        <v>2461</v>
      </c>
      <c r="D133" s="3056" t="s">
        <v>2506</v>
      </c>
      <c r="E133" s="3057" t="s">
        <v>2463</v>
      </c>
      <c r="F133" s="3058"/>
    </row>
    <row r="134" ht="13.5" customHeight="1" x14ac:dyDescent="0.2">
      <c r="B134" s="3055" t="s">
        <v>2541</v>
      </c>
      <c r="C134" s="3056" t="s">
        <v>2473</v>
      </c>
      <c r="D134" s="3056" t="s">
        <v>2495</v>
      </c>
      <c r="E134" s="3057" t="s">
        <v>2475</v>
      </c>
      <c r="F134" s="3058"/>
    </row>
    <row r="135" ht="13.5" customHeight="1" x14ac:dyDescent="0.2">
      <c r="B135" s="3055" t="s">
        <v>2541</v>
      </c>
      <c r="C135" s="3056" t="s">
        <v>2103</v>
      </c>
      <c r="D135" s="3056" t="s">
        <v>2523</v>
      </c>
      <c r="E135" s="3057" t="s">
        <v>2490</v>
      </c>
      <c r="F135" s="3058"/>
    </row>
    <row r="136" ht="13.5" customHeight="1" x14ac:dyDescent="0.2">
      <c r="B136" s="3055" t="s">
        <v>2541</v>
      </c>
      <c r="C136" s="3056" t="s">
        <v>2265</v>
      </c>
      <c r="D136" s="3056" t="s">
        <v>2547</v>
      </c>
      <c r="E136" s="3057" t="s">
        <v>2543</v>
      </c>
      <c r="F136" s="3058"/>
    </row>
    <row r="137" ht="13.5" customHeight="1" x14ac:dyDescent="0.2">
      <c r="B137" s="3055" t="s">
        <v>2541</v>
      </c>
      <c r="C137" s="3056" t="s">
        <v>2461</v>
      </c>
      <c r="D137" s="3056" t="s">
        <v>2518</v>
      </c>
      <c r="E137" s="3057" t="s">
        <v>2463</v>
      </c>
      <c r="F137" s="3058"/>
    </row>
    <row r="138" ht="13.5" customHeight="1" x14ac:dyDescent="0.2">
      <c r="B138" s="3055" t="s">
        <v>2541</v>
      </c>
      <c r="C138" s="3056" t="s">
        <v>2473</v>
      </c>
      <c r="D138" s="3056" t="s">
        <v>2484</v>
      </c>
      <c r="E138" s="3057" t="s">
        <v>2512</v>
      </c>
      <c r="F138" s="3058"/>
    </row>
    <row r="139" ht="13.5" customHeight="1" x14ac:dyDescent="0.2">
      <c r="B139" s="3055" t="s">
        <v>2541</v>
      </c>
      <c r="C139" s="3056" t="s">
        <v>2461</v>
      </c>
      <c r="D139" s="3056" t="s">
        <v>2493</v>
      </c>
      <c r="E139" s="3057" t="s">
        <v>2466</v>
      </c>
      <c r="F139" s="3058"/>
    </row>
    <row r="140" ht="13.5" customHeight="1" x14ac:dyDescent="0.2">
      <c r="B140" s="3055" t="s">
        <v>2541</v>
      </c>
      <c r="C140" s="3056" t="s">
        <v>2473</v>
      </c>
      <c r="D140" s="3056" t="s">
        <v>2499</v>
      </c>
      <c r="E140" s="3057" t="s">
        <v>2475</v>
      </c>
      <c r="F140" s="3058"/>
    </row>
    <row r="141" ht="13.5" customHeight="1" x14ac:dyDescent="0.2">
      <c r="B141" s="3055" t="s">
        <v>2541</v>
      </c>
      <c r="C141" s="3056" t="s">
        <v>2461</v>
      </c>
      <c r="D141" s="3056" t="s">
        <v>2552</v>
      </c>
      <c r="E141" s="3057" t="s">
        <v>2463</v>
      </c>
      <c r="F141" s="3058"/>
    </row>
    <row r="142" ht="13.5" customHeight="1" x14ac:dyDescent="0.2">
      <c r="B142" s="3055" t="s">
        <v>2541</v>
      </c>
      <c r="C142" s="3056" t="s">
        <v>2473</v>
      </c>
      <c r="D142" s="3056" t="s">
        <v>2508</v>
      </c>
      <c r="E142" s="3057" t="s">
        <v>2512</v>
      </c>
      <c r="F142" s="3058"/>
    </row>
    <row r="143" ht="13.5" customHeight="1" x14ac:dyDescent="0.2">
      <c r="B143" s="3055" t="s">
        <v>2541</v>
      </c>
      <c r="C143" s="3056" t="s">
        <v>2103</v>
      </c>
      <c r="D143" s="3056" t="s">
        <v>2514</v>
      </c>
      <c r="E143" s="3057" t="s">
        <v>2490</v>
      </c>
      <c r="F143" s="3058"/>
    </row>
    <row r="144" ht="13.5" customHeight="1" x14ac:dyDescent="0.2">
      <c r="B144" s="3055" t="s">
        <v>2541</v>
      </c>
      <c r="C144" s="3056" t="s">
        <v>2103</v>
      </c>
      <c r="D144" s="3056" t="s">
        <v>2553</v>
      </c>
      <c r="E144" s="3057" t="s">
        <v>2546</v>
      </c>
      <c r="F144" s="3058"/>
    </row>
    <row r="145" ht="13.5" customHeight="1" x14ac:dyDescent="0.2">
      <c r="B145" s="3055" t="s">
        <v>2541</v>
      </c>
      <c r="C145" s="3056" t="s">
        <v>2265</v>
      </c>
      <c r="D145" s="3056" t="s">
        <v>2548</v>
      </c>
      <c r="E145" s="3057" t="s">
        <v>2543</v>
      </c>
      <c r="F145" s="3058"/>
    </row>
    <row r="146" ht="13.5" customHeight="1" x14ac:dyDescent="0.2">
      <c r="B146" s="3055" t="s">
        <v>2541</v>
      </c>
      <c r="C146" s="3056" t="s">
        <v>2461</v>
      </c>
      <c r="D146" s="3056" t="s">
        <v>2554</v>
      </c>
      <c r="E146" s="3057" t="s">
        <v>2533</v>
      </c>
      <c r="F146" s="3058"/>
    </row>
    <row r="147" ht="13.5" customHeight="1" x14ac:dyDescent="0.2">
      <c r="B147" s="3055" t="s">
        <v>2541</v>
      </c>
      <c r="C147" s="3056" t="s">
        <v>2103</v>
      </c>
      <c r="D147" s="3056" t="s">
        <v>2539</v>
      </c>
      <c r="E147" s="3057" t="s">
        <v>2540</v>
      </c>
      <c r="F147" s="3058"/>
    </row>
    <row r="148" ht="13.5" customHeight="1" x14ac:dyDescent="0.2">
      <c r="B148" s="3055" t="s">
        <v>2541</v>
      </c>
      <c r="C148" s="3056" t="s">
        <v>2103</v>
      </c>
      <c r="D148" s="3056" t="s">
        <v>2555</v>
      </c>
      <c r="E148" s="3057" t="s">
        <v>2556</v>
      </c>
      <c r="F148" s="3058"/>
    </row>
    <row r="149" ht="13.5" customHeight="1" x14ac:dyDescent="0.2">
      <c r="B149" s="3055" t="s">
        <v>2557</v>
      </c>
      <c r="C149" s="3056" t="s">
        <v>2461</v>
      </c>
      <c r="D149" s="3056" t="s">
        <v>2527</v>
      </c>
      <c r="E149" s="3057" t="s">
        <v>2544</v>
      </c>
      <c r="F149" s="3058"/>
    </row>
    <row r="150" ht="13.5" customHeight="1" x14ac:dyDescent="0.2">
      <c r="B150" s="3055" t="s">
        <v>2557</v>
      </c>
      <c r="C150" s="3056" t="s">
        <v>2473</v>
      </c>
      <c r="D150" s="3056" t="s">
        <v>2495</v>
      </c>
      <c r="E150" s="3057" t="s">
        <v>2475</v>
      </c>
      <c r="F150" s="3058"/>
    </row>
    <row r="151" ht="13.5" customHeight="1" x14ac:dyDescent="0.2">
      <c r="B151" s="3055" t="s">
        <v>2557</v>
      </c>
      <c r="C151" s="3056" t="s">
        <v>2461</v>
      </c>
      <c r="D151" s="3056" t="s">
        <v>2558</v>
      </c>
      <c r="E151" s="3057" t="s">
        <v>2463</v>
      </c>
      <c r="F151" s="3058"/>
    </row>
    <row r="152" ht="13.5" customHeight="1" x14ac:dyDescent="0.2">
      <c r="B152" s="3055" t="s">
        <v>2557</v>
      </c>
      <c r="C152" s="3056" t="s">
        <v>2473</v>
      </c>
      <c r="D152" s="3056" t="s">
        <v>2559</v>
      </c>
      <c r="E152" s="3057" t="s">
        <v>2560</v>
      </c>
      <c r="F152" s="3058"/>
    </row>
    <row r="153" ht="13.5" customHeight="1" x14ac:dyDescent="0.2">
      <c r="B153" s="3055" t="s">
        <v>2557</v>
      </c>
      <c r="C153" s="3056" t="s">
        <v>2473</v>
      </c>
      <c r="D153" s="3056" t="s">
        <v>2522</v>
      </c>
      <c r="E153" s="3057" t="s">
        <v>2512</v>
      </c>
      <c r="F153" s="3058"/>
    </row>
    <row r="154" ht="13.5" customHeight="1" x14ac:dyDescent="0.2">
      <c r="B154" s="3055" t="s">
        <v>2557</v>
      </c>
      <c r="C154" s="3056" t="s">
        <v>2473</v>
      </c>
      <c r="D154" s="3056" t="s">
        <v>2508</v>
      </c>
      <c r="E154" s="3057" t="s">
        <v>2512</v>
      </c>
      <c r="F154" s="3058"/>
    </row>
    <row r="155" ht="13.5" customHeight="1" x14ac:dyDescent="0.2">
      <c r="B155" s="3055" t="s">
        <v>2557</v>
      </c>
      <c r="C155" s="3056" t="s">
        <v>2473</v>
      </c>
      <c r="D155" s="3056" t="s">
        <v>2559</v>
      </c>
      <c r="E155" s="3057" t="s">
        <v>2560</v>
      </c>
      <c r="F155" s="3058"/>
    </row>
    <row r="156" ht="13.5" customHeight="1" x14ac:dyDescent="0.2">
      <c r="B156" s="3055" t="s">
        <v>2557</v>
      </c>
      <c r="C156" s="3056" t="s">
        <v>2103</v>
      </c>
      <c r="D156" s="3056" t="s">
        <v>2550</v>
      </c>
      <c r="E156" s="3057" t="s">
        <v>2546</v>
      </c>
      <c r="F156" s="3058"/>
    </row>
    <row r="157" ht="13.5" customHeight="1" x14ac:dyDescent="0.2">
      <c r="B157" s="3055" t="s">
        <v>2557</v>
      </c>
      <c r="C157" s="3056" t="s">
        <v>2461</v>
      </c>
      <c r="D157" s="3056" t="s">
        <v>2561</v>
      </c>
      <c r="E157" s="3057" t="s">
        <v>2463</v>
      </c>
      <c r="F157" s="3058"/>
    </row>
    <row r="158" ht="13.5" customHeight="1" x14ac:dyDescent="0.2">
      <c r="B158" s="3055" t="s">
        <v>2557</v>
      </c>
      <c r="C158" s="3056" t="s">
        <v>2473</v>
      </c>
      <c r="D158" s="3056" t="s">
        <v>2484</v>
      </c>
      <c r="E158" s="3057" t="s">
        <v>2512</v>
      </c>
      <c r="F158" s="3058"/>
    </row>
    <row r="159" ht="13.5" customHeight="1" x14ac:dyDescent="0.2">
      <c r="B159" s="3055" t="s">
        <v>2557</v>
      </c>
      <c r="C159" s="3056" t="s">
        <v>2103</v>
      </c>
      <c r="D159" s="3056" t="s">
        <v>2545</v>
      </c>
      <c r="E159" s="3057" t="s">
        <v>2546</v>
      </c>
      <c r="F159" s="3058"/>
    </row>
    <row r="160" ht="13.5" customHeight="1" x14ac:dyDescent="0.2">
      <c r="B160" s="3055" t="s">
        <v>2557</v>
      </c>
      <c r="C160" s="3056" t="s">
        <v>2103</v>
      </c>
      <c r="D160" s="3056" t="s">
        <v>2562</v>
      </c>
      <c r="E160" s="3057" t="s">
        <v>2563</v>
      </c>
      <c r="F160" s="3058"/>
    </row>
    <row r="161" ht="13.5" customHeight="1" x14ac:dyDescent="0.2">
      <c r="B161" s="3055" t="s">
        <v>2557</v>
      </c>
      <c r="C161" s="3056" t="s">
        <v>2103</v>
      </c>
      <c r="D161" s="3056" t="s">
        <v>2553</v>
      </c>
      <c r="E161" s="3057" t="s">
        <v>2546</v>
      </c>
      <c r="F161" s="3058"/>
    </row>
    <row r="162" ht="13.5" customHeight="1" x14ac:dyDescent="0.2">
      <c r="B162" s="3055" t="s">
        <v>2557</v>
      </c>
      <c r="C162" s="3056" t="s">
        <v>2461</v>
      </c>
      <c r="D162" s="3056" t="s">
        <v>2510</v>
      </c>
      <c r="E162" s="3057" t="s">
        <v>2463</v>
      </c>
      <c r="F162" s="3058"/>
    </row>
    <row r="163" ht="13.5" customHeight="1" x14ac:dyDescent="0.2">
      <c r="B163" s="3055" t="s">
        <v>2557</v>
      </c>
      <c r="C163" s="3056" t="s">
        <v>2461</v>
      </c>
      <c r="D163" s="3056" t="s">
        <v>2496</v>
      </c>
      <c r="E163" s="3057" t="s">
        <v>2544</v>
      </c>
      <c r="F163" s="3058"/>
    </row>
    <row r="164" ht="13.5" customHeight="1" x14ac:dyDescent="0.2">
      <c r="B164" s="3055" t="s">
        <v>2557</v>
      </c>
      <c r="C164" s="3056" t="s">
        <v>2473</v>
      </c>
      <c r="D164" s="3056" t="s">
        <v>2517</v>
      </c>
      <c r="E164" s="3057" t="s">
        <v>2512</v>
      </c>
      <c r="F164" s="3058"/>
    </row>
    <row r="165" ht="13.5" customHeight="1" x14ac:dyDescent="0.2">
      <c r="B165" s="3055" t="s">
        <v>2557</v>
      </c>
      <c r="C165" s="3056" t="s">
        <v>2473</v>
      </c>
      <c r="D165" s="3056" t="s">
        <v>2499</v>
      </c>
      <c r="E165" s="3057" t="s">
        <v>2475</v>
      </c>
      <c r="F165" s="3058"/>
    </row>
    <row r="166" ht="13.5" customHeight="1" x14ac:dyDescent="0.2">
      <c r="B166" s="3055" t="s">
        <v>2557</v>
      </c>
      <c r="C166" s="3056" t="s">
        <v>2461</v>
      </c>
      <c r="D166" s="3056" t="s">
        <v>2564</v>
      </c>
      <c r="E166" s="3057" t="s">
        <v>2466</v>
      </c>
      <c r="F166" s="3058"/>
    </row>
    <row r="167" ht="13.5" customHeight="1" x14ac:dyDescent="0.2">
      <c r="B167" s="3055" t="s">
        <v>2557</v>
      </c>
      <c r="C167" s="3056" t="s">
        <v>2461</v>
      </c>
      <c r="D167" s="3056" t="s">
        <v>2565</v>
      </c>
      <c r="E167" s="3057" t="s">
        <v>2463</v>
      </c>
      <c r="F167" s="3058"/>
    </row>
    <row r="168" ht="13.5" customHeight="1" x14ac:dyDescent="0.2">
      <c r="B168" s="3055" t="s">
        <v>2557</v>
      </c>
      <c r="C168" s="3056" t="s">
        <v>2461</v>
      </c>
      <c r="D168" s="3056" t="s">
        <v>2469</v>
      </c>
      <c r="E168" s="3057" t="s">
        <v>2463</v>
      </c>
      <c r="F168" s="3058"/>
    </row>
    <row r="169" ht="13.5" customHeight="1" x14ac:dyDescent="0.2">
      <c r="B169" s="3055" t="s">
        <v>2557</v>
      </c>
      <c r="C169" s="3056" t="s">
        <v>2473</v>
      </c>
      <c r="D169" s="3056" t="s">
        <v>2474</v>
      </c>
      <c r="E169" s="3057" t="s">
        <v>2475</v>
      </c>
      <c r="F169" s="3058"/>
    </row>
    <row r="170" ht="13.5" customHeight="1" x14ac:dyDescent="0.2">
      <c r="B170" s="3055" t="s">
        <v>2557</v>
      </c>
      <c r="C170" s="3056" t="s">
        <v>2461</v>
      </c>
      <c r="D170" s="3056" t="s">
        <v>2554</v>
      </c>
      <c r="E170" s="3057" t="s">
        <v>2533</v>
      </c>
      <c r="F170" s="3058"/>
    </row>
    <row r="171" ht="13.5" customHeight="1" x14ac:dyDescent="0.2">
      <c r="B171" s="3055" t="s">
        <v>2557</v>
      </c>
      <c r="C171" s="3056" t="s">
        <v>2103</v>
      </c>
      <c r="D171" s="3056" t="s">
        <v>2555</v>
      </c>
      <c r="E171" s="3057" t="s">
        <v>2556</v>
      </c>
      <c r="F171" s="3058"/>
    </row>
    <row r="172" x14ac:dyDescent="0.2">
      <c r="B172" s="3055" t="s">
        <v>827</v>
      </c>
      <c r="C172" s="3056" t="s">
        <v>2461</v>
      </c>
      <c r="D172" s="3056" t="s">
        <v>2566</v>
      </c>
      <c r="E172" s="3057" t="s">
        <v>2466</v>
      </c>
      <c r="F172" s="3058"/>
    </row>
    <row r="173" x14ac:dyDescent="0.2">
      <c r="B173" s="3055" t="s">
        <v>827</v>
      </c>
      <c r="C173" s="3056" t="s">
        <v>2461</v>
      </c>
      <c r="D173" s="3056" t="s">
        <v>2567</v>
      </c>
      <c r="E173" s="3057" t="s">
        <v>2466</v>
      </c>
      <c r="F173" s="3058"/>
    </row>
    <row r="174" x14ac:dyDescent="0.2">
      <c r="B174" s="3055" t="s">
        <v>827</v>
      </c>
      <c r="C174" s="3056" t="s">
        <v>2461</v>
      </c>
      <c r="D174" s="3056" t="s">
        <v>2568</v>
      </c>
      <c r="E174" s="3057" t="s">
        <v>2463</v>
      </c>
      <c r="F174" s="3058"/>
    </row>
    <row r="175" x14ac:dyDescent="0.2">
      <c r="B175" s="3055" t="s">
        <v>828</v>
      </c>
      <c r="C175" s="3056" t="s">
        <v>2461</v>
      </c>
      <c r="D175" s="3056" t="s">
        <v>2569</v>
      </c>
      <c r="E175" s="3057" t="s">
        <v>2466</v>
      </c>
      <c r="F175" s="3058"/>
    </row>
    <row r="176" x14ac:dyDescent="0.2">
      <c r="B176" s="3055" t="s">
        <v>829</v>
      </c>
      <c r="C176" s="3056" t="s">
        <v>2461</v>
      </c>
      <c r="D176" s="3056" t="s">
        <v>2570</v>
      </c>
      <c r="E176" s="3057" t="s">
        <v>2466</v>
      </c>
      <c r="F176" s="3058"/>
    </row>
    <row r="177" x14ac:dyDescent="0.2">
      <c r="B177" s="3055" t="s">
        <v>833</v>
      </c>
      <c r="C177" s="3056" t="s">
        <v>2461</v>
      </c>
      <c r="D177" s="3056" t="s">
        <v>2571</v>
      </c>
      <c r="E177" s="3057" t="s">
        <v>2463</v>
      </c>
      <c r="F177" s="3058"/>
    </row>
    <row r="178" x14ac:dyDescent="0.2">
      <c r="B178" s="3055" t="s">
        <v>833</v>
      </c>
      <c r="C178" s="3056" t="s">
        <v>2461</v>
      </c>
      <c r="D178" s="3056" t="s">
        <v>2572</v>
      </c>
      <c r="E178" s="3057" t="s">
        <v>2463</v>
      </c>
      <c r="F178" s="3058"/>
    </row>
    <row r="179" x14ac:dyDescent="0.2">
      <c r="B179" s="3055" t="s">
        <v>833</v>
      </c>
      <c r="C179" s="3056" t="s">
        <v>2461</v>
      </c>
      <c r="D179" s="3056" t="s">
        <v>2573</v>
      </c>
      <c r="E179" s="3057" t="s">
        <v>2466</v>
      </c>
      <c r="F179" s="3058"/>
    </row>
    <row r="180" x14ac:dyDescent="0.2">
      <c r="B180" s="3055" t="s">
        <v>837</v>
      </c>
      <c r="C180" s="3056" t="s">
        <v>2461</v>
      </c>
      <c r="D180" s="3056" t="s">
        <v>2574</v>
      </c>
      <c r="E180" s="3057" t="s">
        <v>2466</v>
      </c>
      <c r="F180" s="3058"/>
    </row>
    <row r="181" x14ac:dyDescent="0.2">
      <c r="B181" s="3055" t="s">
        <v>839</v>
      </c>
      <c r="C181" s="3056" t="s">
        <v>2461</v>
      </c>
      <c r="D181" s="3056" t="s">
        <v>2575</v>
      </c>
      <c r="E181" s="3057" t="s">
        <v>2466</v>
      </c>
      <c r="F181" s="3058"/>
    </row>
    <row r="182" x14ac:dyDescent="0.2">
      <c r="B182" s="3055" t="s">
        <v>839</v>
      </c>
      <c r="C182" s="3056" t="s">
        <v>2461</v>
      </c>
      <c r="D182" s="3056" t="s">
        <v>2576</v>
      </c>
      <c r="E182" s="3057" t="s">
        <v>2463</v>
      </c>
      <c r="F182" s="3058"/>
    </row>
    <row r="183" x14ac:dyDescent="0.2">
      <c r="B183" s="3055" t="s">
        <v>844</v>
      </c>
      <c r="C183" s="3056" t="s">
        <v>2461</v>
      </c>
      <c r="D183" s="3056" t="s">
        <v>2577</v>
      </c>
      <c r="E183" s="3057" t="s">
        <v>2466</v>
      </c>
      <c r="F183" s="3058"/>
    </row>
    <row r="184" x14ac:dyDescent="0.2">
      <c r="B184" s="3055" t="s">
        <v>845</v>
      </c>
      <c r="C184" s="3056" t="s">
        <v>2461</v>
      </c>
      <c r="D184" s="3056" t="s">
        <v>2578</v>
      </c>
      <c r="E184" s="3057" t="s">
        <v>2466</v>
      </c>
      <c r="F184" s="3058"/>
    </row>
    <row r="185" x14ac:dyDescent="0.2">
      <c r="B185" s="3055" t="s">
        <v>845</v>
      </c>
      <c r="C185" s="3056" t="s">
        <v>2461</v>
      </c>
      <c r="D185" s="3056" t="s">
        <v>2579</v>
      </c>
      <c r="E185" s="3057" t="s">
        <v>2466</v>
      </c>
      <c r="F185" s="3058"/>
    </row>
    <row r="186" ht="24" customHeight="1" x14ac:dyDescent="0.2">
      <c r="B186" s="3055" t="s">
        <v>901</v>
      </c>
      <c r="C186" s="3056" t="s">
        <v>2461</v>
      </c>
      <c r="D186" s="3056" t="s">
        <v>2580</v>
      </c>
      <c r="E186" s="3057" t="s">
        <v>2466</v>
      </c>
      <c r="F186" s="3058"/>
    </row>
    <row r="187" ht="24" customHeight="1" x14ac:dyDescent="0.2">
      <c r="B187" s="3055" t="s">
        <v>901</v>
      </c>
      <c r="C187" s="3056" t="s">
        <v>2461</v>
      </c>
      <c r="D187" s="3056" t="s">
        <v>2581</v>
      </c>
      <c r="E187" s="3057" t="s">
        <v>2466</v>
      </c>
      <c r="F187" s="3058"/>
    </row>
    <row r="188" x14ac:dyDescent="0.2">
      <c r="B188" s="3055" t="s">
        <v>2582</v>
      </c>
      <c r="C188" s="3056" t="s">
        <v>2461</v>
      </c>
      <c r="D188" s="3056" t="s">
        <v>2583</v>
      </c>
      <c r="E188" s="3057" t="s">
        <v>2533</v>
      </c>
      <c r="F188" s="3058"/>
    </row>
    <row r="189" x14ac:dyDescent="0.2">
      <c r="B189" s="3055" t="s">
        <v>2582</v>
      </c>
      <c r="C189" s="3056" t="s">
        <v>2461</v>
      </c>
      <c r="D189" s="3056" t="s">
        <v>2584</v>
      </c>
      <c r="E189" s="3057" t="s">
        <v>2463</v>
      </c>
      <c r="F189" s="3058"/>
    </row>
    <row r="190" x14ac:dyDescent="0.2">
      <c r="B190" s="3055" t="s">
        <v>2582</v>
      </c>
      <c r="C190" s="3056" t="s">
        <v>2461</v>
      </c>
      <c r="D190" s="3056" t="s">
        <v>2583</v>
      </c>
      <c r="E190" s="3057" t="s">
        <v>2466</v>
      </c>
      <c r="F190" s="3058"/>
    </row>
    <row r="191" x14ac:dyDescent="0.2">
      <c r="B191" s="3055" t="s">
        <v>2585</v>
      </c>
      <c r="C191" s="3056" t="s">
        <v>2461</v>
      </c>
      <c r="D191" s="3056" t="s">
        <v>2586</v>
      </c>
      <c r="E191" s="3057" t="s">
        <v>2466</v>
      </c>
      <c r="F191" s="3058"/>
    </row>
    <row r="192" x14ac:dyDescent="0.2">
      <c r="B192" s="3055" t="s">
        <v>2585</v>
      </c>
      <c r="C192" s="3056" t="s">
        <v>2461</v>
      </c>
      <c r="D192" s="3056" t="s">
        <v>2587</v>
      </c>
      <c r="E192" s="3057" t="s">
        <v>2463</v>
      </c>
      <c r="F192" s="3058"/>
    </row>
    <row r="193" x14ac:dyDescent="0.2">
      <c r="B193" s="3055" t="s">
        <v>2585</v>
      </c>
      <c r="C193" s="3056" t="s">
        <v>2461</v>
      </c>
      <c r="D193" s="3056" t="s">
        <v>2586</v>
      </c>
      <c r="E193" s="3057" t="s">
        <v>2533</v>
      </c>
      <c r="F193" s="3058"/>
    </row>
    <row r="194" x14ac:dyDescent="0.2">
      <c r="B194" s="3055" t="s">
        <v>2588</v>
      </c>
      <c r="C194" s="3056" t="s">
        <v>2461</v>
      </c>
      <c r="D194" s="3056" t="s">
        <v>2589</v>
      </c>
      <c r="E194" s="3057" t="s">
        <v>2466</v>
      </c>
      <c r="F194" s="3058"/>
    </row>
    <row r="195" x14ac:dyDescent="0.2">
      <c r="B195" s="3055" t="s">
        <v>2588</v>
      </c>
      <c r="C195" s="3056" t="s">
        <v>2461</v>
      </c>
      <c r="D195" s="3056" t="s">
        <v>2589</v>
      </c>
      <c r="E195" s="3057" t="s">
        <v>2533</v>
      </c>
      <c r="F195" s="3058"/>
    </row>
    <row r="196" ht="24" customHeight="1" x14ac:dyDescent="0.2">
      <c r="B196" s="3055" t="s">
        <v>911</v>
      </c>
      <c r="C196" s="3056" t="s">
        <v>2461</v>
      </c>
      <c r="D196" s="3056" t="s">
        <v>2590</v>
      </c>
      <c r="E196" s="3057" t="s">
        <v>2466</v>
      </c>
      <c r="F196" s="3058"/>
    </row>
    <row r="197" ht="24" customHeight="1" x14ac:dyDescent="0.2">
      <c r="B197" s="3055" t="s">
        <v>911</v>
      </c>
      <c r="C197" s="3056" t="s">
        <v>2461</v>
      </c>
      <c r="D197" s="3056" t="s">
        <v>2591</v>
      </c>
      <c r="E197" s="3057" t="s">
        <v>2466</v>
      </c>
      <c r="F197" s="3058"/>
    </row>
    <row r="198" ht="24" customHeight="1" x14ac:dyDescent="0.2">
      <c r="B198" s="3055" t="s">
        <v>911</v>
      </c>
      <c r="C198" s="3056" t="s">
        <v>2461</v>
      </c>
      <c r="D198" s="3056" t="s">
        <v>2592</v>
      </c>
      <c r="E198" s="3057" t="s">
        <v>2466</v>
      </c>
      <c r="F198" s="3058"/>
    </row>
    <row r="199" x14ac:dyDescent="0.2">
      <c r="B199" s="3055" t="s">
        <v>913</v>
      </c>
      <c r="C199" s="3056" t="s">
        <v>2461</v>
      </c>
      <c r="D199" s="3056" t="s">
        <v>2593</v>
      </c>
      <c r="E199" s="3057" t="s">
        <v>2466</v>
      </c>
      <c r="F199" s="3058"/>
    </row>
    <row r="200" x14ac:dyDescent="0.2">
      <c r="B200" s="3055" t="s">
        <v>913</v>
      </c>
      <c r="C200" s="3056" t="s">
        <v>2461</v>
      </c>
      <c r="D200" s="3056" t="s">
        <v>2594</v>
      </c>
      <c r="E200" s="3057" t="s">
        <v>2533</v>
      </c>
      <c r="F200" s="3058"/>
    </row>
    <row r="201" x14ac:dyDescent="0.2">
      <c r="B201" s="3055" t="s">
        <v>913</v>
      </c>
      <c r="C201" s="3056" t="s">
        <v>2461</v>
      </c>
      <c r="D201" s="3056" t="s">
        <v>2595</v>
      </c>
      <c r="E201" s="3057" t="s">
        <v>2466</v>
      </c>
      <c r="F201" s="3058"/>
    </row>
    <row r="202" x14ac:dyDescent="0.2">
      <c r="B202" s="3055" t="s">
        <v>913</v>
      </c>
      <c r="C202" s="3056" t="s">
        <v>2461</v>
      </c>
      <c r="D202" s="3056" t="s">
        <v>2594</v>
      </c>
      <c r="E202" s="3057" t="s">
        <v>2533</v>
      </c>
      <c r="F202" s="3058"/>
    </row>
    <row r="203" x14ac:dyDescent="0.2">
      <c r="B203" s="3055" t="s">
        <v>913</v>
      </c>
      <c r="C203" s="3056" t="s">
        <v>2461</v>
      </c>
      <c r="D203" s="3056" t="s">
        <v>2596</v>
      </c>
      <c r="E203" s="3057" t="s">
        <v>2466</v>
      </c>
      <c r="F203" s="3058"/>
    </row>
    <row r="204" x14ac:dyDescent="0.2">
      <c r="B204" s="3055" t="s">
        <v>913</v>
      </c>
      <c r="C204" s="3056" t="s">
        <v>2461</v>
      </c>
      <c r="D204" s="3056" t="s">
        <v>2597</v>
      </c>
      <c r="E204" s="3057" t="s">
        <v>2598</v>
      </c>
      <c r="F204" s="3058"/>
    </row>
    <row r="205" x14ac:dyDescent="0.2">
      <c r="B205" s="3055" t="s">
        <v>913</v>
      </c>
      <c r="C205" s="3056" t="s">
        <v>2461</v>
      </c>
      <c r="D205" s="3056" t="s">
        <v>2597</v>
      </c>
      <c r="E205" s="3057" t="s">
        <v>2599</v>
      </c>
      <c r="F205" s="3058"/>
    </row>
    <row r="206" x14ac:dyDescent="0.2">
      <c r="B206" s="3055" t="s">
        <v>913</v>
      </c>
      <c r="C206" s="3056" t="s">
        <v>2461</v>
      </c>
      <c r="D206" s="3056" t="s">
        <v>2600</v>
      </c>
      <c r="E206" s="3057" t="s">
        <v>2463</v>
      </c>
      <c r="F206" s="3058"/>
    </row>
    <row r="207" x14ac:dyDescent="0.2">
      <c r="B207" s="3055" t="s">
        <v>913</v>
      </c>
      <c r="C207" s="3056" t="s">
        <v>2461</v>
      </c>
      <c r="D207" s="3056" t="s">
        <v>2594</v>
      </c>
      <c r="E207" s="3057" t="s">
        <v>2533</v>
      </c>
      <c r="F207" s="3058"/>
    </row>
    <row r="208" x14ac:dyDescent="0.2">
      <c r="B208" s="3055" t="s">
        <v>913</v>
      </c>
      <c r="C208" s="3056" t="s">
        <v>2461</v>
      </c>
      <c r="D208" s="3056" t="s">
        <v>2597</v>
      </c>
      <c r="E208" s="3057" t="s">
        <v>2466</v>
      </c>
      <c r="F208" s="3058"/>
    </row>
    <row r="209" x14ac:dyDescent="0.2">
      <c r="B209" s="3055" t="s">
        <v>913</v>
      </c>
      <c r="C209" s="3056" t="s">
        <v>2461</v>
      </c>
      <c r="D209" s="3056" t="s">
        <v>2594</v>
      </c>
      <c r="E209" s="3057" t="s">
        <v>2466</v>
      </c>
      <c r="F209" s="3058"/>
    </row>
    <row r="210" x14ac:dyDescent="0.2">
      <c r="B210" s="3055" t="s">
        <v>913</v>
      </c>
      <c r="C210" s="3056" t="s">
        <v>2461</v>
      </c>
      <c r="D210" s="3056" t="s">
        <v>2601</v>
      </c>
      <c r="E210" s="3057" t="s">
        <v>2466</v>
      </c>
      <c r="F210" s="3058"/>
    </row>
    <row r="211" ht="13.5" customHeight="1" x14ac:dyDescent="0.25">
      <c r="B211" s="3059" t="s">
        <v>914</v>
      </c>
      <c r="C211" s="3060" t="s">
        <v>2461</v>
      </c>
      <c r="D211" s="3060" t="s">
        <v>2602</v>
      </c>
      <c r="E211" s="3061" t="s">
        <v>2466</v>
      </c>
      <c r="F211" s="3062"/>
    </row>
    <row r="212" ht="13.5" customHeight="1" x14ac:dyDescent="0.25">
      <c r="B212" s="3059" t="s">
        <v>914</v>
      </c>
      <c r="C212" s="3060" t="s">
        <v>2461</v>
      </c>
      <c r="D212" s="3060" t="s">
        <v>2603</v>
      </c>
      <c r="E212" s="3061" t="s">
        <v>2466</v>
      </c>
      <c r="F212" s="3062"/>
    </row>
    <row r="213" ht="13.5" customHeight="1" x14ac:dyDescent="0.25">
      <c r="B213" s="3059" t="s">
        <v>914</v>
      </c>
      <c r="C213" s="3060" t="s">
        <v>2461</v>
      </c>
      <c r="D213" s="3060" t="s">
        <v>2604</v>
      </c>
      <c r="E213" s="3061" t="s">
        <v>2466</v>
      </c>
      <c r="F213" s="3062"/>
    </row>
    <row r="214" ht="18" customHeight="1" x14ac:dyDescent="0.25">
      <c r="B214" s="3063"/>
      <c r="C214" s="3064"/>
      <c r="D214" s="3064"/>
      <c r="E214" s="3064"/>
      <c r="F214" s="3065"/>
    </row>
    <row r="215" ht="18" customHeight="1" x14ac:dyDescent="0.2">
      <c r="B215" s="3066" t="s">
        <v>2605</v>
      </c>
      <c r="C215" s="3066"/>
      <c r="D215" s="3066"/>
      <c r="E215" s="3066"/>
      <c r="F215" s="3066"/>
    </row>
    <row r="216" ht="18" customHeight="1" x14ac:dyDescent="0.25">
      <c r="B216" s="3067" t="s">
        <v>2456</v>
      </c>
      <c r="C216" s="2703" t="s">
        <v>2606</v>
      </c>
      <c r="D216" s="2703" t="s">
        <v>2607</v>
      </c>
      <c r="E216" s="2703" t="s">
        <v>2608</v>
      </c>
      <c r="F216" s="3068" t="s">
        <v>2459</v>
      </c>
    </row>
    <row r="217" ht="14.25" customHeight="1" x14ac:dyDescent="0.2">
      <c r="B217" s="3055" t="s">
        <v>2460</v>
      </c>
      <c r="C217" s="3056" t="s">
        <v>2491</v>
      </c>
      <c r="D217" s="3056" t="s">
        <v>495</v>
      </c>
      <c r="E217" s="3056" t="s">
        <v>495</v>
      </c>
      <c r="F217" s="3069" t="s">
        <v>2609</v>
      </c>
    </row>
    <row r="218" ht="14.25" customHeight="1" x14ac:dyDescent="0.2">
      <c r="B218" s="3055" t="s">
        <v>2460</v>
      </c>
      <c r="C218" s="3056" t="s">
        <v>2610</v>
      </c>
      <c r="D218" s="3056" t="s">
        <v>354</v>
      </c>
      <c r="E218" s="3056" t="s">
        <v>2611</v>
      </c>
      <c r="F218" s="3069" t="s">
        <v>495</v>
      </c>
    </row>
    <row r="219" ht="14.25" customHeight="1" x14ac:dyDescent="0.2">
      <c r="B219" s="3055" t="s">
        <v>2460</v>
      </c>
      <c r="C219" s="3056" t="s">
        <v>2612</v>
      </c>
      <c r="D219" s="3056" t="s">
        <v>495</v>
      </c>
      <c r="E219" s="3056" t="s">
        <v>495</v>
      </c>
      <c r="F219" s="3069" t="s">
        <v>2613</v>
      </c>
    </row>
    <row r="220" ht="14.25" customHeight="1" x14ac:dyDescent="0.2">
      <c r="B220" s="3055" t="s">
        <v>2460</v>
      </c>
      <c r="C220" s="3056" t="s">
        <v>2614</v>
      </c>
      <c r="D220" s="3056" t="s">
        <v>2615</v>
      </c>
      <c r="E220" s="3056" t="s">
        <v>157</v>
      </c>
      <c r="F220" s="3069" t="s">
        <v>495</v>
      </c>
    </row>
    <row r="221" ht="14.25" customHeight="1" x14ac:dyDescent="0.2">
      <c r="B221" s="3055" t="s">
        <v>2460</v>
      </c>
      <c r="C221" s="3056" t="s">
        <v>2462</v>
      </c>
      <c r="D221" s="3056" t="s">
        <v>495</v>
      </c>
      <c r="E221" s="3056" t="s">
        <v>495</v>
      </c>
      <c r="F221" s="3069" t="s">
        <v>2616</v>
      </c>
    </row>
    <row r="222" ht="14.25" customHeight="1" x14ac:dyDescent="0.2">
      <c r="B222" s="3055" t="s">
        <v>2460</v>
      </c>
      <c r="C222" s="3056" t="s">
        <v>2617</v>
      </c>
      <c r="D222" s="3056" t="s">
        <v>495</v>
      </c>
      <c r="E222" s="3056" t="s">
        <v>495</v>
      </c>
      <c r="F222" s="3069" t="s">
        <v>2618</v>
      </c>
    </row>
    <row r="223" ht="14.25" customHeight="1" x14ac:dyDescent="0.2">
      <c r="B223" s="3055" t="s">
        <v>2460</v>
      </c>
      <c r="C223" s="3056" t="s">
        <v>2619</v>
      </c>
      <c r="D223" s="3056" t="s">
        <v>355</v>
      </c>
      <c r="E223" s="3056" t="s">
        <v>157</v>
      </c>
      <c r="F223" s="3069" t="s">
        <v>495</v>
      </c>
    </row>
    <row r="224" ht="14.25" customHeight="1" x14ac:dyDescent="0.2">
      <c r="B224" s="3055" t="s">
        <v>2460</v>
      </c>
      <c r="C224" s="3056" t="s">
        <v>2620</v>
      </c>
      <c r="D224" s="3056" t="s">
        <v>495</v>
      </c>
      <c r="E224" s="3056" t="s">
        <v>495</v>
      </c>
      <c r="F224" s="3069" t="s">
        <v>2463</v>
      </c>
    </row>
    <row r="225" ht="14.25" customHeight="1" x14ac:dyDescent="0.2">
      <c r="B225" s="3055" t="s">
        <v>2460</v>
      </c>
      <c r="C225" s="3056" t="s">
        <v>2620</v>
      </c>
      <c r="D225" s="3056" t="s">
        <v>495</v>
      </c>
      <c r="E225" s="3056" t="s">
        <v>495</v>
      </c>
      <c r="F225" s="3069" t="s">
        <v>2621</v>
      </c>
    </row>
    <row r="226" ht="14.25" customHeight="1" x14ac:dyDescent="0.2">
      <c r="B226" s="3055" t="s">
        <v>2460</v>
      </c>
      <c r="C226" s="3056" t="s">
        <v>2622</v>
      </c>
      <c r="D226" s="3056" t="s">
        <v>495</v>
      </c>
      <c r="E226" s="3056" t="s">
        <v>495</v>
      </c>
      <c r="F226" s="3069" t="s">
        <v>2623</v>
      </c>
    </row>
    <row r="227" ht="14.25" customHeight="1" x14ac:dyDescent="0.2">
      <c r="B227" s="3055" t="s">
        <v>2460</v>
      </c>
      <c r="C227" s="3056" t="s">
        <v>2624</v>
      </c>
      <c r="D227" s="3056" t="s">
        <v>495</v>
      </c>
      <c r="E227" s="3056" t="s">
        <v>157</v>
      </c>
      <c r="F227" s="3069" t="s">
        <v>495</v>
      </c>
    </row>
    <row r="228" ht="14.25" customHeight="1" x14ac:dyDescent="0.2">
      <c r="B228" s="3055" t="s">
        <v>2460</v>
      </c>
      <c r="C228" s="3056" t="s">
        <v>2612</v>
      </c>
      <c r="D228" s="3056" t="s">
        <v>495</v>
      </c>
      <c r="E228" s="3056" t="s">
        <v>495</v>
      </c>
      <c r="F228" s="3069" t="s">
        <v>2463</v>
      </c>
    </row>
    <row r="229" ht="14.25" customHeight="1" x14ac:dyDescent="0.2">
      <c r="B229" s="3055" t="s">
        <v>2460</v>
      </c>
      <c r="C229" s="3056" t="s">
        <v>2625</v>
      </c>
      <c r="D229" s="3056" t="s">
        <v>495</v>
      </c>
      <c r="E229" s="3056" t="s">
        <v>495</v>
      </c>
      <c r="F229" s="3069" t="s">
        <v>2626</v>
      </c>
    </row>
    <row r="230" ht="14.25" customHeight="1" x14ac:dyDescent="0.2">
      <c r="B230" s="3055" t="s">
        <v>2460</v>
      </c>
      <c r="C230" s="3056" t="s">
        <v>2627</v>
      </c>
      <c r="D230" s="3056" t="s">
        <v>495</v>
      </c>
      <c r="E230" s="3056" t="s">
        <v>495</v>
      </c>
      <c r="F230" s="3069" t="s">
        <v>2628</v>
      </c>
    </row>
    <row r="231" ht="14.25" customHeight="1" x14ac:dyDescent="0.2">
      <c r="B231" s="3055" t="s">
        <v>2460</v>
      </c>
      <c r="C231" s="3056" t="s">
        <v>2620</v>
      </c>
      <c r="D231" s="3056" t="s">
        <v>495</v>
      </c>
      <c r="E231" s="3056" t="s">
        <v>495</v>
      </c>
      <c r="F231" s="3069" t="s">
        <v>2466</v>
      </c>
    </row>
    <row r="232" ht="14.25" customHeight="1" x14ac:dyDescent="0.2">
      <c r="B232" s="3055" t="s">
        <v>2460</v>
      </c>
      <c r="C232" s="3056" t="s">
        <v>2629</v>
      </c>
      <c r="D232" s="3056" t="s">
        <v>495</v>
      </c>
      <c r="E232" s="3056" t="s">
        <v>2630</v>
      </c>
      <c r="F232" s="3069" t="s">
        <v>495</v>
      </c>
    </row>
    <row r="233" ht="14.25" customHeight="1" x14ac:dyDescent="0.2">
      <c r="B233" s="3055" t="s">
        <v>2460</v>
      </c>
      <c r="C233" s="3056" t="s">
        <v>2617</v>
      </c>
      <c r="D233" s="3056" t="s">
        <v>495</v>
      </c>
      <c r="E233" s="3056" t="s">
        <v>495</v>
      </c>
      <c r="F233" s="3069" t="s">
        <v>2618</v>
      </c>
    </row>
    <row r="234" ht="14.25" customHeight="1" x14ac:dyDescent="0.2">
      <c r="B234" s="3055" t="s">
        <v>2460</v>
      </c>
      <c r="C234" s="3056" t="s">
        <v>2631</v>
      </c>
      <c r="D234" s="3056" t="s">
        <v>193</v>
      </c>
      <c r="E234" s="3056" t="s">
        <v>2632</v>
      </c>
      <c r="F234" s="3069" t="s">
        <v>2633</v>
      </c>
    </row>
    <row r="235" ht="14.25" customHeight="1" x14ac:dyDescent="0.2">
      <c r="B235" s="3055" t="s">
        <v>2460</v>
      </c>
      <c r="C235" s="3056" t="s">
        <v>2634</v>
      </c>
      <c r="D235" s="3056" t="s">
        <v>495</v>
      </c>
      <c r="E235" s="3056" t="s">
        <v>195</v>
      </c>
      <c r="F235" s="3069" t="s">
        <v>2635</v>
      </c>
    </row>
    <row r="236" ht="14.25" customHeight="1" x14ac:dyDescent="0.2">
      <c r="B236" s="3055" t="s">
        <v>2460</v>
      </c>
      <c r="C236" s="3056" t="s">
        <v>2528</v>
      </c>
      <c r="D236" s="3056" t="s">
        <v>495</v>
      </c>
      <c r="E236" s="3056" t="s">
        <v>495</v>
      </c>
      <c r="F236" s="3069" t="s">
        <v>2616</v>
      </c>
    </row>
    <row r="237" ht="14.25" customHeight="1" x14ac:dyDescent="0.2">
      <c r="B237" s="3055" t="s">
        <v>2460</v>
      </c>
      <c r="C237" s="3056" t="s">
        <v>2636</v>
      </c>
      <c r="D237" s="3056" t="s">
        <v>495</v>
      </c>
      <c r="E237" s="3056" t="s">
        <v>495</v>
      </c>
      <c r="F237" s="3069" t="s">
        <v>2637</v>
      </c>
    </row>
    <row r="238" ht="14.25" customHeight="1" x14ac:dyDescent="0.2">
      <c r="B238" s="3055" t="s">
        <v>2460</v>
      </c>
      <c r="C238" s="3056" t="s">
        <v>2638</v>
      </c>
      <c r="D238" s="3056" t="s">
        <v>495</v>
      </c>
      <c r="E238" s="3056" t="s">
        <v>157</v>
      </c>
      <c r="F238" s="3069" t="s">
        <v>495</v>
      </c>
    </row>
    <row r="239" ht="14.25" customHeight="1" x14ac:dyDescent="0.2">
      <c r="B239" s="3055" t="s">
        <v>2460</v>
      </c>
      <c r="C239" s="3056" t="s">
        <v>2639</v>
      </c>
      <c r="D239" s="3056" t="s">
        <v>495</v>
      </c>
      <c r="E239" s="3056" t="s">
        <v>495</v>
      </c>
      <c r="F239" s="3069" t="s">
        <v>2640</v>
      </c>
    </row>
    <row r="240" ht="14.25" customHeight="1" x14ac:dyDescent="0.2">
      <c r="B240" s="3055" t="s">
        <v>2460</v>
      </c>
      <c r="C240" s="3056" t="s">
        <v>2641</v>
      </c>
      <c r="D240" s="3056" t="s">
        <v>495</v>
      </c>
      <c r="E240" s="3056" t="s">
        <v>2632</v>
      </c>
      <c r="F240" s="3069" t="s">
        <v>2633</v>
      </c>
    </row>
    <row r="241" ht="14.25" customHeight="1" x14ac:dyDescent="0.2">
      <c r="B241" s="3055" t="s">
        <v>2460</v>
      </c>
      <c r="C241" s="3056" t="s">
        <v>2642</v>
      </c>
      <c r="D241" s="3056" t="s">
        <v>495</v>
      </c>
      <c r="E241" s="3056" t="s">
        <v>495</v>
      </c>
      <c r="F241" s="3069" t="s">
        <v>2643</v>
      </c>
    </row>
    <row r="242" ht="14.25" customHeight="1" x14ac:dyDescent="0.2">
      <c r="B242" s="3055" t="s">
        <v>2460</v>
      </c>
      <c r="C242" s="3056" t="s">
        <v>2550</v>
      </c>
      <c r="D242" s="3056" t="s">
        <v>495</v>
      </c>
      <c r="E242" s="3056" t="s">
        <v>2644</v>
      </c>
      <c r="F242" s="3069" t="s">
        <v>2645</v>
      </c>
    </row>
    <row r="243" ht="14.25" customHeight="1" x14ac:dyDescent="0.2">
      <c r="B243" s="3055" t="s">
        <v>2460</v>
      </c>
      <c r="C243" s="3056" t="s">
        <v>2646</v>
      </c>
      <c r="D243" s="3056" t="s">
        <v>495</v>
      </c>
      <c r="E243" s="3056" t="s">
        <v>495</v>
      </c>
      <c r="F243" s="3069" t="s">
        <v>2647</v>
      </c>
    </row>
    <row r="244" ht="14.25" customHeight="1" x14ac:dyDescent="0.2">
      <c r="B244" s="3055" t="s">
        <v>2460</v>
      </c>
      <c r="C244" s="3056" t="s">
        <v>2642</v>
      </c>
      <c r="D244" s="3056" t="s">
        <v>495</v>
      </c>
      <c r="E244" s="3056" t="s">
        <v>495</v>
      </c>
      <c r="F244" s="3069" t="s">
        <v>2643</v>
      </c>
    </row>
    <row r="245" ht="14.25" customHeight="1" x14ac:dyDescent="0.2">
      <c r="B245" s="3055" t="s">
        <v>2460</v>
      </c>
      <c r="C245" s="3056" t="s">
        <v>2631</v>
      </c>
      <c r="D245" s="3056" t="s">
        <v>192</v>
      </c>
      <c r="E245" s="3056" t="s">
        <v>2632</v>
      </c>
      <c r="F245" s="3069" t="s">
        <v>2633</v>
      </c>
    </row>
    <row r="246" ht="14.25" customHeight="1" x14ac:dyDescent="0.2">
      <c r="B246" s="3055" t="s">
        <v>2460</v>
      </c>
      <c r="C246" s="3056" t="s">
        <v>2648</v>
      </c>
      <c r="D246" s="3056" t="s">
        <v>495</v>
      </c>
      <c r="E246" s="3056" t="s">
        <v>495</v>
      </c>
      <c r="F246" s="3069" t="s">
        <v>2466</v>
      </c>
    </row>
    <row r="247" ht="14.25" customHeight="1" x14ac:dyDescent="0.2">
      <c r="B247" s="3055" t="s">
        <v>2460</v>
      </c>
      <c r="C247" s="3056" t="s">
        <v>2493</v>
      </c>
      <c r="D247" s="3056" t="s">
        <v>495</v>
      </c>
      <c r="E247" s="3056" t="s">
        <v>495</v>
      </c>
      <c r="F247" s="3069" t="s">
        <v>2649</v>
      </c>
    </row>
    <row r="248" ht="14.25" customHeight="1" x14ac:dyDescent="0.2">
      <c r="B248" s="3055" t="s">
        <v>2460</v>
      </c>
      <c r="C248" s="3056" t="s">
        <v>2650</v>
      </c>
      <c r="D248" s="3056" t="s">
        <v>495</v>
      </c>
      <c r="E248" s="3056" t="s">
        <v>495</v>
      </c>
      <c r="F248" s="3069" t="s">
        <v>2651</v>
      </c>
    </row>
    <row r="249" ht="14.25" customHeight="1" x14ac:dyDescent="0.2">
      <c r="B249" s="3055" t="s">
        <v>2460</v>
      </c>
      <c r="C249" s="3056" t="s">
        <v>2652</v>
      </c>
      <c r="D249" s="3056" t="s">
        <v>495</v>
      </c>
      <c r="E249" s="3056" t="s">
        <v>495</v>
      </c>
      <c r="F249" s="3069" t="s">
        <v>2653</v>
      </c>
    </row>
    <row r="250" ht="14.25" customHeight="1" x14ac:dyDescent="0.2">
      <c r="B250" s="3055" t="s">
        <v>2460</v>
      </c>
      <c r="C250" s="3056" t="s">
        <v>2654</v>
      </c>
      <c r="D250" s="3056" t="s">
        <v>495</v>
      </c>
      <c r="E250" s="3056" t="s">
        <v>157</v>
      </c>
      <c r="F250" s="3069" t="s">
        <v>495</v>
      </c>
    </row>
    <row r="251" ht="14.25" customHeight="1" x14ac:dyDescent="0.2">
      <c r="B251" s="3055" t="s">
        <v>2460</v>
      </c>
      <c r="C251" s="3056" t="s">
        <v>2655</v>
      </c>
      <c r="D251" s="3056" t="s">
        <v>495</v>
      </c>
      <c r="E251" s="3056" t="s">
        <v>495</v>
      </c>
      <c r="F251" s="3069" t="s">
        <v>2656</v>
      </c>
    </row>
    <row r="252" ht="14.25" customHeight="1" x14ac:dyDescent="0.2">
      <c r="B252" s="3055" t="s">
        <v>2460</v>
      </c>
      <c r="C252" s="3056" t="s">
        <v>2657</v>
      </c>
      <c r="D252" s="3056" t="s">
        <v>355</v>
      </c>
      <c r="E252" s="3056" t="s">
        <v>157</v>
      </c>
      <c r="F252" s="3069" t="s">
        <v>495</v>
      </c>
    </row>
    <row r="253" ht="14.25" customHeight="1" x14ac:dyDescent="0.2">
      <c r="B253" s="3055" t="s">
        <v>2460</v>
      </c>
      <c r="C253" s="3056" t="s">
        <v>2658</v>
      </c>
      <c r="D253" s="3056" t="s">
        <v>495</v>
      </c>
      <c r="E253" s="3056" t="s">
        <v>495</v>
      </c>
      <c r="F253" s="3069" t="s">
        <v>2659</v>
      </c>
    </row>
    <row r="254" ht="14.25" customHeight="1" x14ac:dyDescent="0.2">
      <c r="B254" s="3055" t="s">
        <v>2460</v>
      </c>
      <c r="C254" s="3056" t="s">
        <v>2648</v>
      </c>
      <c r="D254" s="3056" t="s">
        <v>495</v>
      </c>
      <c r="E254" s="3056" t="s">
        <v>495</v>
      </c>
      <c r="F254" s="3069" t="s">
        <v>2660</v>
      </c>
    </row>
    <row r="255" ht="14.25" customHeight="1" x14ac:dyDescent="0.2">
      <c r="B255" s="3055" t="s">
        <v>2460</v>
      </c>
      <c r="C255" s="3056" t="s">
        <v>2661</v>
      </c>
      <c r="D255" s="3056" t="s">
        <v>495</v>
      </c>
      <c r="E255" s="3056" t="s">
        <v>495</v>
      </c>
      <c r="F255" s="3069" t="s">
        <v>2662</v>
      </c>
    </row>
    <row r="256" ht="14.25" customHeight="1" x14ac:dyDescent="0.2">
      <c r="B256" s="3055" t="s">
        <v>2460</v>
      </c>
      <c r="C256" s="3056" t="s">
        <v>2663</v>
      </c>
      <c r="D256" s="3056" t="s">
        <v>495</v>
      </c>
      <c r="E256" s="3056" t="s">
        <v>495</v>
      </c>
      <c r="F256" s="3069" t="s">
        <v>2651</v>
      </c>
    </row>
    <row r="257" ht="14.25" customHeight="1" x14ac:dyDescent="0.2">
      <c r="B257" s="3055" t="s">
        <v>2460</v>
      </c>
      <c r="C257" s="3056" t="s">
        <v>2664</v>
      </c>
      <c r="D257" s="3056" t="s">
        <v>495</v>
      </c>
      <c r="E257" s="3056" t="s">
        <v>495</v>
      </c>
      <c r="F257" s="3069" t="s">
        <v>2665</v>
      </c>
    </row>
    <row r="258" ht="14.25" customHeight="1" x14ac:dyDescent="0.2">
      <c r="B258" s="3055" t="s">
        <v>2460</v>
      </c>
      <c r="C258" s="3056" t="s">
        <v>2666</v>
      </c>
      <c r="D258" s="3056" t="s">
        <v>355</v>
      </c>
      <c r="E258" s="3056" t="s">
        <v>157</v>
      </c>
      <c r="F258" s="3069" t="s">
        <v>495</v>
      </c>
    </row>
    <row r="259" ht="14.25" customHeight="1" x14ac:dyDescent="0.2">
      <c r="B259" s="3055" t="s">
        <v>2460</v>
      </c>
      <c r="C259" s="3056" t="s">
        <v>2667</v>
      </c>
      <c r="D259" s="3056" t="s">
        <v>495</v>
      </c>
      <c r="E259" s="3056" t="s">
        <v>157</v>
      </c>
      <c r="F259" s="3069" t="s">
        <v>495</v>
      </c>
    </row>
    <row r="260" ht="14.25" customHeight="1" x14ac:dyDescent="0.2">
      <c r="B260" s="3055" t="s">
        <v>2460</v>
      </c>
      <c r="C260" s="3056" t="s">
        <v>2668</v>
      </c>
      <c r="D260" s="3056" t="s">
        <v>495</v>
      </c>
      <c r="E260" s="3056" t="s">
        <v>495</v>
      </c>
      <c r="F260" s="3069" t="s">
        <v>2626</v>
      </c>
    </row>
    <row r="261" ht="14.25" customHeight="1" x14ac:dyDescent="0.2">
      <c r="B261" s="3055" t="s">
        <v>2460</v>
      </c>
      <c r="C261" s="3056" t="s">
        <v>2669</v>
      </c>
      <c r="D261" s="3056" t="s">
        <v>2615</v>
      </c>
      <c r="E261" s="3056" t="s">
        <v>157</v>
      </c>
      <c r="F261" s="3069" t="s">
        <v>495</v>
      </c>
    </row>
    <row r="262" ht="14.25" customHeight="1" x14ac:dyDescent="0.2">
      <c r="B262" s="3055" t="s">
        <v>2460</v>
      </c>
      <c r="C262" s="3056" t="s">
        <v>2642</v>
      </c>
      <c r="D262" s="3056" t="s">
        <v>495</v>
      </c>
      <c r="E262" s="3056" t="s">
        <v>495</v>
      </c>
      <c r="F262" s="3069" t="s">
        <v>2643</v>
      </c>
    </row>
    <row r="263" ht="14.25" customHeight="1" x14ac:dyDescent="0.2">
      <c r="B263" s="3055" t="s">
        <v>2460</v>
      </c>
      <c r="C263" s="3056" t="s">
        <v>2670</v>
      </c>
      <c r="D263" s="3056" t="s">
        <v>495</v>
      </c>
      <c r="E263" s="3056" t="s">
        <v>495</v>
      </c>
      <c r="F263" s="3069" t="s">
        <v>2637</v>
      </c>
    </row>
    <row r="264" ht="14.25" customHeight="1" x14ac:dyDescent="0.2">
      <c r="B264" s="3055" t="s">
        <v>2460</v>
      </c>
      <c r="C264" s="3056" t="s">
        <v>2671</v>
      </c>
      <c r="D264" s="3056" t="s">
        <v>495</v>
      </c>
      <c r="E264" s="3056" t="s">
        <v>495</v>
      </c>
      <c r="F264" s="3069" t="s">
        <v>2672</v>
      </c>
    </row>
    <row r="265" ht="14.25" customHeight="1" x14ac:dyDescent="0.2">
      <c r="B265" s="3055" t="s">
        <v>2460</v>
      </c>
      <c r="C265" s="3056" t="s">
        <v>2673</v>
      </c>
      <c r="D265" s="3056" t="s">
        <v>2615</v>
      </c>
      <c r="E265" s="3056" t="s">
        <v>156</v>
      </c>
      <c r="F265" s="3069" t="s">
        <v>495</v>
      </c>
    </row>
    <row r="266" ht="14.25" customHeight="1" x14ac:dyDescent="0.2">
      <c r="B266" s="3055" t="s">
        <v>2460</v>
      </c>
      <c r="C266" s="3056" t="s">
        <v>2627</v>
      </c>
      <c r="D266" s="3056" t="s">
        <v>495</v>
      </c>
      <c r="E266" s="3056" t="s">
        <v>495</v>
      </c>
      <c r="F266" s="3069" t="s">
        <v>2674</v>
      </c>
    </row>
    <row r="267" ht="14.25" customHeight="1" x14ac:dyDescent="0.2">
      <c r="B267" s="3055" t="s">
        <v>2460</v>
      </c>
      <c r="C267" s="3056" t="s">
        <v>2675</v>
      </c>
      <c r="D267" s="3056" t="s">
        <v>355</v>
      </c>
      <c r="E267" s="3056" t="s">
        <v>157</v>
      </c>
      <c r="F267" s="3069" t="s">
        <v>495</v>
      </c>
    </row>
    <row r="268" ht="14.25" customHeight="1" x14ac:dyDescent="0.2">
      <c r="B268" s="3055" t="s">
        <v>2460</v>
      </c>
      <c r="C268" s="3056" t="s">
        <v>2676</v>
      </c>
      <c r="D268" s="3056" t="s">
        <v>495</v>
      </c>
      <c r="E268" s="3056" t="s">
        <v>157</v>
      </c>
      <c r="F268" s="3069" t="s">
        <v>495</v>
      </c>
    </row>
    <row r="269" ht="14.25" customHeight="1" x14ac:dyDescent="0.2">
      <c r="B269" s="3055" t="s">
        <v>2460</v>
      </c>
      <c r="C269" s="3056" t="s">
        <v>2677</v>
      </c>
      <c r="D269" s="3056" t="s">
        <v>2615</v>
      </c>
      <c r="E269" s="3056" t="s">
        <v>156</v>
      </c>
      <c r="F269" s="3069" t="s">
        <v>495</v>
      </c>
    </row>
    <row r="270" ht="14.25" customHeight="1" x14ac:dyDescent="0.2">
      <c r="B270" s="3055" t="s">
        <v>2460</v>
      </c>
      <c r="C270" s="3056" t="s">
        <v>2663</v>
      </c>
      <c r="D270" s="3056" t="s">
        <v>495</v>
      </c>
      <c r="E270" s="3056" t="s">
        <v>495</v>
      </c>
      <c r="F270" s="3069" t="s">
        <v>2651</v>
      </c>
    </row>
    <row r="271" ht="14.25" customHeight="1" x14ac:dyDescent="0.2">
      <c r="B271" s="3055" t="s">
        <v>2460</v>
      </c>
      <c r="C271" s="3056" t="s">
        <v>2678</v>
      </c>
      <c r="D271" s="3056" t="s">
        <v>495</v>
      </c>
      <c r="E271" s="3056" t="s">
        <v>2632</v>
      </c>
      <c r="F271" s="3069" t="s">
        <v>2633</v>
      </c>
    </row>
    <row r="272" ht="14.25" customHeight="1" x14ac:dyDescent="0.2">
      <c r="B272" s="3055" t="s">
        <v>2460</v>
      </c>
      <c r="C272" s="3056" t="s">
        <v>2467</v>
      </c>
      <c r="D272" s="3056" t="s">
        <v>495</v>
      </c>
      <c r="E272" s="3056" t="s">
        <v>495</v>
      </c>
      <c r="F272" s="3069" t="s">
        <v>2609</v>
      </c>
    </row>
    <row r="273" ht="14.25" customHeight="1" x14ac:dyDescent="0.2">
      <c r="B273" s="3055" t="s">
        <v>2460</v>
      </c>
      <c r="C273" s="3056" t="s">
        <v>2679</v>
      </c>
      <c r="D273" s="3056" t="s">
        <v>495</v>
      </c>
      <c r="E273" s="3056" t="s">
        <v>495</v>
      </c>
      <c r="F273" s="3069" t="s">
        <v>2651</v>
      </c>
    </row>
    <row r="274" ht="14.25" customHeight="1" x14ac:dyDescent="0.2">
      <c r="B274" s="3055" t="s">
        <v>2460</v>
      </c>
      <c r="C274" s="3056" t="s">
        <v>2654</v>
      </c>
      <c r="D274" s="3056" t="s">
        <v>2615</v>
      </c>
      <c r="E274" s="3056" t="s">
        <v>157</v>
      </c>
      <c r="F274" s="3069" t="s">
        <v>495</v>
      </c>
    </row>
    <row r="275" ht="14.25" customHeight="1" x14ac:dyDescent="0.2">
      <c r="B275" s="3055" t="s">
        <v>2460</v>
      </c>
      <c r="C275" s="3056" t="s">
        <v>2680</v>
      </c>
      <c r="D275" s="3056" t="s">
        <v>495</v>
      </c>
      <c r="E275" s="3056" t="s">
        <v>495</v>
      </c>
      <c r="F275" s="3069" t="s">
        <v>2681</v>
      </c>
    </row>
    <row r="276" ht="14.25" customHeight="1" x14ac:dyDescent="0.2">
      <c r="B276" s="3055" t="s">
        <v>2460</v>
      </c>
      <c r="C276" s="3056" t="s">
        <v>2677</v>
      </c>
      <c r="D276" s="3056" t="s">
        <v>495</v>
      </c>
      <c r="E276" s="3056" t="s">
        <v>157</v>
      </c>
      <c r="F276" s="3069" t="s">
        <v>495</v>
      </c>
    </row>
    <row r="277" ht="14.25" customHeight="1" x14ac:dyDescent="0.2">
      <c r="B277" s="3055" t="s">
        <v>2460</v>
      </c>
      <c r="C277" s="3056" t="s">
        <v>2622</v>
      </c>
      <c r="D277" s="3056" t="s">
        <v>495</v>
      </c>
      <c r="E277" s="3056" t="s">
        <v>495</v>
      </c>
      <c r="F277" s="3069" t="s">
        <v>2623</v>
      </c>
    </row>
    <row r="278" ht="14.25" customHeight="1" x14ac:dyDescent="0.2">
      <c r="B278" s="3055" t="s">
        <v>2460</v>
      </c>
      <c r="C278" s="3056" t="s">
        <v>2545</v>
      </c>
      <c r="D278" s="3056" t="s">
        <v>292</v>
      </c>
      <c r="E278" s="3056" t="s">
        <v>2644</v>
      </c>
      <c r="F278" s="3069" t="s">
        <v>2645</v>
      </c>
    </row>
    <row r="279" ht="14.25" customHeight="1" x14ac:dyDescent="0.2">
      <c r="B279" s="3055" t="s">
        <v>2460</v>
      </c>
      <c r="C279" s="3056" t="s">
        <v>2636</v>
      </c>
      <c r="D279" s="3056" t="s">
        <v>495</v>
      </c>
      <c r="E279" s="3056" t="s">
        <v>495</v>
      </c>
      <c r="F279" s="3069" t="s">
        <v>2665</v>
      </c>
    </row>
    <row r="280" ht="14.25" customHeight="1" x14ac:dyDescent="0.2">
      <c r="B280" s="3055" t="s">
        <v>2460</v>
      </c>
      <c r="C280" s="3056" t="s">
        <v>2682</v>
      </c>
      <c r="D280" s="3056" t="s">
        <v>2615</v>
      </c>
      <c r="E280" s="3056" t="s">
        <v>156</v>
      </c>
      <c r="F280" s="3069" t="s">
        <v>495</v>
      </c>
    </row>
    <row r="281" ht="14.25" customHeight="1" x14ac:dyDescent="0.2">
      <c r="B281" s="3055" t="s">
        <v>2460</v>
      </c>
      <c r="C281" s="3056" t="s">
        <v>2683</v>
      </c>
      <c r="D281" s="3056" t="s">
        <v>495</v>
      </c>
      <c r="E281" s="3056" t="s">
        <v>2632</v>
      </c>
      <c r="F281" s="3069" t="s">
        <v>2633</v>
      </c>
    </row>
    <row r="282" ht="14.25" customHeight="1" x14ac:dyDescent="0.2">
      <c r="B282" s="3055" t="s">
        <v>2460</v>
      </c>
      <c r="C282" s="3056" t="s">
        <v>2684</v>
      </c>
      <c r="D282" s="3056" t="s">
        <v>495</v>
      </c>
      <c r="E282" s="3056" t="s">
        <v>157</v>
      </c>
      <c r="F282" s="3069" t="s">
        <v>495</v>
      </c>
    </row>
    <row r="283" ht="14.25" customHeight="1" x14ac:dyDescent="0.2">
      <c r="B283" s="3055" t="s">
        <v>2460</v>
      </c>
      <c r="C283" s="3056" t="s">
        <v>2650</v>
      </c>
      <c r="D283" s="3056" t="s">
        <v>495</v>
      </c>
      <c r="E283" s="3056" t="s">
        <v>495</v>
      </c>
      <c r="F283" s="3069" t="s">
        <v>2651</v>
      </c>
    </row>
    <row r="284" ht="14.25" customHeight="1" x14ac:dyDescent="0.2">
      <c r="B284" s="3055" t="s">
        <v>2460</v>
      </c>
      <c r="C284" s="3056" t="s">
        <v>2685</v>
      </c>
      <c r="D284" s="3056" t="s">
        <v>495</v>
      </c>
      <c r="E284" s="3056" t="s">
        <v>495</v>
      </c>
      <c r="F284" s="3069" t="s">
        <v>2640</v>
      </c>
    </row>
    <row r="285" ht="14.25" customHeight="1" x14ac:dyDescent="0.2">
      <c r="B285" s="3055" t="s">
        <v>2460</v>
      </c>
      <c r="C285" s="3056" t="s">
        <v>2664</v>
      </c>
      <c r="D285" s="3056" t="s">
        <v>495</v>
      </c>
      <c r="E285" s="3056" t="s">
        <v>495</v>
      </c>
      <c r="F285" s="3069" t="s">
        <v>2662</v>
      </c>
    </row>
    <row r="286" ht="14.25" customHeight="1" x14ac:dyDescent="0.2">
      <c r="B286" s="3055" t="s">
        <v>2460</v>
      </c>
      <c r="C286" s="3056" t="s">
        <v>2612</v>
      </c>
      <c r="D286" s="3056" t="s">
        <v>495</v>
      </c>
      <c r="E286" s="3056" t="s">
        <v>495</v>
      </c>
      <c r="F286" s="3069" t="s">
        <v>2463</v>
      </c>
    </row>
    <row r="287" ht="14.25" customHeight="1" x14ac:dyDescent="0.2">
      <c r="B287" s="3055" t="s">
        <v>2460</v>
      </c>
      <c r="C287" s="3056" t="s">
        <v>2648</v>
      </c>
      <c r="D287" s="3056" t="s">
        <v>495</v>
      </c>
      <c r="E287" s="3056" t="s">
        <v>495</v>
      </c>
      <c r="F287" s="3069" t="s">
        <v>2463</v>
      </c>
    </row>
    <row r="288" ht="14.25" customHeight="1" x14ac:dyDescent="0.2">
      <c r="B288" s="3055" t="s">
        <v>2460</v>
      </c>
      <c r="C288" s="3056" t="s">
        <v>2642</v>
      </c>
      <c r="D288" s="3056" t="s">
        <v>495</v>
      </c>
      <c r="E288" s="3056" t="s">
        <v>495</v>
      </c>
      <c r="F288" s="3069" t="s">
        <v>2656</v>
      </c>
    </row>
    <row r="289" ht="14.25" customHeight="1" x14ac:dyDescent="0.2">
      <c r="B289" s="3055" t="s">
        <v>2460</v>
      </c>
      <c r="C289" s="3056" t="s">
        <v>2686</v>
      </c>
      <c r="D289" s="3056" t="s">
        <v>495</v>
      </c>
      <c r="E289" s="3056" t="s">
        <v>495</v>
      </c>
      <c r="F289" s="3069" t="s">
        <v>2656</v>
      </c>
    </row>
    <row r="290" ht="14.25" customHeight="1" x14ac:dyDescent="0.2">
      <c r="B290" s="3055" t="s">
        <v>2460</v>
      </c>
      <c r="C290" s="3056" t="s">
        <v>2687</v>
      </c>
      <c r="D290" s="3056" t="s">
        <v>495</v>
      </c>
      <c r="E290" s="3056" t="s">
        <v>2632</v>
      </c>
      <c r="F290" s="3069" t="s">
        <v>2633</v>
      </c>
    </row>
    <row r="291" ht="14.25" customHeight="1" x14ac:dyDescent="0.2">
      <c r="B291" s="3055" t="s">
        <v>2460</v>
      </c>
      <c r="C291" s="3056" t="s">
        <v>2688</v>
      </c>
      <c r="D291" s="3056" t="s">
        <v>495</v>
      </c>
      <c r="E291" s="3056" t="s">
        <v>495</v>
      </c>
      <c r="F291" s="3069" t="s">
        <v>2653</v>
      </c>
    </row>
    <row r="292" ht="14.25" customHeight="1" x14ac:dyDescent="0.2">
      <c r="B292" s="3055" t="s">
        <v>2460</v>
      </c>
      <c r="C292" s="3056" t="s">
        <v>2689</v>
      </c>
      <c r="D292" s="3056" t="s">
        <v>495</v>
      </c>
      <c r="E292" s="3056" t="s">
        <v>101</v>
      </c>
      <c r="F292" s="3069" t="s">
        <v>2690</v>
      </c>
    </row>
    <row r="293" ht="14.25" customHeight="1" x14ac:dyDescent="0.2">
      <c r="B293" s="3055" t="s">
        <v>2460</v>
      </c>
      <c r="C293" s="3056" t="s">
        <v>2658</v>
      </c>
      <c r="D293" s="3056" t="s">
        <v>495</v>
      </c>
      <c r="E293" s="3056" t="s">
        <v>495</v>
      </c>
      <c r="F293" s="3069" t="s">
        <v>2653</v>
      </c>
    </row>
    <row r="294" ht="14.25" customHeight="1" x14ac:dyDescent="0.2">
      <c r="B294" s="3055" t="s">
        <v>2460</v>
      </c>
      <c r="C294" s="3056" t="s">
        <v>2671</v>
      </c>
      <c r="D294" s="3056" t="s">
        <v>495</v>
      </c>
      <c r="E294" s="3056" t="s">
        <v>495</v>
      </c>
      <c r="F294" s="3069" t="s">
        <v>2653</v>
      </c>
    </row>
    <row r="295" ht="14.25" customHeight="1" x14ac:dyDescent="0.2">
      <c r="B295" s="3055" t="s">
        <v>2460</v>
      </c>
      <c r="C295" s="3056" t="s">
        <v>2691</v>
      </c>
      <c r="D295" s="3056" t="s">
        <v>495</v>
      </c>
      <c r="E295" s="3056" t="s">
        <v>495</v>
      </c>
      <c r="F295" s="3069" t="s">
        <v>2692</v>
      </c>
    </row>
    <row r="296" ht="14.25" customHeight="1" x14ac:dyDescent="0.2">
      <c r="B296" s="3055" t="s">
        <v>2460</v>
      </c>
      <c r="C296" s="3056" t="s">
        <v>2631</v>
      </c>
      <c r="D296" s="3056" t="s">
        <v>353</v>
      </c>
      <c r="E296" s="3056" t="s">
        <v>2632</v>
      </c>
      <c r="F296" s="3069" t="s">
        <v>2633</v>
      </c>
    </row>
    <row r="297" ht="14.25" customHeight="1" x14ac:dyDescent="0.2">
      <c r="B297" s="3055" t="s">
        <v>2460</v>
      </c>
      <c r="C297" s="3056" t="s">
        <v>2610</v>
      </c>
      <c r="D297" s="3056" t="s">
        <v>355</v>
      </c>
      <c r="E297" s="3056" t="s">
        <v>157</v>
      </c>
      <c r="F297" s="3069" t="s">
        <v>495</v>
      </c>
    </row>
    <row r="298" ht="14.25" customHeight="1" x14ac:dyDescent="0.2">
      <c r="B298" s="3055" t="s">
        <v>2460</v>
      </c>
      <c r="C298" s="3056" t="s">
        <v>2693</v>
      </c>
      <c r="D298" s="3056" t="s">
        <v>495</v>
      </c>
      <c r="E298" s="3056" t="s">
        <v>495</v>
      </c>
      <c r="F298" s="3069" t="s">
        <v>2694</v>
      </c>
    </row>
    <row r="299" ht="14.25" customHeight="1" x14ac:dyDescent="0.2">
      <c r="B299" s="3055" t="s">
        <v>2460</v>
      </c>
      <c r="C299" s="3056" t="s">
        <v>2695</v>
      </c>
      <c r="D299" s="3056" t="s">
        <v>495</v>
      </c>
      <c r="E299" s="3056" t="s">
        <v>495</v>
      </c>
      <c r="F299" s="3069" t="s">
        <v>2694</v>
      </c>
    </row>
    <row r="300" ht="14.25" customHeight="1" x14ac:dyDescent="0.2">
      <c r="B300" s="3055" t="s">
        <v>2460</v>
      </c>
      <c r="C300" s="3056" t="s">
        <v>2696</v>
      </c>
      <c r="D300" s="3056" t="s">
        <v>495</v>
      </c>
      <c r="E300" s="3056" t="s">
        <v>495</v>
      </c>
      <c r="F300" s="3069" t="s">
        <v>2697</v>
      </c>
    </row>
    <row r="301" ht="14.25" customHeight="1" x14ac:dyDescent="0.2">
      <c r="B301" s="3055" t="s">
        <v>2460</v>
      </c>
      <c r="C301" s="3056" t="s">
        <v>2698</v>
      </c>
      <c r="D301" s="3056" t="s">
        <v>495</v>
      </c>
      <c r="E301" s="3056" t="s">
        <v>495</v>
      </c>
      <c r="F301" s="3069" t="s">
        <v>2699</v>
      </c>
    </row>
    <row r="302" ht="13.5" customHeight="1" x14ac:dyDescent="0.2">
      <c r="B302" s="3055" t="s">
        <v>2541</v>
      </c>
      <c r="C302" s="3056" t="s">
        <v>2654</v>
      </c>
      <c r="D302" s="3056" t="s">
        <v>495</v>
      </c>
      <c r="E302" s="3056" t="s">
        <v>157</v>
      </c>
      <c r="F302" s="3069" t="s">
        <v>495</v>
      </c>
    </row>
    <row r="303" ht="13.5" customHeight="1" x14ac:dyDescent="0.2">
      <c r="B303" s="3055" t="s">
        <v>2541</v>
      </c>
      <c r="C303" s="3056" t="s">
        <v>2631</v>
      </c>
      <c r="D303" s="3056" t="s">
        <v>193</v>
      </c>
      <c r="E303" s="3056" t="s">
        <v>2632</v>
      </c>
      <c r="F303" s="3069" t="s">
        <v>495</v>
      </c>
    </row>
    <row r="304" ht="13.5" customHeight="1" x14ac:dyDescent="0.2">
      <c r="B304" s="3055" t="s">
        <v>2541</v>
      </c>
      <c r="C304" s="3056" t="s">
        <v>2634</v>
      </c>
      <c r="D304" s="3056" t="s">
        <v>495</v>
      </c>
      <c r="E304" s="3056" t="s">
        <v>195</v>
      </c>
      <c r="F304" s="3069" t="s">
        <v>2635</v>
      </c>
    </row>
    <row r="305" ht="13.5" customHeight="1" x14ac:dyDescent="0.2">
      <c r="B305" s="3055" t="s">
        <v>2541</v>
      </c>
      <c r="C305" s="3056" t="s">
        <v>2625</v>
      </c>
      <c r="D305" s="3056" t="s">
        <v>495</v>
      </c>
      <c r="E305" s="3056" t="s">
        <v>495</v>
      </c>
      <c r="F305" s="3069" t="s">
        <v>2700</v>
      </c>
    </row>
    <row r="306" ht="13.5" customHeight="1" x14ac:dyDescent="0.2">
      <c r="B306" s="3055" t="s">
        <v>2541</v>
      </c>
      <c r="C306" s="3056" t="s">
        <v>2629</v>
      </c>
      <c r="D306" s="3056" t="s">
        <v>495</v>
      </c>
      <c r="E306" s="3056" t="s">
        <v>2630</v>
      </c>
      <c r="F306" s="3069" t="s">
        <v>495</v>
      </c>
    </row>
    <row r="307" ht="13.5" customHeight="1" x14ac:dyDescent="0.2">
      <c r="B307" s="3055" t="s">
        <v>2541</v>
      </c>
      <c r="C307" s="3056" t="s">
        <v>2687</v>
      </c>
      <c r="D307" s="3056" t="s">
        <v>495</v>
      </c>
      <c r="E307" s="3056" t="s">
        <v>2632</v>
      </c>
      <c r="F307" s="3069" t="s">
        <v>2633</v>
      </c>
    </row>
    <row r="308" ht="13.5" customHeight="1" x14ac:dyDescent="0.2">
      <c r="B308" s="3055" t="s">
        <v>2541</v>
      </c>
      <c r="C308" s="3056" t="s">
        <v>2610</v>
      </c>
      <c r="D308" s="3056" t="s">
        <v>354</v>
      </c>
      <c r="E308" s="3056" t="s">
        <v>2611</v>
      </c>
      <c r="F308" s="3069" t="s">
        <v>495</v>
      </c>
    </row>
    <row r="309" ht="13.5" customHeight="1" x14ac:dyDescent="0.2">
      <c r="B309" s="3055" t="s">
        <v>2541</v>
      </c>
      <c r="C309" s="3056" t="s">
        <v>2678</v>
      </c>
      <c r="D309" s="3056" t="s">
        <v>495</v>
      </c>
      <c r="E309" s="3056" t="s">
        <v>2632</v>
      </c>
      <c r="F309" s="3069" t="s">
        <v>2633</v>
      </c>
    </row>
    <row r="310" ht="13.5" customHeight="1" x14ac:dyDescent="0.2">
      <c r="B310" s="3055" t="s">
        <v>2541</v>
      </c>
      <c r="C310" s="3056" t="s">
        <v>2684</v>
      </c>
      <c r="D310" s="3056" t="s">
        <v>495</v>
      </c>
      <c r="E310" s="3056" t="s">
        <v>157</v>
      </c>
      <c r="F310" s="3069" t="s">
        <v>495</v>
      </c>
    </row>
    <row r="311" ht="13.5" customHeight="1" x14ac:dyDescent="0.2">
      <c r="B311" s="3055" t="s">
        <v>2541</v>
      </c>
      <c r="C311" s="3056" t="s">
        <v>2641</v>
      </c>
      <c r="D311" s="3056" t="s">
        <v>495</v>
      </c>
      <c r="E311" s="3056" t="s">
        <v>2632</v>
      </c>
      <c r="F311" s="3069" t="s">
        <v>2633</v>
      </c>
    </row>
    <row r="312" ht="13.5" customHeight="1" x14ac:dyDescent="0.2">
      <c r="B312" s="3055" t="s">
        <v>2541</v>
      </c>
      <c r="C312" s="3056" t="s">
        <v>2631</v>
      </c>
      <c r="D312" s="3056" t="s">
        <v>353</v>
      </c>
      <c r="E312" s="3056" t="s">
        <v>2632</v>
      </c>
      <c r="F312" s="3069" t="s">
        <v>495</v>
      </c>
    </row>
    <row r="313" ht="13.5" customHeight="1" x14ac:dyDescent="0.2">
      <c r="B313" s="3055" t="s">
        <v>2541</v>
      </c>
      <c r="C313" s="3056" t="s">
        <v>2683</v>
      </c>
      <c r="D313" s="3056" t="s">
        <v>495</v>
      </c>
      <c r="E313" s="3056" t="s">
        <v>2632</v>
      </c>
      <c r="F313" s="3069" t="s">
        <v>2633</v>
      </c>
    </row>
    <row r="314" ht="13.5" customHeight="1" x14ac:dyDescent="0.2">
      <c r="B314" s="3055" t="s">
        <v>2541</v>
      </c>
      <c r="C314" s="3056" t="s">
        <v>2528</v>
      </c>
      <c r="D314" s="3056" t="s">
        <v>495</v>
      </c>
      <c r="E314" s="3056" t="s">
        <v>495</v>
      </c>
      <c r="F314" s="3069" t="s">
        <v>2649</v>
      </c>
    </row>
    <row r="315" ht="13.5" customHeight="1" x14ac:dyDescent="0.2">
      <c r="B315" s="3055" t="s">
        <v>2541</v>
      </c>
      <c r="C315" s="3056" t="s">
        <v>2638</v>
      </c>
      <c r="D315" s="3056" t="s">
        <v>495</v>
      </c>
      <c r="E315" s="3056" t="s">
        <v>157</v>
      </c>
      <c r="F315" s="3069" t="s">
        <v>495</v>
      </c>
    </row>
    <row r="316" ht="13.5" customHeight="1" x14ac:dyDescent="0.2">
      <c r="B316" s="3055" t="s">
        <v>2541</v>
      </c>
      <c r="C316" s="3056" t="s">
        <v>2619</v>
      </c>
      <c r="D316" s="3056" t="s">
        <v>355</v>
      </c>
      <c r="E316" s="3056" t="s">
        <v>157</v>
      </c>
      <c r="F316" s="3069" t="s">
        <v>495</v>
      </c>
    </row>
    <row r="317" ht="13.5" customHeight="1" x14ac:dyDescent="0.2">
      <c r="B317" s="3055" t="s">
        <v>2541</v>
      </c>
      <c r="C317" s="3056" t="s">
        <v>2666</v>
      </c>
      <c r="D317" s="3056" t="s">
        <v>355</v>
      </c>
      <c r="E317" s="3056" t="s">
        <v>157</v>
      </c>
      <c r="F317" s="3069" t="s">
        <v>495</v>
      </c>
    </row>
    <row r="318" ht="13.5" customHeight="1" x14ac:dyDescent="0.2">
      <c r="B318" s="3055" t="s">
        <v>2541</v>
      </c>
      <c r="C318" s="3056" t="s">
        <v>2627</v>
      </c>
      <c r="D318" s="3056" t="s">
        <v>495</v>
      </c>
      <c r="E318" s="3056" t="s">
        <v>495</v>
      </c>
      <c r="F318" s="3069" t="s">
        <v>2628</v>
      </c>
    </row>
    <row r="319" ht="13.5" customHeight="1" x14ac:dyDescent="0.2">
      <c r="B319" s="3055" t="s">
        <v>2541</v>
      </c>
      <c r="C319" s="3056" t="s">
        <v>2686</v>
      </c>
      <c r="D319" s="3056" t="s">
        <v>495</v>
      </c>
      <c r="E319" s="3056" t="s">
        <v>495</v>
      </c>
      <c r="F319" s="3069" t="s">
        <v>2701</v>
      </c>
    </row>
    <row r="320" ht="13.5" customHeight="1" x14ac:dyDescent="0.2">
      <c r="B320" s="3055" t="s">
        <v>2541</v>
      </c>
      <c r="C320" s="3056" t="s">
        <v>2505</v>
      </c>
      <c r="D320" s="3056" t="s">
        <v>495</v>
      </c>
      <c r="E320" s="3056" t="s">
        <v>495</v>
      </c>
      <c r="F320" s="3069" t="s">
        <v>2702</v>
      </c>
    </row>
    <row r="321" ht="13.5" customHeight="1" x14ac:dyDescent="0.2">
      <c r="B321" s="3055" t="s">
        <v>2541</v>
      </c>
      <c r="C321" s="3056" t="s">
        <v>2680</v>
      </c>
      <c r="D321" s="3056" t="s">
        <v>495</v>
      </c>
      <c r="E321" s="3056" t="s">
        <v>495</v>
      </c>
      <c r="F321" s="3069" t="s">
        <v>2681</v>
      </c>
    </row>
    <row r="322" ht="13.5" customHeight="1" x14ac:dyDescent="0.2">
      <c r="B322" s="3055" t="s">
        <v>2541</v>
      </c>
      <c r="C322" s="3056" t="s">
        <v>2676</v>
      </c>
      <c r="D322" s="3056" t="s">
        <v>495</v>
      </c>
      <c r="E322" s="3056" t="s">
        <v>157</v>
      </c>
      <c r="F322" s="3069" t="s">
        <v>495</v>
      </c>
    </row>
    <row r="323" ht="13.5" customHeight="1" x14ac:dyDescent="0.2">
      <c r="B323" s="3055" t="s">
        <v>2541</v>
      </c>
      <c r="C323" s="3056" t="s">
        <v>2667</v>
      </c>
      <c r="D323" s="3056" t="s">
        <v>495</v>
      </c>
      <c r="E323" s="3056" t="s">
        <v>157</v>
      </c>
      <c r="F323" s="3069" t="s">
        <v>495</v>
      </c>
    </row>
    <row r="324" ht="13.5" customHeight="1" x14ac:dyDescent="0.2">
      <c r="B324" s="3055" t="s">
        <v>2541</v>
      </c>
      <c r="C324" s="3056" t="s">
        <v>2703</v>
      </c>
      <c r="D324" s="3056" t="s">
        <v>495</v>
      </c>
      <c r="E324" s="3056" t="s">
        <v>354</v>
      </c>
      <c r="F324" s="3069" t="s">
        <v>495</v>
      </c>
    </row>
    <row r="325" ht="13.5" customHeight="1" x14ac:dyDescent="0.2">
      <c r="B325" s="3055" t="s">
        <v>2541</v>
      </c>
      <c r="C325" s="3056" t="s">
        <v>2617</v>
      </c>
      <c r="D325" s="3056" t="s">
        <v>495</v>
      </c>
      <c r="E325" s="3056" t="s">
        <v>495</v>
      </c>
      <c r="F325" s="3069" t="s">
        <v>2704</v>
      </c>
    </row>
    <row r="326" ht="13.5" customHeight="1" x14ac:dyDescent="0.2">
      <c r="B326" s="3055" t="s">
        <v>2541</v>
      </c>
      <c r="C326" s="3056" t="s">
        <v>2624</v>
      </c>
      <c r="D326" s="3056" t="s">
        <v>495</v>
      </c>
      <c r="E326" s="3056" t="s">
        <v>157</v>
      </c>
      <c r="F326" s="3069" t="s">
        <v>495</v>
      </c>
    </row>
    <row r="327" ht="13.5" customHeight="1" x14ac:dyDescent="0.2">
      <c r="B327" s="3055" t="s">
        <v>2541</v>
      </c>
      <c r="C327" s="3056" t="s">
        <v>2675</v>
      </c>
      <c r="D327" s="3056" t="s">
        <v>355</v>
      </c>
      <c r="E327" s="3056" t="s">
        <v>157</v>
      </c>
      <c r="F327" s="3069" t="s">
        <v>495</v>
      </c>
    </row>
    <row r="328" ht="13.5" customHeight="1" x14ac:dyDescent="0.2">
      <c r="B328" s="3055" t="s">
        <v>2541</v>
      </c>
      <c r="C328" s="3056" t="s">
        <v>2657</v>
      </c>
      <c r="D328" s="3056" t="s">
        <v>355</v>
      </c>
      <c r="E328" s="3056" t="s">
        <v>157</v>
      </c>
      <c r="F328" s="3069" t="s">
        <v>495</v>
      </c>
    </row>
    <row r="329" ht="13.5" customHeight="1" x14ac:dyDescent="0.2">
      <c r="B329" s="3055" t="s">
        <v>2541</v>
      </c>
      <c r="C329" s="3056" t="s">
        <v>2685</v>
      </c>
      <c r="D329" s="3056" t="s">
        <v>495</v>
      </c>
      <c r="E329" s="3056" t="s">
        <v>495</v>
      </c>
      <c r="F329" s="3069" t="s">
        <v>2705</v>
      </c>
    </row>
    <row r="330" ht="13.5" customHeight="1" x14ac:dyDescent="0.2">
      <c r="B330" s="3055" t="s">
        <v>2541</v>
      </c>
      <c r="C330" s="3056" t="s">
        <v>2646</v>
      </c>
      <c r="D330" s="3056" t="s">
        <v>495</v>
      </c>
      <c r="E330" s="3056" t="s">
        <v>495</v>
      </c>
      <c r="F330" s="3069" t="s">
        <v>2706</v>
      </c>
    </row>
    <row r="331" ht="13.5" customHeight="1" x14ac:dyDescent="0.2">
      <c r="B331" s="3055" t="s">
        <v>2541</v>
      </c>
      <c r="C331" s="3056" t="s">
        <v>2610</v>
      </c>
      <c r="D331" s="3056" t="s">
        <v>355</v>
      </c>
      <c r="E331" s="3056" t="s">
        <v>157</v>
      </c>
      <c r="F331" s="3069" t="s">
        <v>495</v>
      </c>
    </row>
    <row r="332" ht="13.5" customHeight="1" x14ac:dyDescent="0.2">
      <c r="B332" s="3055" t="s">
        <v>2541</v>
      </c>
      <c r="C332" s="3056" t="s">
        <v>2622</v>
      </c>
      <c r="D332" s="3056" t="s">
        <v>495</v>
      </c>
      <c r="E332" s="3056" t="s">
        <v>495</v>
      </c>
      <c r="F332" s="3069" t="s">
        <v>2623</v>
      </c>
    </row>
    <row r="333" ht="13.5" customHeight="1" x14ac:dyDescent="0.2">
      <c r="B333" s="3055" t="s">
        <v>2541</v>
      </c>
      <c r="C333" s="3056" t="s">
        <v>2677</v>
      </c>
      <c r="D333" s="3056" t="s">
        <v>495</v>
      </c>
      <c r="E333" s="3056" t="s">
        <v>157</v>
      </c>
      <c r="F333" s="3069" t="s">
        <v>495</v>
      </c>
    </row>
    <row r="334" ht="13.5" customHeight="1" x14ac:dyDescent="0.2">
      <c r="B334" s="3055" t="s">
        <v>2541</v>
      </c>
      <c r="C334" s="3056" t="s">
        <v>2707</v>
      </c>
      <c r="D334" s="3056" t="s">
        <v>495</v>
      </c>
      <c r="E334" s="3056" t="s">
        <v>495</v>
      </c>
      <c r="F334" s="3069" t="s">
        <v>2708</v>
      </c>
    </row>
    <row r="335" ht="13.5" customHeight="1" x14ac:dyDescent="0.2">
      <c r="B335" s="3055" t="s">
        <v>2541</v>
      </c>
      <c r="C335" s="3056" t="s">
        <v>2631</v>
      </c>
      <c r="D335" s="3056" t="s">
        <v>192</v>
      </c>
      <c r="E335" s="3056" t="s">
        <v>2632</v>
      </c>
      <c r="F335" s="3069" t="s">
        <v>495</v>
      </c>
    </row>
    <row r="336" ht="13.5" customHeight="1" x14ac:dyDescent="0.2">
      <c r="B336" s="3055" t="s">
        <v>2541</v>
      </c>
      <c r="C336" s="3056" t="s">
        <v>2689</v>
      </c>
      <c r="D336" s="3056" t="s">
        <v>495</v>
      </c>
      <c r="E336" s="3056" t="s">
        <v>101</v>
      </c>
      <c r="F336" s="3069" t="s">
        <v>2690</v>
      </c>
    </row>
    <row r="337" ht="13.5" customHeight="1" x14ac:dyDescent="0.2">
      <c r="B337" s="3055" t="s">
        <v>2541</v>
      </c>
      <c r="C337" s="3056" t="s">
        <v>2462</v>
      </c>
      <c r="D337" s="3056" t="s">
        <v>495</v>
      </c>
      <c r="E337" s="3056" t="s">
        <v>495</v>
      </c>
      <c r="F337" s="3069" t="s">
        <v>2649</v>
      </c>
    </row>
    <row r="338" ht="13.5" customHeight="1" x14ac:dyDescent="0.2">
      <c r="B338" s="3055" t="s">
        <v>2541</v>
      </c>
      <c r="C338" s="3056" t="s">
        <v>2709</v>
      </c>
      <c r="D338" s="3056" t="s">
        <v>495</v>
      </c>
      <c r="E338" s="3056" t="s">
        <v>2035</v>
      </c>
      <c r="F338" s="3069" t="s">
        <v>495</v>
      </c>
    </row>
    <row r="339" ht="13.5" customHeight="1" x14ac:dyDescent="0.2">
      <c r="B339" s="3055" t="s">
        <v>2541</v>
      </c>
      <c r="C339" s="3056" t="s">
        <v>2710</v>
      </c>
      <c r="D339" s="3056" t="s">
        <v>495</v>
      </c>
      <c r="E339" s="3056" t="s">
        <v>2711</v>
      </c>
      <c r="F339" s="3069" t="s">
        <v>495</v>
      </c>
    </row>
    <row r="340" ht="13.5" customHeight="1" x14ac:dyDescent="0.2">
      <c r="B340" s="3055" t="s">
        <v>2557</v>
      </c>
      <c r="C340" s="3056" t="s">
        <v>2634</v>
      </c>
      <c r="D340" s="3056" t="s">
        <v>495</v>
      </c>
      <c r="E340" s="3056" t="s">
        <v>195</v>
      </c>
      <c r="F340" s="3069" t="s">
        <v>2635</v>
      </c>
    </row>
    <row r="341" ht="13.5" customHeight="1" x14ac:dyDescent="0.2">
      <c r="B341" s="3055" t="s">
        <v>2557</v>
      </c>
      <c r="C341" s="3056" t="s">
        <v>2712</v>
      </c>
      <c r="D341" s="3056" t="s">
        <v>495</v>
      </c>
      <c r="E341" s="3056" t="s">
        <v>495</v>
      </c>
      <c r="F341" s="3069" t="s">
        <v>2713</v>
      </c>
    </row>
    <row r="342" ht="13.5" customHeight="1" x14ac:dyDescent="0.2">
      <c r="B342" s="3055" t="s">
        <v>2557</v>
      </c>
      <c r="C342" s="3056" t="s">
        <v>2676</v>
      </c>
      <c r="D342" s="3056" t="s">
        <v>495</v>
      </c>
      <c r="E342" s="3056" t="s">
        <v>157</v>
      </c>
      <c r="F342" s="3069" t="s">
        <v>495</v>
      </c>
    </row>
    <row r="343" ht="13.5" customHeight="1" x14ac:dyDescent="0.2">
      <c r="B343" s="3055" t="s">
        <v>2557</v>
      </c>
      <c r="C343" s="3056" t="s">
        <v>2714</v>
      </c>
      <c r="D343" s="3056" t="s">
        <v>495</v>
      </c>
      <c r="E343" s="3056" t="s">
        <v>2715</v>
      </c>
      <c r="F343" s="3069" t="s">
        <v>2716</v>
      </c>
    </row>
    <row r="344" ht="13.5" customHeight="1" x14ac:dyDescent="0.2">
      <c r="B344" s="3055" t="s">
        <v>2557</v>
      </c>
      <c r="C344" s="3056" t="s">
        <v>2703</v>
      </c>
      <c r="D344" s="3056" t="s">
        <v>495</v>
      </c>
      <c r="E344" s="3056" t="s">
        <v>354</v>
      </c>
      <c r="F344" s="3069" t="s">
        <v>495</v>
      </c>
    </row>
    <row r="345" ht="13.5" customHeight="1" x14ac:dyDescent="0.2">
      <c r="B345" s="3055" t="s">
        <v>2557</v>
      </c>
      <c r="C345" s="3056" t="s">
        <v>2712</v>
      </c>
      <c r="D345" s="3056" t="s">
        <v>495</v>
      </c>
      <c r="E345" s="3056" t="s">
        <v>495</v>
      </c>
      <c r="F345" s="3069" t="s">
        <v>2713</v>
      </c>
    </row>
    <row r="346" ht="13.5" customHeight="1" x14ac:dyDescent="0.2">
      <c r="B346" s="3055" t="s">
        <v>2557</v>
      </c>
      <c r="C346" s="3056" t="s">
        <v>2717</v>
      </c>
      <c r="D346" s="3056" t="s">
        <v>495</v>
      </c>
      <c r="E346" s="3056" t="s">
        <v>495</v>
      </c>
      <c r="F346" s="3069" t="s">
        <v>2713</v>
      </c>
    </row>
    <row r="347" ht="13.5" customHeight="1" x14ac:dyDescent="0.2">
      <c r="B347" s="3055" t="s">
        <v>2557</v>
      </c>
      <c r="C347" s="3056" t="s">
        <v>2631</v>
      </c>
      <c r="D347" s="3056" t="s">
        <v>193</v>
      </c>
      <c r="E347" s="3056" t="s">
        <v>2632</v>
      </c>
      <c r="F347" s="3069" t="s">
        <v>495</v>
      </c>
    </row>
    <row r="348" ht="13.5" customHeight="1" x14ac:dyDescent="0.2">
      <c r="B348" s="3055" t="s">
        <v>2557</v>
      </c>
      <c r="C348" s="3056" t="s">
        <v>2631</v>
      </c>
      <c r="D348" s="3056" t="s">
        <v>192</v>
      </c>
      <c r="E348" s="3056" t="s">
        <v>2632</v>
      </c>
      <c r="F348" s="3069" t="s">
        <v>495</v>
      </c>
    </row>
    <row r="349" ht="13.5" customHeight="1" x14ac:dyDescent="0.2">
      <c r="B349" s="3055" t="s">
        <v>2557</v>
      </c>
      <c r="C349" s="3056" t="s">
        <v>2666</v>
      </c>
      <c r="D349" s="3056" t="s">
        <v>355</v>
      </c>
      <c r="E349" s="3056" t="s">
        <v>157</v>
      </c>
      <c r="F349" s="3069" t="s">
        <v>495</v>
      </c>
    </row>
    <row r="350" ht="13.5" customHeight="1" x14ac:dyDescent="0.2">
      <c r="B350" s="3055" t="s">
        <v>2557</v>
      </c>
      <c r="C350" s="3056" t="s">
        <v>2654</v>
      </c>
      <c r="D350" s="3056" t="s">
        <v>495</v>
      </c>
      <c r="E350" s="3056" t="s">
        <v>157</v>
      </c>
      <c r="F350" s="3069" t="s">
        <v>495</v>
      </c>
    </row>
    <row r="351" ht="13.5" customHeight="1" x14ac:dyDescent="0.2">
      <c r="B351" s="3055" t="s">
        <v>2557</v>
      </c>
      <c r="C351" s="3056" t="s">
        <v>2683</v>
      </c>
      <c r="D351" s="3056" t="s">
        <v>495</v>
      </c>
      <c r="E351" s="3056" t="s">
        <v>2632</v>
      </c>
      <c r="F351" s="3069" t="s">
        <v>2633</v>
      </c>
    </row>
    <row r="352" ht="13.5" customHeight="1" x14ac:dyDescent="0.2">
      <c r="B352" s="3055" t="s">
        <v>2557</v>
      </c>
      <c r="C352" s="3056" t="s">
        <v>2717</v>
      </c>
      <c r="D352" s="3056" t="s">
        <v>495</v>
      </c>
      <c r="E352" s="3056" t="s">
        <v>495</v>
      </c>
      <c r="F352" s="3069" t="s">
        <v>2713</v>
      </c>
    </row>
    <row r="353" ht="13.5" customHeight="1" x14ac:dyDescent="0.2">
      <c r="B353" s="3055" t="s">
        <v>2557</v>
      </c>
      <c r="C353" s="3056" t="s">
        <v>2622</v>
      </c>
      <c r="D353" s="3056" t="s">
        <v>495</v>
      </c>
      <c r="E353" s="3056" t="s">
        <v>495</v>
      </c>
      <c r="F353" s="3069" t="s">
        <v>2623</v>
      </c>
    </row>
    <row r="354" ht="13.5" customHeight="1" x14ac:dyDescent="0.2">
      <c r="B354" s="3055" t="s">
        <v>2557</v>
      </c>
      <c r="C354" s="3056" t="s">
        <v>2718</v>
      </c>
      <c r="D354" s="3056" t="s">
        <v>495</v>
      </c>
      <c r="E354" s="3056" t="s">
        <v>495</v>
      </c>
      <c r="F354" s="3069" t="s">
        <v>2719</v>
      </c>
    </row>
    <row r="355" ht="13.5" customHeight="1" x14ac:dyDescent="0.2">
      <c r="B355" s="3055" t="s">
        <v>2557</v>
      </c>
      <c r="C355" s="3056" t="s">
        <v>2629</v>
      </c>
      <c r="D355" s="3056" t="s">
        <v>495</v>
      </c>
      <c r="E355" s="3056" t="s">
        <v>2630</v>
      </c>
      <c r="F355" s="3069" t="s">
        <v>495</v>
      </c>
    </row>
    <row r="356" ht="13.5" customHeight="1" x14ac:dyDescent="0.2">
      <c r="B356" s="3055" t="s">
        <v>2557</v>
      </c>
      <c r="C356" s="3056" t="s">
        <v>2667</v>
      </c>
      <c r="D356" s="3056" t="s">
        <v>495</v>
      </c>
      <c r="E356" s="3056" t="s">
        <v>157</v>
      </c>
      <c r="F356" s="3069" t="s">
        <v>495</v>
      </c>
    </row>
    <row r="357" ht="13.5" customHeight="1" x14ac:dyDescent="0.2">
      <c r="B357" s="3055" t="s">
        <v>2557</v>
      </c>
      <c r="C357" s="3056" t="s">
        <v>2720</v>
      </c>
      <c r="D357" s="3056" t="s">
        <v>495</v>
      </c>
      <c r="E357" s="3056" t="s">
        <v>2715</v>
      </c>
      <c r="F357" s="3069" t="s">
        <v>2716</v>
      </c>
    </row>
    <row r="358" ht="13.5" customHeight="1" x14ac:dyDescent="0.2">
      <c r="B358" s="3055" t="s">
        <v>2557</v>
      </c>
      <c r="C358" s="3056" t="s">
        <v>2721</v>
      </c>
      <c r="D358" s="3056" t="s">
        <v>495</v>
      </c>
      <c r="E358" s="3056" t="s">
        <v>495</v>
      </c>
      <c r="F358" s="3069" t="s">
        <v>2722</v>
      </c>
    </row>
    <row r="359" ht="13.5" customHeight="1" x14ac:dyDescent="0.2">
      <c r="B359" s="3055" t="s">
        <v>2557</v>
      </c>
      <c r="C359" s="3056" t="s">
        <v>2641</v>
      </c>
      <c r="D359" s="3056" t="s">
        <v>495</v>
      </c>
      <c r="E359" s="3056" t="s">
        <v>2632</v>
      </c>
      <c r="F359" s="3069" t="s">
        <v>2633</v>
      </c>
    </row>
    <row r="360" ht="13.5" customHeight="1" x14ac:dyDescent="0.2">
      <c r="B360" s="3055" t="s">
        <v>2557</v>
      </c>
      <c r="C360" s="3056" t="s">
        <v>2680</v>
      </c>
      <c r="D360" s="3056" t="s">
        <v>495</v>
      </c>
      <c r="E360" s="3056" t="s">
        <v>495</v>
      </c>
      <c r="F360" s="3069" t="s">
        <v>2681</v>
      </c>
    </row>
    <row r="361" ht="13.5" customHeight="1" x14ac:dyDescent="0.2">
      <c r="B361" s="3055" t="s">
        <v>2557</v>
      </c>
      <c r="C361" s="3056" t="s">
        <v>2624</v>
      </c>
      <c r="D361" s="3056" t="s">
        <v>495</v>
      </c>
      <c r="E361" s="3056" t="s">
        <v>157</v>
      </c>
      <c r="F361" s="3069" t="s">
        <v>495</v>
      </c>
    </row>
    <row r="362" ht="13.5" customHeight="1" x14ac:dyDescent="0.2">
      <c r="B362" s="3055" t="s">
        <v>2557</v>
      </c>
      <c r="C362" s="3056" t="s">
        <v>2677</v>
      </c>
      <c r="D362" s="3056" t="s">
        <v>495</v>
      </c>
      <c r="E362" s="3056" t="s">
        <v>157</v>
      </c>
      <c r="F362" s="3069" t="s">
        <v>495</v>
      </c>
    </row>
    <row r="363" ht="13.5" customHeight="1" x14ac:dyDescent="0.2">
      <c r="B363" s="3055" t="s">
        <v>2557</v>
      </c>
      <c r="C363" s="3056" t="s">
        <v>2709</v>
      </c>
      <c r="D363" s="3056" t="s">
        <v>495</v>
      </c>
      <c r="E363" s="3056" t="s">
        <v>2035</v>
      </c>
      <c r="F363" s="3069" t="s">
        <v>495</v>
      </c>
    </row>
    <row r="364" ht="13.5" customHeight="1" x14ac:dyDescent="0.2">
      <c r="B364" s="3055" t="s">
        <v>2557</v>
      </c>
      <c r="C364" s="3056" t="s">
        <v>2657</v>
      </c>
      <c r="D364" s="3056" t="s">
        <v>355</v>
      </c>
      <c r="E364" s="3056" t="s">
        <v>157</v>
      </c>
      <c r="F364" s="3069" t="s">
        <v>495</v>
      </c>
    </row>
    <row r="365" ht="13.5" customHeight="1" x14ac:dyDescent="0.2">
      <c r="B365" s="3055" t="s">
        <v>2557</v>
      </c>
      <c r="C365" s="3056" t="s">
        <v>2678</v>
      </c>
      <c r="D365" s="3056" t="s">
        <v>495</v>
      </c>
      <c r="E365" s="3056" t="s">
        <v>2632</v>
      </c>
      <c r="F365" s="3069" t="s">
        <v>2633</v>
      </c>
    </row>
    <row r="366" ht="13.5" customHeight="1" x14ac:dyDescent="0.2">
      <c r="B366" s="3055" t="s">
        <v>2557</v>
      </c>
      <c r="C366" s="3056" t="s">
        <v>2646</v>
      </c>
      <c r="D366" s="3056" t="s">
        <v>495</v>
      </c>
      <c r="E366" s="3056" t="s">
        <v>495</v>
      </c>
      <c r="F366" s="3069" t="s">
        <v>2706</v>
      </c>
    </row>
    <row r="367" ht="13.5" customHeight="1" x14ac:dyDescent="0.2">
      <c r="B367" s="3055" t="s">
        <v>2557</v>
      </c>
      <c r="C367" s="3056" t="s">
        <v>2619</v>
      </c>
      <c r="D367" s="3056" t="s">
        <v>355</v>
      </c>
      <c r="E367" s="3056" t="s">
        <v>157</v>
      </c>
      <c r="F367" s="3069" t="s">
        <v>495</v>
      </c>
    </row>
    <row r="368" ht="13.5" customHeight="1" x14ac:dyDescent="0.2">
      <c r="B368" s="3055" t="s">
        <v>2557</v>
      </c>
      <c r="C368" s="3056" t="s">
        <v>2689</v>
      </c>
      <c r="D368" s="3056" t="s">
        <v>495</v>
      </c>
      <c r="E368" s="3056" t="s">
        <v>101</v>
      </c>
      <c r="F368" s="3069" t="s">
        <v>2690</v>
      </c>
    </row>
    <row r="369" ht="13.5" customHeight="1" x14ac:dyDescent="0.2">
      <c r="B369" s="3055" t="s">
        <v>2557</v>
      </c>
      <c r="C369" s="3056" t="s">
        <v>2685</v>
      </c>
      <c r="D369" s="3056" t="s">
        <v>495</v>
      </c>
      <c r="E369" s="3056" t="s">
        <v>495</v>
      </c>
      <c r="F369" s="3069" t="s">
        <v>2705</v>
      </c>
    </row>
    <row r="370" ht="13.5" customHeight="1" x14ac:dyDescent="0.2">
      <c r="B370" s="3055" t="s">
        <v>2557</v>
      </c>
      <c r="C370" s="3056" t="s">
        <v>2610</v>
      </c>
      <c r="D370" s="3056" t="s">
        <v>354</v>
      </c>
      <c r="E370" s="3056" t="s">
        <v>2611</v>
      </c>
      <c r="F370" s="3069" t="s">
        <v>495</v>
      </c>
    </row>
    <row r="371" ht="13.5" customHeight="1" x14ac:dyDescent="0.2">
      <c r="B371" s="3055" t="s">
        <v>2557</v>
      </c>
      <c r="C371" s="3056" t="s">
        <v>2712</v>
      </c>
      <c r="D371" s="3056" t="s">
        <v>495</v>
      </c>
      <c r="E371" s="3056" t="s">
        <v>495</v>
      </c>
      <c r="F371" s="3069" t="s">
        <v>2713</v>
      </c>
    </row>
    <row r="372" ht="13.5" customHeight="1" x14ac:dyDescent="0.2">
      <c r="B372" s="3055" t="s">
        <v>2557</v>
      </c>
      <c r="C372" s="3056" t="s">
        <v>2610</v>
      </c>
      <c r="D372" s="3056" t="s">
        <v>355</v>
      </c>
      <c r="E372" s="3056" t="s">
        <v>157</v>
      </c>
      <c r="F372" s="3069" t="s">
        <v>495</v>
      </c>
    </row>
    <row r="373" ht="13.5" customHeight="1" x14ac:dyDescent="0.2">
      <c r="B373" s="3055" t="s">
        <v>2557</v>
      </c>
      <c r="C373" s="3056" t="s">
        <v>2631</v>
      </c>
      <c r="D373" s="3056" t="s">
        <v>353</v>
      </c>
      <c r="E373" s="3056" t="s">
        <v>2632</v>
      </c>
      <c r="F373" s="3069" t="s">
        <v>495</v>
      </c>
    </row>
    <row r="374" ht="13.5" customHeight="1" x14ac:dyDescent="0.2">
      <c r="B374" s="3055" t="s">
        <v>2557</v>
      </c>
      <c r="C374" s="3056" t="s">
        <v>2638</v>
      </c>
      <c r="D374" s="3056" t="s">
        <v>495</v>
      </c>
      <c r="E374" s="3056" t="s">
        <v>157</v>
      </c>
      <c r="F374" s="3069" t="s">
        <v>495</v>
      </c>
    </row>
    <row r="375" ht="13.5" customHeight="1" x14ac:dyDescent="0.2">
      <c r="B375" s="3055" t="s">
        <v>2557</v>
      </c>
      <c r="C375" s="3056" t="s">
        <v>2718</v>
      </c>
      <c r="D375" s="3056" t="s">
        <v>495</v>
      </c>
      <c r="E375" s="3056" t="s">
        <v>495</v>
      </c>
      <c r="F375" s="3069" t="s">
        <v>2719</v>
      </c>
    </row>
    <row r="376" ht="13.5" customHeight="1" x14ac:dyDescent="0.2">
      <c r="B376" s="3055" t="s">
        <v>2557</v>
      </c>
      <c r="C376" s="3056" t="s">
        <v>2524</v>
      </c>
      <c r="D376" s="3056" t="s">
        <v>495</v>
      </c>
      <c r="E376" s="3056" t="s">
        <v>495</v>
      </c>
      <c r="F376" s="3069" t="s">
        <v>2649</v>
      </c>
    </row>
    <row r="377" ht="13.5" customHeight="1" x14ac:dyDescent="0.2">
      <c r="B377" s="3055" t="s">
        <v>2557</v>
      </c>
      <c r="C377" s="3056" t="s">
        <v>2721</v>
      </c>
      <c r="D377" s="3056" t="s">
        <v>495</v>
      </c>
      <c r="E377" s="3056" t="s">
        <v>495</v>
      </c>
      <c r="F377" s="3069" t="s">
        <v>2723</v>
      </c>
    </row>
    <row r="378" ht="13.5" customHeight="1" x14ac:dyDescent="0.2">
      <c r="B378" s="3055" t="s">
        <v>2557</v>
      </c>
      <c r="C378" s="3056" t="s">
        <v>2687</v>
      </c>
      <c r="D378" s="3056" t="s">
        <v>495</v>
      </c>
      <c r="E378" s="3056" t="s">
        <v>2632</v>
      </c>
      <c r="F378" s="3069" t="s">
        <v>2633</v>
      </c>
    </row>
    <row r="379" ht="13.5" customHeight="1" x14ac:dyDescent="0.2">
      <c r="B379" s="3055" t="s">
        <v>2557</v>
      </c>
      <c r="C379" s="3056" t="s">
        <v>2724</v>
      </c>
      <c r="D379" s="3056" t="s">
        <v>495</v>
      </c>
      <c r="E379" s="3056" t="s">
        <v>495</v>
      </c>
      <c r="F379" s="3069" t="s">
        <v>2725</v>
      </c>
    </row>
    <row r="380" ht="13.5" customHeight="1" x14ac:dyDescent="0.2">
      <c r="B380" s="3055" t="s">
        <v>2557</v>
      </c>
      <c r="C380" s="3056" t="s">
        <v>2721</v>
      </c>
      <c r="D380" s="3056" t="s">
        <v>495</v>
      </c>
      <c r="E380" s="3056" t="s">
        <v>495</v>
      </c>
      <c r="F380" s="3069" t="s">
        <v>2722</v>
      </c>
    </row>
    <row r="381" ht="13.5" customHeight="1" x14ac:dyDescent="0.2">
      <c r="B381" s="3055" t="s">
        <v>2557</v>
      </c>
      <c r="C381" s="3056" t="s">
        <v>2675</v>
      </c>
      <c r="D381" s="3056" t="s">
        <v>355</v>
      </c>
      <c r="E381" s="3056" t="s">
        <v>157</v>
      </c>
      <c r="F381" s="3069" t="s">
        <v>495</v>
      </c>
    </row>
    <row r="382" ht="13.5" customHeight="1" x14ac:dyDescent="0.2">
      <c r="B382" s="3055" t="s">
        <v>2557</v>
      </c>
      <c r="C382" s="3056" t="s">
        <v>2684</v>
      </c>
      <c r="D382" s="3056" t="s">
        <v>495</v>
      </c>
      <c r="E382" s="3056" t="s">
        <v>157</v>
      </c>
      <c r="F382" s="3069" t="s">
        <v>495</v>
      </c>
    </row>
    <row r="383" ht="13.5" customHeight="1" x14ac:dyDescent="0.2">
      <c r="B383" s="3055" t="s">
        <v>2557</v>
      </c>
      <c r="C383" s="3056" t="s">
        <v>2625</v>
      </c>
      <c r="D383" s="3056" t="s">
        <v>495</v>
      </c>
      <c r="E383" s="3056" t="s">
        <v>495</v>
      </c>
      <c r="F383" s="3069" t="s">
        <v>2700</v>
      </c>
    </row>
    <row r="384" ht="13.5" customHeight="1" x14ac:dyDescent="0.2">
      <c r="B384" s="3055" t="s">
        <v>2557</v>
      </c>
      <c r="C384" s="3056" t="s">
        <v>2717</v>
      </c>
      <c r="D384" s="3056" t="s">
        <v>495</v>
      </c>
      <c r="E384" s="3056" t="s">
        <v>495</v>
      </c>
      <c r="F384" s="3069" t="s">
        <v>2713</v>
      </c>
    </row>
    <row r="385" ht="13.5" customHeight="1" x14ac:dyDescent="0.2">
      <c r="B385" s="3055" t="s">
        <v>2557</v>
      </c>
      <c r="C385" s="3056" t="s">
        <v>2726</v>
      </c>
      <c r="D385" s="3056" t="s">
        <v>495</v>
      </c>
      <c r="E385" s="3056" t="s">
        <v>2715</v>
      </c>
      <c r="F385" s="3069" t="s">
        <v>2727</v>
      </c>
    </row>
    <row r="386" ht="13.5" customHeight="1" x14ac:dyDescent="0.2">
      <c r="B386" s="3055" t="s">
        <v>2557</v>
      </c>
      <c r="C386" s="3056" t="s">
        <v>2710</v>
      </c>
      <c r="D386" s="3056" t="s">
        <v>495</v>
      </c>
      <c r="E386" s="3056" t="s">
        <v>2711</v>
      </c>
      <c r="F386" s="3069" t="s">
        <v>495</v>
      </c>
    </row>
    <row r="387" x14ac:dyDescent="0.2">
      <c r="B387" s="3055" t="s">
        <v>833</v>
      </c>
      <c r="C387" s="3056" t="s">
        <v>2573</v>
      </c>
      <c r="D387" s="3056" t="s">
        <v>495</v>
      </c>
      <c r="E387" s="3056" t="s">
        <v>495</v>
      </c>
      <c r="F387" s="3069" t="s">
        <v>2728</v>
      </c>
    </row>
    <row r="388" x14ac:dyDescent="0.2">
      <c r="B388" s="3055" t="s">
        <v>833</v>
      </c>
      <c r="C388" s="3056" t="s">
        <v>2729</v>
      </c>
      <c r="D388" s="3056" t="s">
        <v>495</v>
      </c>
      <c r="E388" s="3056" t="s">
        <v>495</v>
      </c>
      <c r="F388" s="3069" t="s">
        <v>2730</v>
      </c>
    </row>
    <row r="389" x14ac:dyDescent="0.2">
      <c r="B389" s="3055" t="s">
        <v>844</v>
      </c>
      <c r="C389" s="3056" t="s">
        <v>2577</v>
      </c>
      <c r="D389" s="3056" t="s">
        <v>495</v>
      </c>
      <c r="E389" s="3056" t="s">
        <v>495</v>
      </c>
      <c r="F389" s="3069" t="s">
        <v>2728</v>
      </c>
    </row>
    <row r="390" x14ac:dyDescent="0.2">
      <c r="B390" s="3055" t="s">
        <v>845</v>
      </c>
      <c r="C390" s="3056" t="s">
        <v>2579</v>
      </c>
      <c r="D390" s="3056" t="s">
        <v>495</v>
      </c>
      <c r="E390" s="3056" t="s">
        <v>495</v>
      </c>
      <c r="F390" s="3069" t="s">
        <v>2728</v>
      </c>
    </row>
    <row r="391" x14ac:dyDescent="0.2">
      <c r="B391" s="3055" t="s">
        <v>845</v>
      </c>
      <c r="C391" s="3056" t="s">
        <v>2578</v>
      </c>
      <c r="D391" s="3056" t="s">
        <v>495</v>
      </c>
      <c r="E391" s="3056" t="s">
        <v>495</v>
      </c>
      <c r="F391" s="3069" t="s">
        <v>2728</v>
      </c>
    </row>
    <row r="392" ht="24" customHeight="1" x14ac:dyDescent="0.2">
      <c r="B392" s="3055" t="s">
        <v>901</v>
      </c>
      <c r="C392" s="3056" t="s">
        <v>2731</v>
      </c>
      <c r="D392" s="3056" t="s">
        <v>495</v>
      </c>
      <c r="E392" s="3056" t="s">
        <v>495</v>
      </c>
      <c r="F392" s="3069" t="s">
        <v>2732</v>
      </c>
    </row>
    <row r="393" ht="24" customHeight="1" x14ac:dyDescent="0.2">
      <c r="B393" s="3055" t="s">
        <v>901</v>
      </c>
      <c r="C393" s="3056" t="s">
        <v>2581</v>
      </c>
      <c r="D393" s="3056" t="s">
        <v>495</v>
      </c>
      <c r="E393" s="3056" t="s">
        <v>495</v>
      </c>
      <c r="F393" s="3069" t="s">
        <v>2732</v>
      </c>
    </row>
    <row r="394" ht="24" customHeight="1" x14ac:dyDescent="0.2">
      <c r="B394" s="3055" t="s">
        <v>901</v>
      </c>
      <c r="C394" s="3056" t="s">
        <v>2581</v>
      </c>
      <c r="D394" s="3056" t="s">
        <v>495</v>
      </c>
      <c r="E394" s="3056" t="s">
        <v>495</v>
      </c>
      <c r="F394" s="3069" t="s">
        <v>2732</v>
      </c>
    </row>
    <row r="395" ht="24" customHeight="1" x14ac:dyDescent="0.2">
      <c r="B395" s="3055" t="s">
        <v>901</v>
      </c>
      <c r="C395" s="3056" t="s">
        <v>2731</v>
      </c>
      <c r="D395" s="3056" t="s">
        <v>495</v>
      </c>
      <c r="E395" s="3056" t="s">
        <v>495</v>
      </c>
      <c r="F395" s="3069" t="s">
        <v>2732</v>
      </c>
    </row>
    <row r="396" ht="24" customHeight="1" x14ac:dyDescent="0.2">
      <c r="B396" s="3055" t="s">
        <v>901</v>
      </c>
      <c r="C396" s="3056" t="s">
        <v>2581</v>
      </c>
      <c r="D396" s="3056" t="s">
        <v>495</v>
      </c>
      <c r="E396" s="3056" t="s">
        <v>495</v>
      </c>
      <c r="F396" s="3069" t="s">
        <v>2732</v>
      </c>
    </row>
    <row r="397" ht="24" customHeight="1" x14ac:dyDescent="0.2">
      <c r="B397" s="3055" t="s">
        <v>901</v>
      </c>
      <c r="C397" s="3056" t="s">
        <v>2731</v>
      </c>
      <c r="D397" s="3056" t="s">
        <v>495</v>
      </c>
      <c r="E397" s="3056" t="s">
        <v>495</v>
      </c>
      <c r="F397" s="3069" t="s">
        <v>2732</v>
      </c>
    </row>
    <row r="398" x14ac:dyDescent="0.2">
      <c r="B398" s="3055" t="s">
        <v>2582</v>
      </c>
      <c r="C398" s="3056" t="s">
        <v>2733</v>
      </c>
      <c r="D398" s="3056" t="s">
        <v>495</v>
      </c>
      <c r="E398" s="3056" t="s">
        <v>495</v>
      </c>
      <c r="F398" s="3069" t="s">
        <v>2734</v>
      </c>
    </row>
    <row r="399" x14ac:dyDescent="0.2">
      <c r="B399" s="3055" t="s">
        <v>2582</v>
      </c>
      <c r="C399" s="3056" t="s">
        <v>2735</v>
      </c>
      <c r="D399" s="3056" t="s">
        <v>495</v>
      </c>
      <c r="E399" s="3056" t="s">
        <v>495</v>
      </c>
      <c r="F399" s="3069" t="s">
        <v>2736</v>
      </c>
    </row>
    <row r="400" x14ac:dyDescent="0.2">
      <c r="B400" s="3055" t="s">
        <v>2582</v>
      </c>
      <c r="C400" s="3056" t="s">
        <v>2737</v>
      </c>
      <c r="D400" s="3056" t="s">
        <v>495</v>
      </c>
      <c r="E400" s="3056" t="s">
        <v>495</v>
      </c>
      <c r="F400" s="3069" t="s">
        <v>2736</v>
      </c>
    </row>
    <row r="401" x14ac:dyDescent="0.2">
      <c r="B401" s="3055" t="s">
        <v>2585</v>
      </c>
      <c r="C401" s="3056" t="s">
        <v>2738</v>
      </c>
      <c r="D401" s="3056" t="s">
        <v>495</v>
      </c>
      <c r="E401" s="3056" t="s">
        <v>495</v>
      </c>
      <c r="F401" s="3069" t="s">
        <v>2734</v>
      </c>
    </row>
    <row r="402" x14ac:dyDescent="0.2">
      <c r="B402" s="3055" t="s">
        <v>2585</v>
      </c>
      <c r="C402" s="3056" t="s">
        <v>2739</v>
      </c>
      <c r="D402" s="3056" t="s">
        <v>495</v>
      </c>
      <c r="E402" s="3056" t="s">
        <v>495</v>
      </c>
      <c r="F402" s="3069" t="s">
        <v>2736</v>
      </c>
    </row>
    <row r="403" x14ac:dyDescent="0.2">
      <c r="B403" s="3055" t="s">
        <v>2588</v>
      </c>
      <c r="C403" s="3056" t="s">
        <v>2740</v>
      </c>
      <c r="D403" s="3056" t="s">
        <v>495</v>
      </c>
      <c r="E403" s="3056" t="s">
        <v>495</v>
      </c>
      <c r="F403" s="3069" t="s">
        <v>2736</v>
      </c>
    </row>
    <row r="404" x14ac:dyDescent="0.2">
      <c r="B404" s="3055" t="s">
        <v>2741</v>
      </c>
      <c r="C404" s="3056" t="s">
        <v>2742</v>
      </c>
      <c r="D404" s="3056" t="s">
        <v>495</v>
      </c>
      <c r="E404" s="3056" t="s">
        <v>495</v>
      </c>
      <c r="F404" s="3069" t="s">
        <v>2734</v>
      </c>
    </row>
    <row r="405" x14ac:dyDescent="0.2">
      <c r="B405" s="3055" t="s">
        <v>2741</v>
      </c>
      <c r="C405" s="3056" t="s">
        <v>2743</v>
      </c>
      <c r="D405" s="3056" t="s">
        <v>495</v>
      </c>
      <c r="E405" s="3056" t="s">
        <v>495</v>
      </c>
      <c r="F405" s="3069" t="s">
        <v>2736</v>
      </c>
    </row>
    <row r="406" ht="24" customHeight="1" x14ac:dyDescent="0.2">
      <c r="B406" s="3055" t="s">
        <v>911</v>
      </c>
      <c r="C406" s="3056" t="s">
        <v>2744</v>
      </c>
      <c r="D406" s="3056" t="s">
        <v>495</v>
      </c>
      <c r="E406" s="3056" t="s">
        <v>495</v>
      </c>
      <c r="F406" s="3069" t="s">
        <v>2745</v>
      </c>
    </row>
    <row r="407" ht="24" customHeight="1" x14ac:dyDescent="0.2">
      <c r="B407" s="3055" t="s">
        <v>911</v>
      </c>
      <c r="C407" s="3056" t="s">
        <v>2590</v>
      </c>
      <c r="D407" s="3056" t="s">
        <v>495</v>
      </c>
      <c r="E407" s="3056" t="s">
        <v>495</v>
      </c>
      <c r="F407" s="3069" t="s">
        <v>2728</v>
      </c>
    </row>
    <row r="408" ht="24" customHeight="1" x14ac:dyDescent="0.2">
      <c r="B408" s="3055" t="s">
        <v>911</v>
      </c>
      <c r="C408" s="3056" t="s">
        <v>2746</v>
      </c>
      <c r="D408" s="3056" t="s">
        <v>495</v>
      </c>
      <c r="E408" s="3056" t="s">
        <v>495</v>
      </c>
      <c r="F408" s="3069" t="s">
        <v>2745</v>
      </c>
    </row>
    <row r="409" x14ac:dyDescent="0.2">
      <c r="B409" s="3055" t="s">
        <v>913</v>
      </c>
      <c r="C409" s="3056" t="s">
        <v>2601</v>
      </c>
      <c r="D409" s="3056" t="s">
        <v>495</v>
      </c>
      <c r="E409" s="3056" t="s">
        <v>495</v>
      </c>
      <c r="F409" s="3069" t="s">
        <v>2728</v>
      </c>
    </row>
    <row r="410" ht="14.1" customHeight="1" x14ac:dyDescent="0.2">
      <c r="B410" s="508" t="s">
        <v>2747</v>
      </c>
      <c r="C410" s="98"/>
      <c r="D410" s="98"/>
      <c r="E410" s="98"/>
      <c r="F410" s="98"/>
    </row>
    <row r="411" ht="14.1" customHeight="1" x14ac:dyDescent="0.2">
      <c r="B411" s="206" t="s">
        <v>2748</v>
      </c>
      <c r="C411" s="3070"/>
      <c r="D411" s="3070"/>
      <c r="E411" s="3070"/>
      <c r="F411" s="3070"/>
    </row>
    <row r="412" ht="14.1" customHeight="1" x14ac:dyDescent="0.2">
      <c r="B412" s="206" t="s">
        <v>2749</v>
      </c>
      <c r="C412" s="3070"/>
      <c r="D412" s="3070"/>
      <c r="E412" s="3070"/>
      <c r="F412" s="3070"/>
    </row>
    <row r="413" ht="14.1" customHeight="1" x14ac:dyDescent="0.2">
      <c r="B413" s="206" t="s">
        <v>2750</v>
      </c>
      <c r="C413" s="1510"/>
      <c r="D413" s="1510"/>
      <c r="E413" s="3070"/>
      <c r="F413" s="3070"/>
    </row>
    <row r="414" ht="14.1" customHeight="1" x14ac:dyDescent="0.2">
      <c r="B414" s="3070"/>
      <c r="C414" s="3070"/>
      <c r="D414" s="3070"/>
      <c r="E414" s="3070"/>
      <c r="F414" s="3070"/>
    </row>
    <row r="415" ht="14.1" customHeight="1" x14ac:dyDescent="0.2">
      <c r="B415" s="143" t="s">
        <v>135</v>
      </c>
      <c r="C415" s="3071"/>
      <c r="D415" s="3071"/>
      <c r="E415" s="3071"/>
      <c r="F415" s="3071"/>
    </row>
    <row r="416" ht="14.1" customHeight="1" x14ac:dyDescent="0.2">
      <c r="B416" s="509"/>
    </row>
    <row r="417" ht="14.1" customHeight="1" x14ac:dyDescent="0.2">
      <c r="B417" s="2787" t="s">
        <v>1953</v>
      </c>
      <c r="C417" s="2788"/>
      <c r="D417" s="2788"/>
      <c r="E417" s="2788"/>
      <c r="F417" s="2789"/>
    </row>
    <row r="418" ht="14.1" customHeight="1" x14ac:dyDescent="0.2">
      <c r="B418" s="2790" t="s">
        <v>2751</v>
      </c>
      <c r="C418" s="2752"/>
      <c r="D418" s="2752"/>
      <c r="E418" s="2752"/>
      <c r="F418" s="2753"/>
    </row>
    <row r="419" ht="14.1" customHeight="1" x14ac:dyDescent="0.2">
      <c r="B419" s="2793" t="s">
        <v>2752</v>
      </c>
      <c r="C419" s="2755"/>
      <c r="D419" s="2755"/>
      <c r="E419" s="2755"/>
      <c r="F419" s="2756"/>
    </row>
    <row r="420" ht="18" customHeight="1" x14ac:dyDescent="0.2">
      <c r="B420" s="2796"/>
      <c r="C420" s="2797"/>
      <c r="D420" s="2797"/>
      <c r="E420" s="2797"/>
      <c r="F420" s="2798"/>
    </row>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c r="D433" s="1915"/>
      <c r="F433" s="3072"/>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2753</v>
      </c>
      <c r="J1" s="100" t="s">
        <v>62</v>
      </c>
    </row>
    <row r="2" ht="18.95" customHeight="1" x14ac:dyDescent="0.2">
      <c r="B2" s="5" t="s">
        <v>2754</v>
      </c>
      <c r="J2" s="100" t="s">
        <v>64</v>
      </c>
    </row>
    <row r="3" ht="18.95" customHeight="1" x14ac:dyDescent="0.2">
      <c r="B3" s="5" t="s">
        <v>2755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6"/>
    </row>
    <row r="8" ht="60" customHeight="1" x14ac:dyDescent="0.2">
      <c r="B8" s="3073" t="s">
        <v>67</v>
      </c>
      <c r="C8" s="3074" t="s">
        <v>2756</v>
      </c>
      <c r="D8" s="3074" t="s">
        <v>2757</v>
      </c>
      <c r="E8" s="3075" t="s">
        <v>1881</v>
      </c>
      <c r="F8" s="3075" t="s">
        <v>1882</v>
      </c>
      <c r="G8" s="3075" t="s">
        <v>1884</v>
      </c>
      <c r="H8" s="3075" t="s">
        <v>1886</v>
      </c>
      <c r="I8" s="3075" t="s">
        <v>62</v>
      </c>
      <c r="J8" s="3076" t="s">
        <v>2758</v>
      </c>
    </row>
    <row r="9" ht="18" customHeight="1" x14ac:dyDescent="0.25">
      <c r="A9" s="572" t="s">
        <v>527</v>
      </c>
      <c r="B9" s="3077"/>
      <c r="C9" s="3078" t="s">
        <v>2759</v>
      </c>
      <c r="D9" s="3078"/>
      <c r="E9" s="3079" t="s">
        <v>495</v>
      </c>
      <c r="F9" s="3079" t="s">
        <v>495</v>
      </c>
      <c r="G9" s="3079" t="s">
        <v>495</v>
      </c>
      <c r="H9" s="3079" t="s">
        <v>495</v>
      </c>
      <c r="I9" s="3079" t="s">
        <v>495</v>
      </c>
      <c r="J9" s="3080" t="s">
        <v>955</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3">
        <v>5.703196793892537</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5">
        <v>5.735347176792471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7">
        <v>5.96757631864448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7">
        <v>6.207855899632069</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7">
        <v>0.2563105351292056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7">
        <v>15.34548508948284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7">
        <v>5.868050870857679</v>
      </c>
    </row>
    <row r="17" ht="18" customHeight="1" x14ac:dyDescent="0.2">
      <c r="B17" s="2519" t="s">
        <v>2109</v>
      </c>
      <c r="C17" s="3086"/>
      <c r="D17" s="3086"/>
      <c r="E17" s="3086" t="s">
        <v>99</v>
      </c>
      <c r="F17" s="3086" t="s">
        <v>99</v>
      </c>
      <c r="G17" s="3086" t="s">
        <v>99</v>
      </c>
      <c r="H17" s="3086" t="s">
        <v>99</v>
      </c>
      <c r="I17" s="3086" t="s">
        <v>99</v>
      </c>
      <c r="J17" s="3087" t="s">
        <v>2425</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7">
        <v>-35.47706224656743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7">
        <v>-41.16674601814127</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7">
        <v>14.603819811727083</v>
      </c>
    </row>
    <row r="21" ht="18" customHeight="1" x14ac:dyDescent="0.25">
      <c r="B21" s="3088" t="s">
        <v>2112</v>
      </c>
      <c r="C21" s="3089"/>
      <c r="D21" s="3089"/>
      <c r="E21" s="3089" t="s">
        <v>108</v>
      </c>
      <c r="F21" s="3089" t="s">
        <v>108</v>
      </c>
      <c r="G21" s="3089" t="s">
        <v>108</v>
      </c>
      <c r="H21" s="3089" t="s">
        <v>108</v>
      </c>
      <c r="I21" s="3089" t="s">
        <v>108</v>
      </c>
      <c r="J21" s="3090" t="s">
        <v>2425</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2">
        <v>14.071147731521288</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7">
        <v>4.329266888324657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7">
        <v>10.756413489673506</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7">
        <v>-9.573649768026273</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7">
        <v>13.277190026594496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7">
        <v>80.34934049934323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7">
        <v>150.7934750708602</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7">
        <v>18.081045480264248</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4">
        <v>7.5341881671965645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5">
        <v>1.732278885072365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7">
        <v>0.01503678084165048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7">
        <v>-4.077790305405595</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7">
        <v>11.115355055408669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7">
        <v>-3.692793487825119</v>
      </c>
    </row>
    <row r="36" ht="18" customHeight="1" x14ac:dyDescent="0.2">
      <c r="B36" s="2557" t="s">
        <v>2124</v>
      </c>
      <c r="C36" s="3086"/>
      <c r="D36" s="3086"/>
      <c r="E36" s="3086" t="s">
        <v>99</v>
      </c>
      <c r="F36" s="3086" t="s">
        <v>99</v>
      </c>
      <c r="G36" s="3086" t="s">
        <v>99</v>
      </c>
      <c r="H36" s="3086" t="s">
        <v>99</v>
      </c>
      <c r="I36" s="3086" t="s">
        <v>99</v>
      </c>
      <c r="J36" s="3087" t="s">
        <v>2425</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7">
        <v>-3.179298002029545</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90">
        <v>-46.794685176035294</v>
      </c>
    </row>
    <row r="39" ht="18" customHeight="1" x14ac:dyDescent="0.2">
      <c r="B39" s="2562" t="s">
        <v>1037</v>
      </c>
      <c r="C39" s="3089"/>
      <c r="D39" s="3089"/>
      <c r="E39" s="3089">
        <v>181.77342857142855</v>
      </c>
      <c r="F39" s="3089">
        <v>141.87642857142856</v>
      </c>
      <c r="G39" s="3089">
        <v>140.5517142857143</v>
      </c>
      <c r="H39" s="3089">
        <v>167.816</v>
      </c>
      <c r="I39" s="3089">
        <v>169.17371428571428</v>
      </c>
      <c r="J39" s="3090">
        <v>-6.931549008420208</v>
      </c>
    </row>
    <row r="40" ht="18" customHeight="1" x14ac:dyDescent="0.2">
      <c r="B40" s="2562" t="s">
        <v>2126</v>
      </c>
      <c r="C40" s="3089"/>
      <c r="D40" s="3089"/>
      <c r="E40" s="3089" t="s">
        <v>99</v>
      </c>
      <c r="F40" s="3089" t="s">
        <v>99</v>
      </c>
      <c r="G40" s="3089" t="s">
        <v>99</v>
      </c>
      <c r="H40" s="3089" t="s">
        <v>99</v>
      </c>
      <c r="I40" s="3089" t="s">
        <v>99</v>
      </c>
      <c r="J40" s="3090" t="s">
        <v>2425</v>
      </c>
    </row>
    <row r="41" ht="18" customHeight="1" x14ac:dyDescent="0.25">
      <c r="B41" s="2565" t="s">
        <v>2127</v>
      </c>
      <c r="C41" s="3089"/>
      <c r="D41" s="3089"/>
      <c r="E41" s="3089" t="s">
        <v>99</v>
      </c>
      <c r="F41" s="3089" t="s">
        <v>99</v>
      </c>
      <c r="G41" s="3089" t="s">
        <v>99</v>
      </c>
      <c r="H41" s="3089" t="s">
        <v>99</v>
      </c>
      <c r="I41" s="3089" t="s">
        <v>99</v>
      </c>
      <c r="J41" s="3090" t="s">
        <v>2425</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2">
        <v>15.653280187498497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7">
        <v>5.74712473467667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7">
        <v>-58.48859673661354</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7">
        <v>-200.3841414369933</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7">
        <v>-17.500074592243507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7">
        <v>-18.65919349370582</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7">
        <v>-4.256366268936267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90">
        <v>-500.96232901896906</v>
      </c>
    </row>
    <row r="50" ht="18" customHeight="1" x14ac:dyDescent="0.25">
      <c r="B50" s="2565" t="s">
        <v>2765</v>
      </c>
      <c r="C50" s="3093"/>
      <c r="D50" s="3093"/>
      <c r="E50" s="3093" t="s">
        <v>99</v>
      </c>
      <c r="F50" s="3093" t="s">
        <v>99</v>
      </c>
      <c r="G50" s="3093" t="s">
        <v>99</v>
      </c>
      <c r="H50" s="3093" t="s">
        <v>99</v>
      </c>
      <c r="I50" s="3093" t="s">
        <v>99</v>
      </c>
      <c r="J50" s="3094" t="s">
        <v>2425</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5">
        <v>5.177317489587014</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7">
        <v>-6.34438729782628</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7">
        <v>-1.1422844278146145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7">
        <v>21.120250991817482</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7">
        <v>-3.2011559820461555</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90">
        <v>-0.13044060567532284</v>
      </c>
    </row>
    <row r="57" ht="18" customHeight="1" x14ac:dyDescent="0.25">
      <c r="B57" s="3096" t="s">
        <v>2240</v>
      </c>
      <c r="C57" s="3097"/>
      <c r="D57" s="3097"/>
      <c r="E57" s="3097" t="s">
        <v>626</v>
      </c>
      <c r="F57" s="3097" t="s">
        <v>626</v>
      </c>
      <c r="G57" s="3097" t="s">
        <v>626</v>
      </c>
      <c r="H57" s="3097" t="s">
        <v>626</v>
      </c>
      <c r="I57" s="3097" t="s">
        <v>626</v>
      </c>
      <c r="J57" s="3098" t="s">
        <v>2425</v>
      </c>
    </row>
    <row r="58" ht="18" customHeight="1" x14ac:dyDescent="0.25">
      <c r="B58" s="3099"/>
      <c r="C58" s="3100"/>
      <c r="D58" s="3100"/>
      <c r="E58" s="3100"/>
      <c r="F58" s="3100"/>
      <c r="G58" s="3100"/>
      <c r="H58" s="3100"/>
      <c r="I58" s="3100"/>
      <c r="J58" s="3100"/>
    </row>
    <row r="59" ht="18" customHeight="1" x14ac:dyDescent="0.2">
      <c r="B59" s="3101" t="s">
        <v>2768</v>
      </c>
      <c r="C59" s="3102"/>
      <c r="D59" s="3103"/>
      <c r="E59" s="3103"/>
      <c r="F59" s="3103"/>
      <c r="G59" s="3103"/>
      <c r="H59" s="3103"/>
      <c r="I59" s="3103"/>
      <c r="J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7">
        <v>17.053302197608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7">
        <v>14.23246808836429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7">
        <v>19.17982181268497</v>
      </c>
    </row>
    <row r="63" ht="18" customHeight="1" x14ac:dyDescent="0.2">
      <c r="B63" s="2608" t="s">
        <v>127</v>
      </c>
      <c r="C63" s="3086"/>
      <c r="D63" s="3086"/>
      <c r="E63" s="3086" t="s">
        <v>99</v>
      </c>
      <c r="F63" s="3086" t="s">
        <v>99</v>
      </c>
      <c r="G63" s="3086" t="s">
        <v>99</v>
      </c>
      <c r="H63" s="3086" t="s">
        <v>99</v>
      </c>
      <c r="I63" s="3086" t="s">
        <v>99</v>
      </c>
      <c r="J63" s="3087" t="s">
        <v>2425</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7">
        <v>1.0155270527536562</v>
      </c>
    </row>
    <row r="65" ht="18" customHeight="1" x14ac:dyDescent="0.2">
      <c r="B65" s="2608" t="s">
        <v>2147</v>
      </c>
      <c r="C65" s="3086"/>
      <c r="D65" s="3086"/>
      <c r="E65" s="3086" t="s">
        <v>99</v>
      </c>
      <c r="F65" s="3086" t="s">
        <v>99</v>
      </c>
      <c r="G65" s="3086" t="s">
        <v>99</v>
      </c>
      <c r="H65" s="3086" t="s">
        <v>99</v>
      </c>
      <c r="I65" s="3086" t="s">
        <v>99</v>
      </c>
      <c r="J65" s="3087" t="s">
        <v>2425</v>
      </c>
    </row>
    <row r="66" ht="18" customHeight="1" x14ac:dyDescent="0.2">
      <c r="B66" s="2609" t="s">
        <v>2148</v>
      </c>
      <c r="C66" s="3089"/>
      <c r="D66" s="3089"/>
      <c r="E66" s="3089" t="s">
        <v>94</v>
      </c>
      <c r="F66" s="3089" t="s">
        <v>94</v>
      </c>
      <c r="G66" s="3089" t="s">
        <v>94</v>
      </c>
      <c r="H66" s="3089" t="s">
        <v>94</v>
      </c>
      <c r="I66" s="3089" t="s">
        <v>94</v>
      </c>
      <c r="J66" s="3090" t="s">
        <v>2425</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4">
        <v>2.2846724027779994</v>
      </c>
    </row>
    <row r="68" ht="18" customHeight="1" x14ac:dyDescent="0.25">
      <c r="C68" s="2663"/>
      <c r="D68" s="2663"/>
      <c r="E68" s="2663"/>
      <c r="F68" s="2663"/>
      <c r="G68" s="2663"/>
      <c r="H68" s="2663"/>
      <c r="I68" s="2663"/>
      <c r="J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7">
        <v>-12.437038793900506</v>
      </c>
    </row>
    <row r="70" ht="18" customHeight="1" x14ac:dyDescent="0.25">
      <c r="B70" s="3108"/>
      <c r="C70" s="3100"/>
      <c r="D70" s="3100"/>
      <c r="E70" s="3100"/>
      <c r="F70" s="3100"/>
      <c r="G70" s="3100"/>
      <c r="H70" s="3100"/>
      <c r="I70" s="3100"/>
      <c r="J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10">
        <v>6.30537830453608</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7">
        <v>5.703196793892537</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7">
        <v>6.223383764747612</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4">
        <v>5.618748193431508</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00" t="s">
        <v>62</v>
      </c>
    </row>
    <row r="2" ht="18.95" customHeight="1" x14ac:dyDescent="0.2">
      <c r="B2" s="5" t="s">
        <v>2774</v>
      </c>
      <c r="C2" s="167"/>
      <c r="D2" s="167"/>
      <c r="E2" s="167"/>
      <c r="F2" s="167"/>
      <c r="G2" s="167"/>
      <c r="H2" s="167"/>
      <c r="I2" s="167"/>
      <c r="J2" s="100" t="s">
        <v>64</v>
      </c>
    </row>
    <row r="3" ht="18.95" customHeight="1" x14ac:dyDescent="0.2">
      <c r="B3" s="5" t="s">
        <v>2775</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2.75" customHeight="1" x14ac:dyDescent="0.25">
      <c r="B7" s="6" t="s">
        <v>66</v>
      </c>
      <c r="C7" s="167"/>
      <c r="D7" s="167"/>
      <c r="E7" s="167"/>
      <c r="F7" s="167"/>
      <c r="G7" s="167"/>
      <c r="H7" s="167"/>
      <c r="I7" s="167"/>
      <c r="J7" s="167"/>
    </row>
    <row r="8" ht="60" customHeight="1" x14ac:dyDescent="0.2">
      <c r="B8" s="3114" t="s">
        <v>67</v>
      </c>
      <c r="C8" s="3074" t="s">
        <v>2756</v>
      </c>
      <c r="D8" s="3074" t="s">
        <v>2757</v>
      </c>
      <c r="E8" s="3075" t="s">
        <v>1881</v>
      </c>
      <c r="F8" s="3075" t="s">
        <v>1882</v>
      </c>
      <c r="G8" s="3075" t="s">
        <v>1884</v>
      </c>
      <c r="H8" s="3075" t="s">
        <v>1886</v>
      </c>
      <c r="I8" s="3075" t="s">
        <v>62</v>
      </c>
      <c r="J8" s="3076" t="s">
        <v>2758</v>
      </c>
      <c r="K8" s="2909"/>
    </row>
    <row r="9" ht="18" customHeight="1" x14ac:dyDescent="0.25">
      <c r="B9" s="3115"/>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5">
        <v>5.948127915134538</v>
      </c>
      <c r="K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7">
        <v>5.94610185496342</v>
      </c>
      <c r="K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7">
        <v>6.222857013065124</v>
      </c>
      <c r="K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7">
        <v>0.16412447322819196</v>
      </c>
      <c r="K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7">
        <v>15.509316227199966</v>
      </c>
      <c r="K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7">
        <v>5.8478825728682144</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7">
        <v>16.716798906906924</v>
      </c>
      <c r="K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7">
        <v>-31.991304851656295</v>
      </c>
      <c r="K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7">
        <v>18.176236035466513</v>
      </c>
      <c r="K19" s="2909"/>
    </row>
    <row r="20" ht="18" customHeight="1" x14ac:dyDescent="0.25">
      <c r="B20" s="2528" t="s">
        <v>2112</v>
      </c>
      <c r="C20" s="3089"/>
      <c r="D20" s="3089"/>
      <c r="E20" s="3089" t="s">
        <v>108</v>
      </c>
      <c r="F20" s="3089" t="s">
        <v>108</v>
      </c>
      <c r="G20" s="3089" t="s">
        <v>108</v>
      </c>
      <c r="H20" s="3089" t="s">
        <v>108</v>
      </c>
      <c r="I20" s="3089" t="s">
        <v>108</v>
      </c>
      <c r="J20" s="3090" t="s">
        <v>2425</v>
      </c>
      <c r="K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2">
        <v>2.621293326470636</v>
      </c>
      <c r="K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7">
        <v>4.329266888324657</v>
      </c>
      <c r="K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7">
        <v>-3.406756961138661</v>
      </c>
      <c r="K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7">
        <v>-7.641337165682099</v>
      </c>
      <c r="K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7">
        <v>13.277190026594496</v>
      </c>
      <c r="K25" s="2909"/>
    </row>
    <row r="26" ht="18" customHeight="1" x14ac:dyDescent="0.2">
      <c r="B26" s="2514" t="s">
        <v>2116</v>
      </c>
      <c r="C26" s="978"/>
      <c r="D26" s="978"/>
      <c r="E26" s="978"/>
      <c r="F26" s="978"/>
      <c r="G26" s="978"/>
      <c r="H26" s="978"/>
      <c r="I26" s="978"/>
      <c r="J26" s="1350"/>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t="s">
        <v>298</v>
      </c>
      <c r="F28" s="3086" t="s">
        <v>298</v>
      </c>
      <c r="G28" s="3086" t="s">
        <v>298</v>
      </c>
      <c r="H28" s="3086" t="s">
        <v>298</v>
      </c>
      <c r="I28" s="3086" t="s">
        <v>298</v>
      </c>
      <c r="J28" s="3087" t="s">
        <v>2425</v>
      </c>
      <c r="K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4">
        <v>7.5341881671965645</v>
      </c>
      <c r="K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5">
        <v>-36.89586838741954</v>
      </c>
      <c r="K30" s="2909"/>
    </row>
    <row r="31" ht="18" customHeight="1" x14ac:dyDescent="0.2">
      <c r="B31" s="2557" t="s">
        <v>2120</v>
      </c>
      <c r="C31" s="978"/>
      <c r="D31" s="978"/>
      <c r="E31" s="978"/>
      <c r="F31" s="978"/>
      <c r="G31" s="978"/>
      <c r="H31" s="978"/>
      <c r="I31" s="978"/>
      <c r="J31" s="1350"/>
      <c r="K31" s="2909"/>
    </row>
    <row r="32" ht="18" customHeight="1" x14ac:dyDescent="0.2">
      <c r="B32" s="2557" t="s">
        <v>2121</v>
      </c>
      <c r="C32" s="978"/>
      <c r="D32" s="978"/>
      <c r="E32" s="978"/>
      <c r="F32" s="978"/>
      <c r="G32" s="978"/>
      <c r="H32" s="978"/>
      <c r="I32" s="978"/>
      <c r="J32" s="1350"/>
      <c r="K32" s="2909"/>
    </row>
    <row r="33" ht="18" customHeight="1" x14ac:dyDescent="0.2">
      <c r="B33" s="2557" t="s">
        <v>2122</v>
      </c>
      <c r="C33" s="978"/>
      <c r="D33" s="978"/>
      <c r="E33" s="978"/>
      <c r="F33" s="978"/>
      <c r="G33" s="978"/>
      <c r="H33" s="978"/>
      <c r="I33" s="978"/>
      <c r="J33" s="1350"/>
      <c r="K33" s="2909"/>
    </row>
    <row r="34" ht="18" customHeight="1" x14ac:dyDescent="0.2">
      <c r="B34" s="2557" t="s">
        <v>2123</v>
      </c>
      <c r="C34" s="978"/>
      <c r="D34" s="978"/>
      <c r="E34" s="978"/>
      <c r="F34" s="978"/>
      <c r="G34" s="978"/>
      <c r="H34" s="978"/>
      <c r="I34" s="978"/>
      <c r="J34" s="1350"/>
      <c r="K34" s="2909"/>
    </row>
    <row r="35" ht="18" customHeight="1" x14ac:dyDescent="0.2">
      <c r="B35" s="2557" t="s">
        <v>2124</v>
      </c>
      <c r="C35" s="978"/>
      <c r="D35" s="978"/>
      <c r="E35" s="978"/>
      <c r="F35" s="978"/>
      <c r="G35" s="978"/>
      <c r="H35" s="978"/>
      <c r="I35" s="978"/>
      <c r="J35" s="1350"/>
      <c r="K35" s="2909"/>
    </row>
    <row r="36" ht="18" customHeight="1" x14ac:dyDescent="0.2">
      <c r="B36" s="2557" t="s">
        <v>2125</v>
      </c>
      <c r="C36" s="978"/>
      <c r="D36" s="978"/>
      <c r="E36" s="978"/>
      <c r="F36" s="978"/>
      <c r="G36" s="978"/>
      <c r="H36" s="978"/>
      <c r="I36" s="978"/>
      <c r="J36" s="1350"/>
      <c r="K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90">
        <v>-46.794685176035294</v>
      </c>
      <c r="K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90">
        <v>-6.931549008420208</v>
      </c>
      <c r="K38" s="2909"/>
    </row>
    <row r="39" ht="18" customHeight="1" x14ac:dyDescent="0.2">
      <c r="B39" s="2562" t="s">
        <v>2126</v>
      </c>
      <c r="C39" s="3089"/>
      <c r="D39" s="3089"/>
      <c r="E39" s="3089" t="s">
        <v>99</v>
      </c>
      <c r="F39" s="3089" t="s">
        <v>99</v>
      </c>
      <c r="G39" s="3089" t="s">
        <v>99</v>
      </c>
      <c r="H39" s="3089" t="s">
        <v>99</v>
      </c>
      <c r="I39" s="3089" t="s">
        <v>99</v>
      </c>
      <c r="J39" s="3090" t="s">
        <v>2425</v>
      </c>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2">
        <v>15.351107198392954</v>
      </c>
      <c r="K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7">
        <v>5.754719610075177</v>
      </c>
      <c r="K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7">
        <v>-59.10907503044538</v>
      </c>
      <c r="K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7">
        <v>-206.4266907324006</v>
      </c>
      <c r="K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7">
        <v>-17.500074592243507</v>
      </c>
      <c r="K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7">
        <v>-19.076780687933883</v>
      </c>
      <c r="K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7">
        <v>-4.186714280118233</v>
      </c>
      <c r="K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90">
        <v>-500.96232901896906</v>
      </c>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5">
        <v>20.598672646771117</v>
      </c>
      <c r="K50" s="2909"/>
    </row>
    <row r="51" ht="18" customHeight="1" x14ac:dyDescent="0.2">
      <c r="B51" s="2557" t="s">
        <v>2766</v>
      </c>
      <c r="C51" s="978"/>
      <c r="D51" s="978"/>
      <c r="E51" s="978"/>
      <c r="F51" s="978"/>
      <c r="G51" s="978"/>
      <c r="H51" s="978"/>
      <c r="I51" s="978"/>
      <c r="J51" s="1350"/>
      <c r="K51" s="2909"/>
    </row>
    <row r="52" ht="18" customHeight="1" x14ac:dyDescent="0.2">
      <c r="B52" s="2557" t="s">
        <v>2179</v>
      </c>
      <c r="C52" s="978"/>
      <c r="D52" s="978"/>
      <c r="E52" s="978"/>
      <c r="F52" s="978"/>
      <c r="G52" s="978"/>
      <c r="H52" s="978"/>
      <c r="I52" s="978"/>
      <c r="J52" s="1350"/>
      <c r="K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7">
        <v>22.063042583730613</v>
      </c>
      <c r="K53" s="2909"/>
    </row>
    <row r="54" ht="18" customHeight="1" x14ac:dyDescent="0.2">
      <c r="B54" s="2557" t="s">
        <v>2141</v>
      </c>
      <c r="C54" s="978"/>
      <c r="D54" s="978"/>
      <c r="E54" s="978"/>
      <c r="F54" s="978"/>
      <c r="G54" s="978"/>
      <c r="H54" s="978"/>
      <c r="I54" s="978"/>
      <c r="J54" s="1350"/>
      <c r="K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90">
        <v>-0.13044060567532284</v>
      </c>
      <c r="K55" s="2909"/>
    </row>
    <row r="56" ht="18" customHeight="1" x14ac:dyDescent="0.25">
      <c r="B56" s="3096" t="s">
        <v>2777</v>
      </c>
      <c r="C56" s="3097"/>
      <c r="D56" s="3097"/>
      <c r="E56" s="3097" t="s">
        <v>298</v>
      </c>
      <c r="F56" s="3097" t="s">
        <v>298</v>
      </c>
      <c r="G56" s="3097" t="s">
        <v>298</v>
      </c>
      <c r="H56" s="3097" t="s">
        <v>298</v>
      </c>
      <c r="I56" s="3097" t="s">
        <v>298</v>
      </c>
      <c r="J56" s="3098" t="s">
        <v>2425</v>
      </c>
      <c r="K56" s="2909"/>
    </row>
    <row r="57" ht="18" customHeight="1" x14ac:dyDescent="0.25">
      <c r="B57" s="3099"/>
      <c r="C57" s="3100"/>
      <c r="D57" s="3100"/>
      <c r="E57" s="3100"/>
      <c r="F57" s="3100"/>
      <c r="G57" s="3100"/>
      <c r="H57" s="3100"/>
      <c r="I57" s="3100"/>
      <c r="J57" s="3100"/>
      <c r="K57" s="135"/>
    </row>
    <row r="58" ht="18" customHeight="1" x14ac:dyDescent="0.2">
      <c r="B58" s="2653" t="s">
        <v>2768</v>
      </c>
      <c r="C58" s="1004"/>
      <c r="D58" s="1004"/>
      <c r="E58" s="1004"/>
      <c r="F58" s="1004"/>
      <c r="G58" s="1004"/>
      <c r="H58" s="1004"/>
      <c r="I58" s="1004"/>
      <c r="J58" s="3118"/>
      <c r="K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7">
        <v>17.049399844120234</v>
      </c>
      <c r="K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7">
        <v>14.232468088364293</v>
      </c>
      <c r="K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7">
        <v>19.177446595104104</v>
      </c>
      <c r="K61" s="2909"/>
    </row>
    <row r="62" ht="18" customHeight="1" x14ac:dyDescent="0.2">
      <c r="B62" s="2608" t="s">
        <v>127</v>
      </c>
      <c r="C62" s="3086"/>
      <c r="D62" s="3086"/>
      <c r="E62" s="3086" t="s">
        <v>99</v>
      </c>
      <c r="F62" s="3086" t="s">
        <v>99</v>
      </c>
      <c r="G62" s="3086" t="s">
        <v>99</v>
      </c>
      <c r="H62" s="3086" t="s">
        <v>99</v>
      </c>
      <c r="I62" s="3086" t="s">
        <v>99</v>
      </c>
      <c r="J62" s="3087" t="s">
        <v>2425</v>
      </c>
      <c r="K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7">
        <v>1.0155270527536562</v>
      </c>
      <c r="K63" s="2909"/>
    </row>
    <row r="64" ht="18" customHeight="1" x14ac:dyDescent="0.2">
      <c r="B64" s="2608" t="s">
        <v>2147</v>
      </c>
      <c r="C64" s="3086"/>
      <c r="D64" s="3086"/>
      <c r="E64" s="3086" t="s">
        <v>99</v>
      </c>
      <c r="F64" s="3086" t="s">
        <v>99</v>
      </c>
      <c r="G64" s="3086" t="s">
        <v>99</v>
      </c>
      <c r="H64" s="3086" t="s">
        <v>99</v>
      </c>
      <c r="I64" s="3086" t="s">
        <v>99</v>
      </c>
      <c r="J64" s="3087" t="s">
        <v>2425</v>
      </c>
      <c r="K64" s="2909"/>
    </row>
    <row r="65" ht="18" customHeight="1" x14ac:dyDescent="0.2">
      <c r="B65" s="2609" t="s">
        <v>2148</v>
      </c>
      <c r="C65" s="3089"/>
      <c r="D65" s="3089"/>
      <c r="E65" s="3089" t="s">
        <v>94</v>
      </c>
      <c r="F65" s="3089" t="s">
        <v>94</v>
      </c>
      <c r="G65" s="3089" t="s">
        <v>94</v>
      </c>
      <c r="H65" s="3089" t="s">
        <v>94</v>
      </c>
      <c r="I65" s="3089" t="s">
        <v>94</v>
      </c>
      <c r="J65" s="3090" t="s">
        <v>2425</v>
      </c>
      <c r="K65" s="135"/>
    </row>
    <row r="66" ht="18" customHeight="1" x14ac:dyDescent="0.25">
      <c r="B66" s="3105" t="s">
        <v>2778</v>
      </c>
      <c r="C66" s="3119"/>
      <c r="D66" s="3119"/>
      <c r="E66" s="3119"/>
      <c r="F66" s="3119"/>
      <c r="G66" s="3119"/>
      <c r="H66" s="3119"/>
      <c r="I66" s="3119"/>
      <c r="J66" s="3120"/>
    </row>
    <row r="67" ht="18" customHeight="1" x14ac:dyDescent="0.25">
      <c r="C67" s="2663"/>
      <c r="D67" s="2663"/>
      <c r="E67" s="2663"/>
      <c r="F67" s="2663"/>
      <c r="G67" s="2663"/>
      <c r="H67" s="2663"/>
      <c r="I67" s="2663"/>
      <c r="J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7">
        <v>-12.437038793900506</v>
      </c>
    </row>
    <row r="69" ht="18" customHeight="1" x14ac:dyDescent="0.25">
      <c r="C69" s="2663"/>
      <c r="D69" s="2663"/>
      <c r="E69" s="2663"/>
      <c r="F69" s="2663"/>
      <c r="G69" s="2663"/>
      <c r="H69" s="2663"/>
      <c r="I69" s="2663"/>
      <c r="J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10">
        <v>5.8683435631538154</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7">
        <v>5.184518968579494</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7">
        <v>5.780509862921077</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4">
        <v>5.093900496550543</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J1" s="100" t="s">
        <v>62</v>
      </c>
    </row>
    <row r="2" ht="18.95" customHeight="1" x14ac:dyDescent="0.2">
      <c r="B2" s="5" t="s">
        <v>2783</v>
      </c>
      <c r="J2" s="100" t="s">
        <v>64</v>
      </c>
    </row>
    <row r="3" ht="18.95" customHeight="1" x14ac:dyDescent="0.2">
      <c r="B3" s="5" t="s">
        <v>2784</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62</v>
      </c>
      <c r="J8" s="3076" t="s">
        <v>2758</v>
      </c>
      <c r="K8" s="2909"/>
    </row>
    <row r="9" ht="18" customHeight="1" x14ac:dyDescent="0.25">
      <c r="B9" s="3123"/>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5">
        <v>-29.836813929310363</v>
      </c>
      <c r="K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7">
        <v>-0.1644407197195105</v>
      </c>
      <c r="K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7">
        <v>-12.35250816482944</v>
      </c>
      <c r="K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7">
        <v>2.5586660006951383</v>
      </c>
      <c r="K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7">
        <v>3.699309515912161</v>
      </c>
      <c r="K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7">
        <v>14.925925438386708</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7">
        <v>-37.28014760069713</v>
      </c>
      <c r="K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7">
        <v>-41.19083889067311</v>
      </c>
      <c r="K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7">
        <v>12.958451011492416</v>
      </c>
      <c r="K19" s="2909"/>
    </row>
    <row r="20" ht="18" customHeight="1" x14ac:dyDescent="0.25">
      <c r="B20" s="3088" t="s">
        <v>2112</v>
      </c>
      <c r="C20" s="3124"/>
      <c r="D20" s="3124"/>
      <c r="E20" s="3124"/>
      <c r="F20" s="3124"/>
      <c r="G20" s="3124"/>
      <c r="H20" s="3124"/>
      <c r="I20" s="3124"/>
      <c r="J20" s="3125"/>
      <c r="K20" s="2909"/>
    </row>
    <row r="21" ht="18" customHeight="1" x14ac:dyDescent="0.2">
      <c r="B21" s="2653" t="s">
        <v>2113</v>
      </c>
      <c r="C21" s="3091"/>
      <c r="D21" s="3091"/>
      <c r="E21" s="3091">
        <v>2.421347558312</v>
      </c>
      <c r="F21" s="3091">
        <v>2.330294405472</v>
      </c>
      <c r="G21" s="3091">
        <v>2.195661793648</v>
      </c>
      <c r="H21" s="3091">
        <v>2.0859984968960004</v>
      </c>
      <c r="I21" s="3091">
        <v>2.230499589464</v>
      </c>
      <c r="J21" s="3092">
        <v>-7.881890734473764</v>
      </c>
      <c r="K21" s="2909"/>
    </row>
    <row r="22" ht="18" customHeight="1" x14ac:dyDescent="0.2">
      <c r="B22" s="2514" t="s">
        <v>2114</v>
      </c>
      <c r="C22" s="3086"/>
      <c r="D22" s="3086"/>
      <c r="E22" s="3086" t="s">
        <v>298</v>
      </c>
      <c r="F22" s="3086" t="s">
        <v>298</v>
      </c>
      <c r="G22" s="3086" t="s">
        <v>298</v>
      </c>
      <c r="H22" s="3086" t="s">
        <v>298</v>
      </c>
      <c r="I22" s="3086" t="s">
        <v>298</v>
      </c>
      <c r="J22" s="3087" t="s">
        <v>2425</v>
      </c>
      <c r="K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7">
        <v>-6.672168191012336</v>
      </c>
      <c r="K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7">
        <v>-9.849636767189233</v>
      </c>
      <c r="K24" s="2909"/>
    </row>
    <row r="25" ht="18" customHeight="1" x14ac:dyDescent="0.2">
      <c r="B25" s="2514" t="s">
        <v>2115</v>
      </c>
      <c r="C25" s="3086"/>
      <c r="D25" s="3086"/>
      <c r="E25" s="3086" t="s">
        <v>108</v>
      </c>
      <c r="F25" s="3086" t="s">
        <v>108</v>
      </c>
      <c r="G25" s="3086" t="s">
        <v>108</v>
      </c>
      <c r="H25" s="3086" t="s">
        <v>108</v>
      </c>
      <c r="I25" s="3086" t="s">
        <v>108</v>
      </c>
      <c r="J25" s="3087" t="s">
        <v>2425</v>
      </c>
      <c r="K25" s="2909"/>
    </row>
    <row r="26" ht="18" customHeight="1" x14ac:dyDescent="0.2">
      <c r="B26" s="2514" t="s">
        <v>2116</v>
      </c>
      <c r="C26" s="978"/>
      <c r="D26" s="978"/>
      <c r="E26" s="978"/>
      <c r="F26" s="978"/>
      <c r="G26" s="978"/>
      <c r="H26" s="978"/>
      <c r="I26" s="978"/>
      <c r="J26" s="1350"/>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t="s">
        <v>298</v>
      </c>
      <c r="F28" s="3086" t="s">
        <v>298</v>
      </c>
      <c r="G28" s="3086" t="s">
        <v>298</v>
      </c>
      <c r="H28" s="3086" t="s">
        <v>298</v>
      </c>
      <c r="I28" s="3086" t="s">
        <v>298</v>
      </c>
      <c r="J28" s="3087" t="s">
        <v>2425</v>
      </c>
      <c r="K28" s="2909"/>
    </row>
    <row r="29" ht="18" customHeight="1" x14ac:dyDescent="0.25">
      <c r="B29" s="2542" t="s">
        <v>2762</v>
      </c>
      <c r="C29" s="3093"/>
      <c r="D29" s="3093"/>
      <c r="E29" s="3093" t="s">
        <v>626</v>
      </c>
      <c r="F29" s="3093" t="s">
        <v>626</v>
      </c>
      <c r="G29" s="3093" t="s">
        <v>626</v>
      </c>
      <c r="H29" s="3093" t="s">
        <v>626</v>
      </c>
      <c r="I29" s="3093" t="s">
        <v>626</v>
      </c>
      <c r="J29" s="3094" t="s">
        <v>2425</v>
      </c>
      <c r="K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5">
        <v>4.793888765904981</v>
      </c>
      <c r="K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7">
        <v>0.015036780841663405</v>
      </c>
      <c r="K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7">
        <v>-4.390245744868291</v>
      </c>
      <c r="K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7">
        <v>11.115355055408665</v>
      </c>
      <c r="K33" s="2909"/>
    </row>
    <row r="34" ht="18" customHeight="1" x14ac:dyDescent="0.2">
      <c r="B34" s="2557" t="s">
        <v>2123</v>
      </c>
      <c r="C34" s="3086"/>
      <c r="D34" s="3086"/>
      <c r="E34" s="3086" t="s">
        <v>99</v>
      </c>
      <c r="F34" s="3086" t="s">
        <v>99</v>
      </c>
      <c r="G34" s="3086" t="s">
        <v>99</v>
      </c>
      <c r="H34" s="3086" t="s">
        <v>99</v>
      </c>
      <c r="I34" s="3086" t="s">
        <v>99</v>
      </c>
      <c r="J34" s="3087" t="s">
        <v>2425</v>
      </c>
      <c r="K34" s="2909"/>
    </row>
    <row r="35" ht="18" customHeight="1" x14ac:dyDescent="0.2">
      <c r="B35" s="2557" t="s">
        <v>2124</v>
      </c>
      <c r="C35" s="3086"/>
      <c r="D35" s="3086"/>
      <c r="E35" s="3086" t="s">
        <v>99</v>
      </c>
      <c r="F35" s="3086" t="s">
        <v>99</v>
      </c>
      <c r="G35" s="3086" t="s">
        <v>99</v>
      </c>
      <c r="H35" s="3086" t="s">
        <v>99</v>
      </c>
      <c r="I35" s="3086" t="s">
        <v>99</v>
      </c>
      <c r="J35" s="3087" t="s">
        <v>2425</v>
      </c>
      <c r="K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7">
        <v>-3.794192411608958</v>
      </c>
      <c r="K36" s="2909"/>
    </row>
    <row r="37" ht="18" customHeight="1" x14ac:dyDescent="0.2">
      <c r="B37" s="2562" t="s">
        <v>1036</v>
      </c>
      <c r="C37" s="3124"/>
      <c r="D37" s="3124"/>
      <c r="E37" s="3124"/>
      <c r="F37" s="3124"/>
      <c r="G37" s="3124"/>
      <c r="H37" s="3124"/>
      <c r="I37" s="3124"/>
      <c r="J37" s="3125"/>
      <c r="K37" s="2909"/>
    </row>
    <row r="38" ht="18" customHeight="1" x14ac:dyDescent="0.2">
      <c r="B38" s="2562" t="s">
        <v>1037</v>
      </c>
      <c r="C38" s="3124"/>
      <c r="D38" s="3124"/>
      <c r="E38" s="3124"/>
      <c r="F38" s="3124"/>
      <c r="G38" s="3124"/>
      <c r="H38" s="3124"/>
      <c r="I38" s="3124"/>
      <c r="J38" s="3125"/>
      <c r="K38" s="2909"/>
    </row>
    <row r="39" ht="18" customHeight="1" x14ac:dyDescent="0.2">
      <c r="B39" s="2562" t="s">
        <v>2126</v>
      </c>
      <c r="C39" s="3124"/>
      <c r="D39" s="3124"/>
      <c r="E39" s="3124"/>
      <c r="F39" s="3124"/>
      <c r="G39" s="3124"/>
      <c r="H39" s="3124"/>
      <c r="I39" s="3124"/>
      <c r="J39" s="3125"/>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2">
        <v>3.136101175728771</v>
      </c>
      <c r="K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7">
        <v>107.89741175575772</v>
      </c>
      <c r="K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7">
        <v>-2.937089356055757</v>
      </c>
      <c r="K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7">
        <v>0.2677515145724816</v>
      </c>
      <c r="K44" s="2909"/>
    </row>
    <row r="45" ht="18" customHeight="1" x14ac:dyDescent="0.2">
      <c r="B45" s="2557" t="s">
        <v>2173</v>
      </c>
      <c r="C45" s="3086"/>
      <c r="D45" s="3086"/>
      <c r="E45" s="3086" t="s">
        <v>491</v>
      </c>
      <c r="F45" s="3086" t="s">
        <v>491</v>
      </c>
      <c r="G45" s="3086" t="s">
        <v>491</v>
      </c>
      <c r="H45" s="3086" t="s">
        <v>491</v>
      </c>
      <c r="I45" s="3086" t="s">
        <v>491</v>
      </c>
      <c r="J45" s="3087" t="s">
        <v>2425</v>
      </c>
      <c r="K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7">
        <v>-20.714750513476186</v>
      </c>
      <c r="K46" s="2909"/>
    </row>
    <row r="47" ht="18" customHeight="1" x14ac:dyDescent="0.2">
      <c r="B47" s="2557" t="s">
        <v>2175</v>
      </c>
      <c r="C47" s="3086"/>
      <c r="D47" s="3086"/>
      <c r="E47" s="3086" t="s">
        <v>626</v>
      </c>
      <c r="F47" s="3086" t="s">
        <v>626</v>
      </c>
      <c r="G47" s="3086" t="s">
        <v>626</v>
      </c>
      <c r="H47" s="3086" t="s">
        <v>626</v>
      </c>
      <c r="I47" s="3086" t="s">
        <v>626</v>
      </c>
      <c r="J47" s="3087" t="s">
        <v>2425</v>
      </c>
      <c r="K47" s="2909"/>
    </row>
    <row r="48" ht="18" customHeight="1" x14ac:dyDescent="0.2">
      <c r="B48" s="2557" t="s">
        <v>2176</v>
      </c>
      <c r="C48" s="3124"/>
      <c r="D48" s="3124"/>
      <c r="E48" s="3124"/>
      <c r="F48" s="3124"/>
      <c r="G48" s="3124"/>
      <c r="H48" s="3124"/>
      <c r="I48" s="3124"/>
      <c r="J48" s="3125"/>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5">
        <v>-6.087325731345831</v>
      </c>
      <c r="K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7">
        <v>-6.344387297826285</v>
      </c>
      <c r="K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7">
        <v>-1.1832761378375456</v>
      </c>
      <c r="K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7">
        <v>4.385470931976045</v>
      </c>
      <c r="K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7">
        <v>-5.403423615979344</v>
      </c>
      <c r="K54" s="2909"/>
    </row>
    <row r="55" ht="18" customHeight="1" x14ac:dyDescent="0.25">
      <c r="B55" s="2562" t="s">
        <v>2767</v>
      </c>
      <c r="C55" s="3089"/>
      <c r="D55" s="3089"/>
      <c r="E55" s="3089" t="s">
        <v>298</v>
      </c>
      <c r="F55" s="3089" t="s">
        <v>298</v>
      </c>
      <c r="G55" s="3089" t="s">
        <v>298</v>
      </c>
      <c r="H55" s="3089" t="s">
        <v>298</v>
      </c>
      <c r="I55" s="3089" t="s">
        <v>298</v>
      </c>
      <c r="J55" s="3090" t="s">
        <v>2425</v>
      </c>
      <c r="K55" s="2909"/>
    </row>
    <row r="56" ht="18" customHeight="1" x14ac:dyDescent="0.25">
      <c r="B56" s="3096" t="s">
        <v>2240</v>
      </c>
      <c r="C56" s="3097"/>
      <c r="D56" s="3097"/>
      <c r="E56" s="3097" t="s">
        <v>298</v>
      </c>
      <c r="F56" s="3097" t="s">
        <v>298</v>
      </c>
      <c r="G56" s="3097" t="s">
        <v>298</v>
      </c>
      <c r="H56" s="3097" t="s">
        <v>298</v>
      </c>
      <c r="I56" s="3097" t="s">
        <v>298</v>
      </c>
      <c r="J56" s="3098" t="s">
        <v>2425</v>
      </c>
      <c r="K56" s="2909"/>
    </row>
    <row r="57" ht="18" customHeight="1" x14ac:dyDescent="0.25">
      <c r="B57" s="3126"/>
      <c r="C57" s="3127"/>
      <c r="D57" s="3127"/>
      <c r="E57" s="3127"/>
      <c r="F57" s="3127"/>
      <c r="G57" s="3127"/>
      <c r="H57" s="3127"/>
      <c r="I57" s="3127"/>
      <c r="J57" s="3127"/>
      <c r="K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30">
        <v>-3.5082873676129895</v>
      </c>
      <c r="K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30">
        <v>-3.4928248458652216</v>
      </c>
      <c r="K59" s="2909"/>
    </row>
    <row r="60" ht="18" customHeight="1" x14ac:dyDescent="0.25">
      <c r="B60" s="3126"/>
      <c r="C60" s="3127"/>
      <c r="D60" s="3127"/>
      <c r="E60" s="3127"/>
      <c r="F60" s="3127"/>
      <c r="G60" s="3127"/>
      <c r="H60" s="3127"/>
      <c r="I60" s="3127"/>
      <c r="J60" s="3127"/>
      <c r="K60" s="135"/>
    </row>
    <row r="61" ht="18" customHeight="1" x14ac:dyDescent="0.2">
      <c r="B61" s="3101" t="s">
        <v>2768</v>
      </c>
      <c r="C61" s="1004"/>
      <c r="D61" s="1004"/>
      <c r="E61" s="1004"/>
      <c r="F61" s="1004"/>
      <c r="G61" s="1004"/>
      <c r="H61" s="1004"/>
      <c r="I61" s="1004"/>
      <c r="J61" s="3118"/>
      <c r="K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7">
        <v>19.144411156367827</v>
      </c>
      <c r="K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7">
        <v>14.232468088364325</v>
      </c>
      <c r="K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7">
        <v>19.421737126019842</v>
      </c>
      <c r="K64" s="2909"/>
    </row>
    <row r="65" ht="18" customHeight="1" x14ac:dyDescent="0.2">
      <c r="B65" s="2608" t="s">
        <v>127</v>
      </c>
      <c r="C65" s="3086"/>
      <c r="D65" s="3086"/>
      <c r="E65" s="3086" t="s">
        <v>99</v>
      </c>
      <c r="F65" s="3086" t="s">
        <v>99</v>
      </c>
      <c r="G65" s="3086" t="s">
        <v>99</v>
      </c>
      <c r="H65" s="3086" t="s">
        <v>99</v>
      </c>
      <c r="I65" s="3086" t="s">
        <v>99</v>
      </c>
      <c r="J65" s="3087" t="s">
        <v>2425</v>
      </c>
      <c r="K65" s="2909"/>
    </row>
    <row r="66" ht="18" customHeight="1" x14ac:dyDescent="0.2">
      <c r="B66" s="2608" t="s">
        <v>128</v>
      </c>
      <c r="C66" s="978"/>
      <c r="D66" s="978"/>
      <c r="E66" s="978"/>
      <c r="F66" s="978"/>
      <c r="G66" s="978"/>
      <c r="H66" s="978"/>
      <c r="I66" s="978"/>
      <c r="J66" s="1350"/>
      <c r="K66" s="2909"/>
    </row>
    <row r="67" ht="18" customHeight="1" x14ac:dyDescent="0.2">
      <c r="B67" s="2608" t="s">
        <v>2147</v>
      </c>
      <c r="C67" s="978"/>
      <c r="D67" s="978"/>
      <c r="E67" s="978"/>
      <c r="F67" s="978"/>
      <c r="G67" s="978"/>
      <c r="H67" s="978"/>
      <c r="I67" s="978"/>
      <c r="J67" s="1350"/>
      <c r="K67" s="2909"/>
    </row>
    <row r="68" ht="18" customHeight="1" x14ac:dyDescent="0.2">
      <c r="B68" s="2609" t="s">
        <v>2148</v>
      </c>
      <c r="C68" s="3124"/>
      <c r="D68" s="3124"/>
      <c r="E68" s="3124"/>
      <c r="F68" s="3124"/>
      <c r="G68" s="3124"/>
      <c r="H68" s="3124"/>
      <c r="I68" s="3124"/>
      <c r="J68" s="3125"/>
      <c r="K68" s="135"/>
    </row>
    <row r="69" ht="18" customHeight="1" x14ac:dyDescent="0.25">
      <c r="B69" s="3105" t="s">
        <v>2778</v>
      </c>
      <c r="C69" s="3119"/>
      <c r="D69" s="3119"/>
      <c r="E69" s="3119"/>
      <c r="F69" s="3119"/>
      <c r="G69" s="3119"/>
      <c r="H69" s="3119"/>
      <c r="I69" s="3119"/>
      <c r="J69" s="3120"/>
    </row>
    <row r="70" ht="18" customHeight="1" x14ac:dyDescent="0.25">
      <c r="C70" s="2663"/>
      <c r="D70" s="2663"/>
      <c r="E70" s="2663"/>
      <c r="F70" s="2663"/>
      <c r="G70" s="2663"/>
      <c r="H70" s="2663"/>
      <c r="I70" s="2663"/>
      <c r="J70" s="2663"/>
    </row>
    <row r="71" ht="18" customHeight="1" x14ac:dyDescent="0.25">
      <c r="B71" s="2676" t="s">
        <v>2789</v>
      </c>
      <c r="C71" s="3132"/>
      <c r="D71" s="3132"/>
      <c r="E71" s="3132"/>
      <c r="F71" s="3132"/>
      <c r="G71" s="3132"/>
      <c r="H71" s="3132"/>
      <c r="I71" s="3132"/>
      <c r="J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J1" s="100" t="s">
        <v>62</v>
      </c>
    </row>
    <row r="2" ht="18.95" customHeight="1" x14ac:dyDescent="0.2">
      <c r="B2" s="5" t="s">
        <v>2790</v>
      </c>
      <c r="J2" s="100" t="s">
        <v>64</v>
      </c>
    </row>
    <row r="3" ht="18.95" customHeight="1" x14ac:dyDescent="0.2">
      <c r="B3" s="5" t="s">
        <v>2791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2" t="s">
        <v>67</v>
      </c>
      <c r="C8" s="3074" t="s">
        <v>2785</v>
      </c>
      <c r="D8" s="3074" t="s">
        <v>2786</v>
      </c>
      <c r="E8" s="3075" t="s">
        <v>1881</v>
      </c>
      <c r="F8" s="3075" t="s">
        <v>1882</v>
      </c>
      <c r="G8" s="3075" t="s">
        <v>1884</v>
      </c>
      <c r="H8" s="3075" t="s">
        <v>1886</v>
      </c>
      <c r="I8" s="3075" t="s">
        <v>62</v>
      </c>
      <c r="J8" s="3076" t="s">
        <v>2758</v>
      </c>
      <c r="K8" s="2909"/>
    </row>
    <row r="9" ht="18" customHeight="1" x14ac:dyDescent="0.25">
      <c r="B9" s="3134"/>
      <c r="C9" s="3078" t="s">
        <v>76</v>
      </c>
      <c r="D9" s="3078"/>
      <c r="E9" s="3079" t="s">
        <v>495</v>
      </c>
      <c r="F9" s="3079" t="s">
        <v>495</v>
      </c>
      <c r="G9" s="3079" t="s">
        <v>495</v>
      </c>
      <c r="H9" s="3079" t="s">
        <v>495</v>
      </c>
      <c r="I9" s="3079" t="s">
        <v>495</v>
      </c>
      <c r="J9" s="3080" t="s">
        <v>955</v>
      </c>
      <c r="K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5">
        <v>11.3844102680767</v>
      </c>
      <c r="K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7">
        <v>11.386991243974121</v>
      </c>
      <c r="K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7">
        <v>11.29781764057753</v>
      </c>
      <c r="K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7">
        <v>28.141938346053468</v>
      </c>
      <c r="K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7">
        <v>6.679635109347226</v>
      </c>
      <c r="K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7">
        <v>7.126310564177453</v>
      </c>
      <c r="K15" s="2909"/>
    </row>
    <row r="16" ht="18" customHeight="1" x14ac:dyDescent="0.2">
      <c r="B16" s="2519" t="s">
        <v>2109</v>
      </c>
      <c r="C16" s="3086"/>
      <c r="D16" s="3086"/>
      <c r="E16" s="3086" t="s">
        <v>99</v>
      </c>
      <c r="F16" s="3086" t="s">
        <v>99</v>
      </c>
      <c r="G16" s="3086" t="s">
        <v>99</v>
      </c>
      <c r="H16" s="3086" t="s">
        <v>99</v>
      </c>
      <c r="I16" s="3086" t="s">
        <v>99</v>
      </c>
      <c r="J16" s="3087" t="s">
        <v>2425</v>
      </c>
      <c r="K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7">
        <v>3.263689455304934</v>
      </c>
      <c r="K17" s="2909"/>
    </row>
    <row r="18" ht="18" customHeight="1" x14ac:dyDescent="0.2">
      <c r="B18" s="2519" t="s">
        <v>2110</v>
      </c>
      <c r="C18" s="3086"/>
      <c r="D18" s="3086"/>
      <c r="E18" s="3086">
        <v>0.006658</v>
      </c>
      <c r="F18" s="3086">
        <v>0.00652472</v>
      </c>
      <c r="G18" s="3086">
        <v>0.0068256</v>
      </c>
      <c r="H18" s="3086">
        <v>0.00658688</v>
      </c>
      <c r="I18" s="3086">
        <v>0.00685928</v>
      </c>
      <c r="J18" s="3087">
        <v>3.023130069089815</v>
      </c>
      <c r="K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7">
        <v>6.641863925610855</v>
      </c>
      <c r="K19" s="2909"/>
    </row>
    <row r="20" ht="18" customHeight="1" x14ac:dyDescent="0.25">
      <c r="B20" s="3088" t="s">
        <v>2112</v>
      </c>
      <c r="C20" s="3124"/>
      <c r="D20" s="3124"/>
      <c r="E20" s="3124"/>
      <c r="F20" s="3124"/>
      <c r="G20" s="3124"/>
      <c r="H20" s="3124"/>
      <c r="I20" s="3124"/>
      <c r="J20" s="3125"/>
      <c r="K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2">
        <v>2.942758798556592</v>
      </c>
      <c r="K21" s="2909"/>
    </row>
    <row r="22" ht="18" customHeight="1" x14ac:dyDescent="0.2">
      <c r="B22" s="2514" t="s">
        <v>2114</v>
      </c>
      <c r="C22" s="3086"/>
      <c r="D22" s="3086"/>
      <c r="E22" s="3086" t="s">
        <v>298</v>
      </c>
      <c r="F22" s="3086" t="s">
        <v>298</v>
      </c>
      <c r="G22" s="3086" t="s">
        <v>298</v>
      </c>
      <c r="H22" s="3086" t="s">
        <v>298</v>
      </c>
      <c r="I22" s="3086" t="s">
        <v>298</v>
      </c>
      <c r="J22" s="3087" t="s">
        <v>2425</v>
      </c>
      <c r="K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7">
        <v>1.4961593829877404</v>
      </c>
      <c r="K23" s="2909"/>
    </row>
    <row r="24" ht="18" customHeight="1" x14ac:dyDescent="0.2">
      <c r="B24" s="2514" t="s">
        <v>646</v>
      </c>
      <c r="C24" s="3086"/>
      <c r="D24" s="3086"/>
      <c r="E24" s="3086" t="s">
        <v>298</v>
      </c>
      <c r="F24" s="3086" t="s">
        <v>298</v>
      </c>
      <c r="G24" s="3086" t="s">
        <v>298</v>
      </c>
      <c r="H24" s="3086" t="s">
        <v>298</v>
      </c>
      <c r="I24" s="3086" t="s">
        <v>298</v>
      </c>
      <c r="J24" s="3087" t="s">
        <v>2425</v>
      </c>
      <c r="K24" s="2909"/>
    </row>
    <row r="25" ht="18" customHeight="1" x14ac:dyDescent="0.2">
      <c r="B25" s="2514" t="s">
        <v>2115</v>
      </c>
      <c r="C25" s="3086"/>
      <c r="D25" s="3086"/>
      <c r="E25" s="3086" t="s">
        <v>108</v>
      </c>
      <c r="F25" s="3086" t="s">
        <v>108</v>
      </c>
      <c r="G25" s="3086" t="s">
        <v>108</v>
      </c>
      <c r="H25" s="3086" t="s">
        <v>108</v>
      </c>
      <c r="I25" s="3086" t="s">
        <v>108</v>
      </c>
      <c r="J25" s="3087" t="s">
        <v>2425</v>
      </c>
      <c r="K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7">
        <v>60.00000000000001</v>
      </c>
      <c r="K26" s="2909"/>
    </row>
    <row r="27" ht="18" customHeight="1" x14ac:dyDescent="0.2">
      <c r="B27" s="2514" t="s">
        <v>2117</v>
      </c>
      <c r="C27" s="978"/>
      <c r="D27" s="978"/>
      <c r="E27" s="978"/>
      <c r="F27" s="978"/>
      <c r="G27" s="978"/>
      <c r="H27" s="978"/>
      <c r="I27" s="978"/>
      <c r="J27" s="1350"/>
      <c r="K27" s="2909"/>
    </row>
    <row r="28" ht="18" customHeight="1" x14ac:dyDescent="0.2">
      <c r="B28" s="2514" t="s">
        <v>671</v>
      </c>
      <c r="C28" s="3086"/>
      <c r="D28" s="3086"/>
      <c r="E28" s="3086">
        <v>0.92603</v>
      </c>
      <c r="F28" s="3086">
        <v>1.15112</v>
      </c>
      <c r="G28" s="3086">
        <v>1.332295</v>
      </c>
      <c r="H28" s="3086">
        <v>1.32795</v>
      </c>
      <c r="I28" s="3086">
        <v>1.412957</v>
      </c>
      <c r="J28" s="3087">
        <v>52.58220576007256</v>
      </c>
      <c r="K28" s="2909"/>
    </row>
    <row r="29" ht="18" customHeight="1" x14ac:dyDescent="0.25">
      <c r="B29" s="2542" t="s">
        <v>2762</v>
      </c>
      <c r="C29" s="3093"/>
      <c r="D29" s="3093"/>
      <c r="E29" s="3093" t="s">
        <v>626</v>
      </c>
      <c r="F29" s="3093" t="s">
        <v>626</v>
      </c>
      <c r="G29" s="3093" t="s">
        <v>626</v>
      </c>
      <c r="H29" s="3093" t="s">
        <v>626</v>
      </c>
      <c r="I29" s="3093" t="s">
        <v>626</v>
      </c>
      <c r="J29" s="3094" t="s">
        <v>2425</v>
      </c>
      <c r="K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5">
        <v>-3.7160670606925716</v>
      </c>
      <c r="K30" s="2909"/>
    </row>
    <row r="31" ht="18" customHeight="1" x14ac:dyDescent="0.2">
      <c r="B31" s="2557" t="s">
        <v>2120</v>
      </c>
      <c r="C31" s="978"/>
      <c r="D31" s="978"/>
      <c r="E31" s="978"/>
      <c r="F31" s="978"/>
      <c r="G31" s="978"/>
      <c r="H31" s="978"/>
      <c r="I31" s="978"/>
      <c r="J31" s="1350"/>
      <c r="K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7">
        <v>-3.7717156040941564</v>
      </c>
      <c r="K32" s="2909"/>
    </row>
    <row r="33" ht="18" customHeight="1" x14ac:dyDescent="0.2">
      <c r="B33" s="2557" t="s">
        <v>2122</v>
      </c>
      <c r="C33" s="978"/>
      <c r="D33" s="978"/>
      <c r="E33" s="978"/>
      <c r="F33" s="978"/>
      <c r="G33" s="978"/>
      <c r="H33" s="978"/>
      <c r="I33" s="978"/>
      <c r="J33" s="1350"/>
      <c r="K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7">
        <v>-3.6927934878251203</v>
      </c>
      <c r="K34" s="2909"/>
    </row>
    <row r="35" ht="18" customHeight="1" x14ac:dyDescent="0.2">
      <c r="B35" s="2557" t="s">
        <v>2124</v>
      </c>
      <c r="C35" s="3086"/>
      <c r="D35" s="3086"/>
      <c r="E35" s="3086" t="s">
        <v>99</v>
      </c>
      <c r="F35" s="3086" t="s">
        <v>99</v>
      </c>
      <c r="G35" s="3086" t="s">
        <v>99</v>
      </c>
      <c r="H35" s="3086" t="s">
        <v>99</v>
      </c>
      <c r="I35" s="3086" t="s">
        <v>99</v>
      </c>
      <c r="J35" s="3087" t="s">
        <v>2425</v>
      </c>
      <c r="K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7">
        <v>-1.0721111081963821</v>
      </c>
      <c r="K36" s="2909"/>
    </row>
    <row r="37" ht="18" customHeight="1" x14ac:dyDescent="0.2">
      <c r="B37" s="2562" t="s">
        <v>1036</v>
      </c>
      <c r="C37" s="3124"/>
      <c r="D37" s="3124"/>
      <c r="E37" s="3124"/>
      <c r="F37" s="3124"/>
      <c r="G37" s="3124"/>
      <c r="H37" s="3124"/>
      <c r="I37" s="3124"/>
      <c r="J37" s="3125"/>
      <c r="K37" s="2909"/>
    </row>
    <row r="38" ht="18" customHeight="1" x14ac:dyDescent="0.2">
      <c r="B38" s="2562" t="s">
        <v>1037</v>
      </c>
      <c r="C38" s="3124"/>
      <c r="D38" s="3124"/>
      <c r="E38" s="3124"/>
      <c r="F38" s="3124"/>
      <c r="G38" s="3124"/>
      <c r="H38" s="3124"/>
      <c r="I38" s="3124"/>
      <c r="J38" s="3125"/>
      <c r="K38" s="2909"/>
    </row>
    <row r="39" ht="18" customHeight="1" x14ac:dyDescent="0.2">
      <c r="B39" s="2562" t="s">
        <v>2126</v>
      </c>
      <c r="C39" s="3124"/>
      <c r="D39" s="3124"/>
      <c r="E39" s="3124"/>
      <c r="F39" s="3124"/>
      <c r="G39" s="3124"/>
      <c r="H39" s="3124"/>
      <c r="I39" s="3124"/>
      <c r="J39" s="3125"/>
      <c r="K39" s="2909"/>
    </row>
    <row r="40" ht="18" customHeight="1" x14ac:dyDescent="0.25">
      <c r="B40" s="2565" t="s">
        <v>2127</v>
      </c>
      <c r="C40" s="3089"/>
      <c r="D40" s="3089"/>
      <c r="E40" s="3089" t="s">
        <v>99</v>
      </c>
      <c r="F40" s="3089" t="s">
        <v>99</v>
      </c>
      <c r="G40" s="3089" t="s">
        <v>99</v>
      </c>
      <c r="H40" s="3089" t="s">
        <v>99</v>
      </c>
      <c r="I40" s="3089" t="s">
        <v>99</v>
      </c>
      <c r="J40" s="3090" t="s">
        <v>2425</v>
      </c>
      <c r="K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2">
        <v>-9.601854111006745</v>
      </c>
      <c r="K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7">
        <v>1.6598139746793004</v>
      </c>
      <c r="K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7">
        <v>-21.554517857872387</v>
      </c>
      <c r="K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7">
        <v>-3.406713541768383</v>
      </c>
      <c r="K44" s="2909"/>
    </row>
    <row r="45" ht="18" customHeight="1" x14ac:dyDescent="0.2">
      <c r="B45" s="2557" t="s">
        <v>2173</v>
      </c>
      <c r="C45" s="3086"/>
      <c r="D45" s="3086"/>
      <c r="E45" s="3086" t="s">
        <v>491</v>
      </c>
      <c r="F45" s="3086" t="s">
        <v>491</v>
      </c>
      <c r="G45" s="3086" t="s">
        <v>491</v>
      </c>
      <c r="H45" s="3086" t="s">
        <v>491</v>
      </c>
      <c r="I45" s="3086" t="s">
        <v>491</v>
      </c>
      <c r="J45" s="3087" t="s">
        <v>2425</v>
      </c>
      <c r="K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7">
        <v>-11.520027223954768</v>
      </c>
      <c r="K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7">
        <v>-5.7881042084583205</v>
      </c>
      <c r="K47" s="2909"/>
    </row>
    <row r="48" ht="18" customHeight="1" x14ac:dyDescent="0.2">
      <c r="B48" s="2557" t="s">
        <v>2176</v>
      </c>
      <c r="C48" s="3124"/>
      <c r="D48" s="3124"/>
      <c r="E48" s="3124"/>
      <c r="F48" s="3124"/>
      <c r="G48" s="3124"/>
      <c r="H48" s="3124"/>
      <c r="I48" s="3124"/>
      <c r="J48" s="3125"/>
      <c r="K48" s="2909"/>
    </row>
    <row r="49" ht="18" customHeight="1" x14ac:dyDescent="0.25">
      <c r="B49" s="2565" t="s">
        <v>2765</v>
      </c>
      <c r="C49" s="3093"/>
      <c r="D49" s="3093"/>
      <c r="E49" s="3093" t="s">
        <v>99</v>
      </c>
      <c r="F49" s="3093" t="s">
        <v>99</v>
      </c>
      <c r="G49" s="3093" t="s">
        <v>99</v>
      </c>
      <c r="H49" s="3093" t="s">
        <v>99</v>
      </c>
      <c r="I49" s="3093" t="s">
        <v>99</v>
      </c>
      <c r="J49" s="3094" t="s">
        <v>2425</v>
      </c>
      <c r="K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5">
        <v>5.153372851933546</v>
      </c>
      <c r="K50" s="2909"/>
    </row>
    <row r="51" ht="18" customHeight="1" x14ac:dyDescent="0.2">
      <c r="B51" s="2557" t="s">
        <v>2766</v>
      </c>
      <c r="C51" s="978"/>
      <c r="D51" s="978"/>
      <c r="E51" s="978"/>
      <c r="F51" s="978"/>
      <c r="G51" s="978"/>
      <c r="H51" s="978"/>
      <c r="I51" s="978"/>
      <c r="J51" s="1350"/>
      <c r="K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7">
        <v>-1.1268644673652668</v>
      </c>
      <c r="K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7">
        <v>14.169017839346607</v>
      </c>
      <c r="K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7">
        <v>0.21675596558219518</v>
      </c>
      <c r="K54" s="2909"/>
    </row>
    <row r="55" ht="18" customHeight="1" x14ac:dyDescent="0.25">
      <c r="B55" s="2562" t="s">
        <v>2767</v>
      </c>
      <c r="C55" s="3089"/>
      <c r="D55" s="3089"/>
      <c r="E55" s="3089" t="s">
        <v>298</v>
      </c>
      <c r="F55" s="3089" t="s">
        <v>298</v>
      </c>
      <c r="G55" s="3089" t="s">
        <v>298</v>
      </c>
      <c r="H55" s="3089" t="s">
        <v>298</v>
      </c>
      <c r="I55" s="3089" t="s">
        <v>298</v>
      </c>
      <c r="J55" s="3090" t="s">
        <v>2425</v>
      </c>
      <c r="K55" s="2909"/>
    </row>
    <row r="56" ht="18" customHeight="1" x14ac:dyDescent="0.25">
      <c r="B56" s="3096" t="s">
        <v>2183</v>
      </c>
      <c r="C56" s="3097"/>
      <c r="D56" s="3097"/>
      <c r="E56" s="3097" t="s">
        <v>298</v>
      </c>
      <c r="F56" s="3097" t="s">
        <v>298</v>
      </c>
      <c r="G56" s="3097" t="s">
        <v>298</v>
      </c>
      <c r="H56" s="3097" t="s">
        <v>298</v>
      </c>
      <c r="I56" s="3097" t="s">
        <v>298</v>
      </c>
      <c r="J56" s="3098" t="s">
        <v>2425</v>
      </c>
      <c r="K56" s="2909"/>
    </row>
    <row r="57" ht="18" customHeight="1" x14ac:dyDescent="0.25">
      <c r="B57" s="3126"/>
      <c r="C57" s="3127"/>
      <c r="D57" s="3127"/>
      <c r="E57" s="3127"/>
      <c r="F57" s="3127"/>
      <c r="G57" s="3127"/>
      <c r="H57" s="3127"/>
      <c r="I57" s="3127"/>
      <c r="J57" s="3127"/>
      <c r="K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7">
        <v>2.5220149087870505</v>
      </c>
      <c r="K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7">
        <v>2.1667562134808906</v>
      </c>
      <c r="K59" s="2909"/>
    </row>
    <row r="60" ht="18" customHeight="1" x14ac:dyDescent="0.25">
      <c r="B60" s="3126"/>
      <c r="C60" s="3127"/>
      <c r="D60" s="3127"/>
      <c r="E60" s="3127"/>
      <c r="F60" s="3127"/>
      <c r="G60" s="3127"/>
      <c r="H60" s="3127"/>
      <c r="I60" s="3127"/>
      <c r="J60" s="3127"/>
      <c r="K60" s="135"/>
    </row>
    <row r="61" ht="18" customHeight="1" x14ac:dyDescent="0.2">
      <c r="B61" s="3101" t="s">
        <v>2768</v>
      </c>
      <c r="C61" s="1004"/>
      <c r="D61" s="1004"/>
      <c r="E61" s="1004"/>
      <c r="F61" s="1004"/>
      <c r="G61" s="1004"/>
      <c r="H61" s="1004"/>
      <c r="I61" s="1004"/>
      <c r="J61" s="3118"/>
      <c r="K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7">
        <v>17.13079941175059</v>
      </c>
      <c r="K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7">
        <v>14.232468088364325</v>
      </c>
      <c r="K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7">
        <v>19.421737126019874</v>
      </c>
      <c r="K64" s="2909"/>
    </row>
    <row r="65" ht="18" customHeight="1" x14ac:dyDescent="0.2">
      <c r="B65" s="2608" t="s">
        <v>127</v>
      </c>
      <c r="C65" s="3086"/>
      <c r="D65" s="3086"/>
      <c r="E65" s="3086" t="s">
        <v>99</v>
      </c>
      <c r="F65" s="3086" t="s">
        <v>99</v>
      </c>
      <c r="G65" s="3086" t="s">
        <v>99</v>
      </c>
      <c r="H65" s="3086" t="s">
        <v>99</v>
      </c>
      <c r="I65" s="3086" t="s">
        <v>99</v>
      </c>
      <c r="J65" s="3087" t="s">
        <v>2425</v>
      </c>
      <c r="K65" s="2909"/>
    </row>
    <row r="66" ht="18" customHeight="1" x14ac:dyDescent="0.2">
      <c r="B66" s="2608" t="s">
        <v>128</v>
      </c>
      <c r="C66" s="978"/>
      <c r="D66" s="978"/>
      <c r="E66" s="978"/>
      <c r="F66" s="978"/>
      <c r="G66" s="978"/>
      <c r="H66" s="978"/>
      <c r="I66" s="978"/>
      <c r="J66" s="1350"/>
      <c r="K66" s="2909"/>
    </row>
    <row r="67" ht="18" customHeight="1" x14ac:dyDescent="0.2">
      <c r="B67" s="2608" t="s">
        <v>2147</v>
      </c>
      <c r="C67" s="978"/>
      <c r="D67" s="978"/>
      <c r="E67" s="978"/>
      <c r="F67" s="978"/>
      <c r="G67" s="978"/>
      <c r="H67" s="978"/>
      <c r="I67" s="978"/>
      <c r="J67" s="1350"/>
      <c r="K67" s="2909"/>
    </row>
    <row r="68" ht="18" customHeight="1" x14ac:dyDescent="0.2">
      <c r="B68" s="2609" t="s">
        <v>2148</v>
      </c>
      <c r="C68" s="3124"/>
      <c r="D68" s="3124"/>
      <c r="E68" s="3124"/>
      <c r="F68" s="3124"/>
      <c r="G68" s="3124"/>
      <c r="H68" s="3124"/>
      <c r="I68" s="3124"/>
      <c r="J68" s="3125"/>
      <c r="K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4">
        <v>2.2846724027780057</v>
      </c>
    </row>
    <row r="70" ht="18" customHeight="1" x14ac:dyDescent="0.25">
      <c r="C70" s="2663"/>
      <c r="D70" s="2663"/>
      <c r="E70" s="2663"/>
      <c r="F70" s="2663"/>
      <c r="G70" s="2663"/>
      <c r="H70" s="2663"/>
      <c r="I70" s="2663"/>
      <c r="J70" s="2663"/>
    </row>
    <row r="71" ht="18" customHeight="1" x14ac:dyDescent="0.25">
      <c r="B71" s="2676" t="s">
        <v>2789</v>
      </c>
      <c r="C71" s="3132"/>
      <c r="D71" s="3132"/>
      <c r="E71" s="3132"/>
      <c r="F71" s="3132"/>
      <c r="G71" s="3132"/>
      <c r="H71" s="3132"/>
      <c r="I71" s="3132"/>
      <c r="J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J1" s="100" t="s">
        <v>62</v>
      </c>
    </row>
    <row r="2" ht="18.95" customHeight="1" x14ac:dyDescent="0.2">
      <c r="B2" s="5" t="s">
        <v>2794</v>
      </c>
      <c r="J2" s="100" t="s">
        <v>64</v>
      </c>
    </row>
    <row r="3" ht="18.95" customHeight="1" x14ac:dyDescent="0.2">
      <c r="B3" s="5" t="s">
        <v>2795</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39"/>
    </row>
    <row r="8" ht="60" customHeight="1" x14ac:dyDescent="0.2">
      <c r="B8" s="3140" t="s">
        <v>67</v>
      </c>
      <c r="C8" s="3074" t="s">
        <v>2756</v>
      </c>
      <c r="D8" s="3074" t="s">
        <v>2757</v>
      </c>
      <c r="E8" s="3075" t="s">
        <v>1881</v>
      </c>
      <c r="F8" s="3075" t="s">
        <v>1882</v>
      </c>
      <c r="G8" s="3075" t="s">
        <v>1884</v>
      </c>
      <c r="H8" s="3075" t="s">
        <v>1886</v>
      </c>
      <c r="I8" s="3075" t="s">
        <v>62</v>
      </c>
      <c r="J8" s="3076" t="s">
        <v>2758</v>
      </c>
      <c r="K8" s="135"/>
    </row>
    <row r="9" ht="18" customHeight="1" x14ac:dyDescent="0.25">
      <c r="B9" s="3141"/>
      <c r="C9" s="3078" t="s">
        <v>76</v>
      </c>
      <c r="D9" s="3078"/>
      <c r="E9" s="3079" t="s">
        <v>495</v>
      </c>
      <c r="F9" s="3079" t="s">
        <v>495</v>
      </c>
      <c r="G9" s="3079" t="s">
        <v>495</v>
      </c>
      <c r="H9" s="3079" t="s">
        <v>495</v>
      </c>
      <c r="I9" s="3079" t="s">
        <v>495</v>
      </c>
      <c r="J9" s="3142" t="s">
        <v>955</v>
      </c>
      <c r="K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5">
        <v>55.10158225638181</v>
      </c>
      <c r="K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9">
        <v>33.850967264861396</v>
      </c>
      <c r="K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2">
        <v>17.66565790474641</v>
      </c>
      <c r="K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2">
        <v>116.02183474359052</v>
      </c>
      <c r="K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2">
        <v>151.2780731512592</v>
      </c>
      <c r="K14" s="135"/>
    </row>
    <row r="15" ht="18" customHeight="1" x14ac:dyDescent="0.2">
      <c r="B15" s="3150" t="s">
        <v>830</v>
      </c>
      <c r="C15" s="3151"/>
      <c r="D15" s="3151"/>
      <c r="E15" s="3151" t="s">
        <v>626</v>
      </c>
      <c r="F15" s="3151" t="s">
        <v>626</v>
      </c>
      <c r="G15" s="3151" t="s">
        <v>626</v>
      </c>
      <c r="H15" s="3151" t="s">
        <v>626</v>
      </c>
      <c r="I15" s="3151" t="s">
        <v>626</v>
      </c>
      <c r="J15" s="3152" t="s">
        <v>2425</v>
      </c>
      <c r="K15" s="135"/>
    </row>
    <row r="16" ht="18" customHeight="1" x14ac:dyDescent="0.2">
      <c r="B16" s="3150" t="s">
        <v>831</v>
      </c>
      <c r="C16" s="3151"/>
      <c r="D16" s="3151"/>
      <c r="E16" s="3151" t="s">
        <v>626</v>
      </c>
      <c r="F16" s="3151" t="s">
        <v>626</v>
      </c>
      <c r="G16" s="3151" t="s">
        <v>626</v>
      </c>
      <c r="H16" s="3151" t="s">
        <v>626</v>
      </c>
      <c r="I16" s="3151" t="s">
        <v>626</v>
      </c>
      <c r="J16" s="3152" t="s">
        <v>2425</v>
      </c>
      <c r="K16" s="135"/>
    </row>
    <row r="17" ht="18" customHeight="1" x14ac:dyDescent="0.2">
      <c r="B17" s="3150" t="s">
        <v>832</v>
      </c>
      <c r="C17" s="3151"/>
      <c r="D17" s="3151"/>
      <c r="E17" s="3151" t="s">
        <v>626</v>
      </c>
      <c r="F17" s="3151" t="s">
        <v>626</v>
      </c>
      <c r="G17" s="3151" t="s">
        <v>626</v>
      </c>
      <c r="H17" s="3151" t="s">
        <v>626</v>
      </c>
      <c r="I17" s="3151" t="s">
        <v>626</v>
      </c>
      <c r="J17" s="3152" t="s">
        <v>2425</v>
      </c>
      <c r="K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2">
        <v>139166.07624025716</v>
      </c>
      <c r="K18" s="135"/>
    </row>
    <row r="19" ht="18" customHeight="1" x14ac:dyDescent="0.2">
      <c r="B19" s="3150" t="s">
        <v>834</v>
      </c>
      <c r="C19" s="3151"/>
      <c r="D19" s="3151"/>
      <c r="E19" s="3151" t="s">
        <v>626</v>
      </c>
      <c r="F19" s="3151" t="s">
        <v>626</v>
      </c>
      <c r="G19" s="3151" t="s">
        <v>626</v>
      </c>
      <c r="H19" s="3151" t="s">
        <v>626</v>
      </c>
      <c r="I19" s="3151" t="s">
        <v>626</v>
      </c>
      <c r="J19" s="3152" t="s">
        <v>2425</v>
      </c>
      <c r="K19" s="135"/>
    </row>
    <row r="20" ht="18" customHeight="1" x14ac:dyDescent="0.2">
      <c r="B20" s="3150" t="s">
        <v>835</v>
      </c>
      <c r="C20" s="3151"/>
      <c r="D20" s="3151"/>
      <c r="E20" s="3151" t="s">
        <v>626</v>
      </c>
      <c r="F20" s="3151" t="s">
        <v>626</v>
      </c>
      <c r="G20" s="3151" t="s">
        <v>626</v>
      </c>
      <c r="H20" s="3151" t="s">
        <v>626</v>
      </c>
      <c r="I20" s="3151" t="s">
        <v>626</v>
      </c>
      <c r="J20" s="3152" t="s">
        <v>2425</v>
      </c>
      <c r="K20" s="135"/>
    </row>
    <row r="21" ht="18" customHeight="1" x14ac:dyDescent="0.2">
      <c r="B21" s="3150" t="s">
        <v>836</v>
      </c>
      <c r="C21" s="3151"/>
      <c r="D21" s="3151"/>
      <c r="E21" s="3151" t="s">
        <v>626</v>
      </c>
      <c r="F21" s="3151" t="s">
        <v>626</v>
      </c>
      <c r="G21" s="3151" t="s">
        <v>626</v>
      </c>
      <c r="H21" s="3151" t="s">
        <v>626</v>
      </c>
      <c r="I21" s="3151" t="s">
        <v>626</v>
      </c>
      <c r="J21" s="3152" t="s">
        <v>2425</v>
      </c>
      <c r="K21" s="135"/>
    </row>
    <row r="22" ht="18" customHeight="1" x14ac:dyDescent="0.2">
      <c r="B22" s="3150" t="s">
        <v>837</v>
      </c>
      <c r="C22" s="3151"/>
      <c r="D22" s="3151"/>
      <c r="E22" s="3151">
        <v>0.00003783783783783784</v>
      </c>
      <c r="F22" s="3151" t="s">
        <v>626</v>
      </c>
      <c r="G22" s="3151">
        <v>0.001135135135135135</v>
      </c>
      <c r="H22" s="3151">
        <v>0.007378378378378379</v>
      </c>
      <c r="I22" s="3151">
        <v>0.012675675675675676</v>
      </c>
      <c r="J22" s="3152">
        <v>33399.99999999999</v>
      </c>
      <c r="K22" s="135"/>
    </row>
    <row r="23" ht="18" customHeight="1" x14ac:dyDescent="0.2">
      <c r="B23" s="3150" t="s">
        <v>838</v>
      </c>
      <c r="C23" s="3151"/>
      <c r="D23" s="3151"/>
      <c r="E23" s="3151" t="s">
        <v>626</v>
      </c>
      <c r="F23" s="3151" t="s">
        <v>626</v>
      </c>
      <c r="G23" s="3151" t="s">
        <v>626</v>
      </c>
      <c r="H23" s="3151" t="s">
        <v>626</v>
      </c>
      <c r="I23" s="3151" t="s">
        <v>626</v>
      </c>
      <c r="J23" s="3152" t="s">
        <v>2425</v>
      </c>
      <c r="K23" s="135"/>
    </row>
    <row r="24" ht="18" customHeight="1" x14ac:dyDescent="0.2">
      <c r="B24" s="3150" t="s">
        <v>839</v>
      </c>
      <c r="C24" s="3151"/>
      <c r="D24" s="3151"/>
      <c r="E24" s="3151" t="s">
        <v>626</v>
      </c>
      <c r="F24" s="3151" t="s">
        <v>626</v>
      </c>
      <c r="G24" s="3151" t="s">
        <v>626</v>
      </c>
      <c r="H24" s="3151" t="s">
        <v>626</v>
      </c>
      <c r="I24" s="3151" t="s">
        <v>626</v>
      </c>
      <c r="J24" s="3152" t="s">
        <v>2425</v>
      </c>
      <c r="K24" s="135"/>
    </row>
    <row r="25" ht="18" customHeight="1" x14ac:dyDescent="0.2">
      <c r="B25" s="3150" t="s">
        <v>840</v>
      </c>
      <c r="C25" s="3151"/>
      <c r="D25" s="3151"/>
      <c r="E25" s="3151" t="s">
        <v>626</v>
      </c>
      <c r="F25" s="3151" t="s">
        <v>626</v>
      </c>
      <c r="G25" s="3151" t="s">
        <v>626</v>
      </c>
      <c r="H25" s="3151" t="s">
        <v>626</v>
      </c>
      <c r="I25" s="3151" t="s">
        <v>626</v>
      </c>
      <c r="J25" s="3152" t="s">
        <v>2425</v>
      </c>
      <c r="K25" s="135"/>
    </row>
    <row r="26" ht="18" customHeight="1" x14ac:dyDescent="0.2">
      <c r="B26" s="3150" t="s">
        <v>841</v>
      </c>
      <c r="C26" s="3151"/>
      <c r="D26" s="3151"/>
      <c r="E26" s="3151" t="s">
        <v>626</v>
      </c>
      <c r="F26" s="3151" t="s">
        <v>626</v>
      </c>
      <c r="G26" s="3151" t="s">
        <v>626</v>
      </c>
      <c r="H26" s="3151" t="s">
        <v>626</v>
      </c>
      <c r="I26" s="3151" t="s">
        <v>626</v>
      </c>
      <c r="J26" s="3152" t="s">
        <v>2425</v>
      </c>
      <c r="K26" s="135"/>
    </row>
    <row r="27" ht="18" customHeight="1" x14ac:dyDescent="0.2">
      <c r="B27" s="3150" t="s">
        <v>842</v>
      </c>
      <c r="C27" s="3151"/>
      <c r="D27" s="3151"/>
      <c r="E27" s="3151" t="s">
        <v>626</v>
      </c>
      <c r="F27" s="3151" t="s">
        <v>626</v>
      </c>
      <c r="G27" s="3151" t="s">
        <v>626</v>
      </c>
      <c r="H27" s="3151" t="s">
        <v>626</v>
      </c>
      <c r="I27" s="3151" t="s">
        <v>626</v>
      </c>
      <c r="J27" s="3152" t="s">
        <v>2425</v>
      </c>
      <c r="K27" s="135"/>
    </row>
    <row r="28" ht="18" customHeight="1" x14ac:dyDescent="0.2">
      <c r="B28" s="3150" t="s">
        <v>843</v>
      </c>
      <c r="C28" s="3151"/>
      <c r="D28" s="3151"/>
      <c r="E28" s="3151" t="s">
        <v>626</v>
      </c>
      <c r="F28" s="3151" t="s">
        <v>626</v>
      </c>
      <c r="G28" s="3151" t="s">
        <v>626</v>
      </c>
      <c r="H28" s="3151" t="s">
        <v>626</v>
      </c>
      <c r="I28" s="3151" t="s">
        <v>626</v>
      </c>
      <c r="J28" s="3152" t="s">
        <v>2425</v>
      </c>
      <c r="K28" s="135"/>
    </row>
    <row r="29" ht="18" customHeight="1" x14ac:dyDescent="0.2">
      <c r="B29" s="3150" t="s">
        <v>844</v>
      </c>
      <c r="C29" s="3151"/>
      <c r="D29" s="3151"/>
      <c r="E29" s="3151" t="s">
        <v>319</v>
      </c>
      <c r="F29" s="3151" t="s">
        <v>319</v>
      </c>
      <c r="G29" s="3151" t="s">
        <v>319</v>
      </c>
      <c r="H29" s="3151" t="s">
        <v>319</v>
      </c>
      <c r="I29" s="3151" t="s">
        <v>319</v>
      </c>
      <c r="J29" s="3152" t="s">
        <v>2425</v>
      </c>
      <c r="K29" s="135"/>
    </row>
    <row r="30" ht="18" customHeight="1" x14ac:dyDescent="0.2">
      <c r="B30" s="3150" t="s">
        <v>845</v>
      </c>
      <c r="C30" s="3151"/>
      <c r="D30" s="3151"/>
      <c r="E30" s="3151" t="s">
        <v>319</v>
      </c>
      <c r="F30" s="3151" t="s">
        <v>319</v>
      </c>
      <c r="G30" s="3151" t="s">
        <v>319</v>
      </c>
      <c r="H30" s="3151" t="s">
        <v>319</v>
      </c>
      <c r="I30" s="3151" t="s">
        <v>319</v>
      </c>
      <c r="J30" s="3152" t="s">
        <v>2425</v>
      </c>
      <c r="K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5">
        <v>34183.43120213252</v>
      </c>
      <c r="K31" s="135"/>
    </row>
    <row r="32" ht="18" customHeight="1" x14ac:dyDescent="0.25">
      <c r="B32" s="3156"/>
      <c r="C32" s="3157"/>
      <c r="D32" s="3157"/>
      <c r="E32" s="3157"/>
      <c r="F32" s="3157"/>
      <c r="G32" s="3157"/>
      <c r="H32" s="3157"/>
      <c r="I32" s="3157"/>
      <c r="J32" s="3158"/>
      <c r="K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2">
        <v>101.342698092157</v>
      </c>
      <c r="K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2">
        <v>-47.785633980784404</v>
      </c>
      <c r="K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2">
        <v>-44.51808802394671</v>
      </c>
      <c r="K35" s="135"/>
    </row>
    <row r="36" ht="18" customHeight="1" x14ac:dyDescent="0.2">
      <c r="B36" s="3150" t="s">
        <v>2802</v>
      </c>
      <c r="C36" s="3151"/>
      <c r="D36" s="3151"/>
      <c r="E36" s="3151" t="s">
        <v>496</v>
      </c>
      <c r="F36" s="3151" t="s">
        <v>496</v>
      </c>
      <c r="G36" s="3151" t="s">
        <v>496</v>
      </c>
      <c r="H36" s="3151" t="s">
        <v>496</v>
      </c>
      <c r="I36" s="3151" t="s">
        <v>496</v>
      </c>
      <c r="J36" s="3152" t="s">
        <v>2425</v>
      </c>
      <c r="K36" s="135"/>
    </row>
    <row r="37" ht="18" customHeight="1" x14ac:dyDescent="0.2">
      <c r="B37" s="3150" t="s">
        <v>2803</v>
      </c>
      <c r="C37" s="3151"/>
      <c r="D37" s="3151"/>
      <c r="E37" s="3151" t="s">
        <v>626</v>
      </c>
      <c r="F37" s="3151" t="s">
        <v>626</v>
      </c>
      <c r="G37" s="3151" t="s">
        <v>626</v>
      </c>
      <c r="H37" s="3151" t="s">
        <v>626</v>
      </c>
      <c r="I37" s="3151" t="s">
        <v>626</v>
      </c>
      <c r="J37" s="3152" t="s">
        <v>2425</v>
      </c>
      <c r="K37" s="135"/>
    </row>
    <row r="38" ht="18" customHeight="1" x14ac:dyDescent="0.2">
      <c r="B38" s="3150" t="s">
        <v>2804</v>
      </c>
      <c r="C38" s="3151"/>
      <c r="D38" s="3151"/>
      <c r="E38" s="3151" t="s">
        <v>319</v>
      </c>
      <c r="F38" s="3151" t="s">
        <v>319</v>
      </c>
      <c r="G38" s="3151" t="s">
        <v>319</v>
      </c>
      <c r="H38" s="3151" t="s">
        <v>319</v>
      </c>
      <c r="I38" s="3151" t="s">
        <v>319</v>
      </c>
      <c r="J38" s="3152" t="s">
        <v>2425</v>
      </c>
      <c r="K38" s="135"/>
    </row>
    <row r="39" ht="18" customHeight="1" x14ac:dyDescent="0.2">
      <c r="B39" s="3150" t="s">
        <v>2805</v>
      </c>
      <c r="C39" s="3151"/>
      <c r="D39" s="3151"/>
      <c r="E39" s="3151" t="s">
        <v>626</v>
      </c>
      <c r="F39" s="3151" t="s">
        <v>626</v>
      </c>
      <c r="G39" s="3151" t="s">
        <v>626</v>
      </c>
      <c r="H39" s="3151" t="s">
        <v>626</v>
      </c>
      <c r="I39" s="3151" t="s">
        <v>626</v>
      </c>
      <c r="J39" s="3152" t="s">
        <v>2425</v>
      </c>
      <c r="K39" s="135"/>
    </row>
    <row r="40" ht="18" customHeight="1" x14ac:dyDescent="0.2">
      <c r="B40" s="3150" t="s">
        <v>2806</v>
      </c>
      <c r="C40" s="3151"/>
      <c r="D40" s="3151"/>
      <c r="E40" s="3151" t="s">
        <v>626</v>
      </c>
      <c r="F40" s="3151" t="s">
        <v>626</v>
      </c>
      <c r="G40" s="3151" t="s">
        <v>626</v>
      </c>
      <c r="H40" s="3151" t="s">
        <v>626</v>
      </c>
      <c r="I40" s="3151" t="s">
        <v>626</v>
      </c>
      <c r="J40" s="3152" t="s">
        <v>2425</v>
      </c>
      <c r="K40" s="135"/>
    </row>
    <row r="41" ht="18" customHeight="1" x14ac:dyDescent="0.2">
      <c r="B41" s="3150" t="s">
        <v>2807</v>
      </c>
      <c r="C41" s="3151"/>
      <c r="D41" s="3151"/>
      <c r="E41" s="3151" t="s">
        <v>626</v>
      </c>
      <c r="F41" s="3151" t="s">
        <v>626</v>
      </c>
      <c r="G41" s="3151" t="s">
        <v>626</v>
      </c>
      <c r="H41" s="3151" t="s">
        <v>626</v>
      </c>
      <c r="I41" s="3151" t="s">
        <v>626</v>
      </c>
      <c r="J41" s="3152" t="s">
        <v>2425</v>
      </c>
      <c r="K41" s="135"/>
    </row>
    <row r="42" ht="18" customHeight="1" x14ac:dyDescent="0.2">
      <c r="B42" s="3150" t="s">
        <v>2808</v>
      </c>
      <c r="C42" s="3151"/>
      <c r="D42" s="3151"/>
      <c r="E42" s="3151" t="s">
        <v>626</v>
      </c>
      <c r="F42" s="3151" t="s">
        <v>626</v>
      </c>
      <c r="G42" s="3151" t="s">
        <v>626</v>
      </c>
      <c r="H42" s="3151" t="s">
        <v>626</v>
      </c>
      <c r="I42" s="3151" t="s">
        <v>626</v>
      </c>
      <c r="J42" s="3152" t="s">
        <v>2425</v>
      </c>
      <c r="K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5">
        <v>109.38200171064152</v>
      </c>
      <c r="K43" s="135"/>
    </row>
    <row r="44" ht="18" customHeight="1" x14ac:dyDescent="0.25">
      <c r="B44" s="3163"/>
      <c r="C44" s="3157"/>
      <c r="D44" s="3157"/>
      <c r="E44" s="3157"/>
      <c r="F44" s="3157"/>
      <c r="G44" s="3157"/>
      <c r="H44" s="3157"/>
      <c r="I44" s="3157"/>
      <c r="J44" s="3158"/>
      <c r="K44" s="135"/>
    </row>
    <row r="45" ht="18" customHeight="1" x14ac:dyDescent="0.25">
      <c r="B45" s="3164" t="s">
        <v>2810</v>
      </c>
      <c r="C45" s="3165"/>
      <c r="D45" s="3165"/>
      <c r="E45" s="3165" t="s">
        <v>626</v>
      </c>
      <c r="F45" s="3165" t="s">
        <v>626</v>
      </c>
      <c r="G45" s="3165" t="s">
        <v>626</v>
      </c>
      <c r="H45" s="3165" t="s">
        <v>626</v>
      </c>
      <c r="I45" s="3165" t="s">
        <v>626</v>
      </c>
      <c r="J45" s="3166" t="s">
        <v>2425</v>
      </c>
      <c r="K45" s="135"/>
    </row>
    <row r="46" ht="18" customHeight="1" x14ac:dyDescent="0.25">
      <c r="B46" s="3163"/>
      <c r="C46" s="3157"/>
      <c r="D46" s="3157"/>
      <c r="E46" s="3157"/>
      <c r="F46" s="3157"/>
      <c r="G46" s="3157"/>
      <c r="H46" s="3157"/>
      <c r="I46" s="3157"/>
      <c r="J46" s="3158"/>
      <c r="K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70">
        <v>16.914880041829004</v>
      </c>
      <c r="K47" s="135"/>
    </row>
    <row r="48" ht="18" customHeight="1" x14ac:dyDescent="0.25">
      <c r="B48" s="3171" t="s">
        <v>2346</v>
      </c>
      <c r="C48" s="3172"/>
      <c r="D48" s="3173"/>
      <c r="E48" s="3173">
        <v>0.5856917071917126</v>
      </c>
      <c r="F48" s="3173">
        <v>0.6477632606855223</v>
      </c>
      <c r="G48" s="3173">
        <v>0.7130720884952805</v>
      </c>
      <c r="H48" s="3173">
        <v>0.7159732242070466</v>
      </c>
      <c r="I48" s="3173">
        <v>0.6847607568781311</v>
      </c>
      <c r="J48" s="3174">
        <v>16.91488004182899</v>
      </c>
      <c r="K48" s="135"/>
    </row>
    <row r="49" ht="18" customHeight="1" x14ac:dyDescent="0.25">
      <c r="B49" s="3163"/>
      <c r="C49" s="3175"/>
      <c r="D49" s="3175"/>
      <c r="E49" s="3175"/>
      <c r="F49" s="3175"/>
      <c r="G49" s="3175"/>
      <c r="H49" s="3175"/>
      <c r="I49" s="3175"/>
      <c r="J49" s="3176"/>
      <c r="K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70">
        <v>133.33333333333337</v>
      </c>
      <c r="K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4">
        <v>133.33333333333337</v>
      </c>
      <c r="K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2814</v>
      </c>
      <c r="C1" s="167"/>
      <c r="D1" s="167"/>
      <c r="E1" s="167"/>
      <c r="F1" s="167"/>
      <c r="G1" s="167"/>
      <c r="H1" s="167"/>
      <c r="I1" s="167"/>
      <c r="J1" s="100" t="s">
        <v>62</v>
      </c>
    </row>
    <row r="2" ht="18.95" customHeight="1" x14ac:dyDescent="0.2">
      <c r="B2" s="5" t="s">
        <v>2815</v>
      </c>
      <c r="C2" s="167"/>
      <c r="D2" s="167"/>
      <c r="E2" s="167"/>
      <c r="F2" s="167"/>
      <c r="G2" s="167"/>
      <c r="H2" s="167"/>
      <c r="I2" s="167"/>
      <c r="J2" s="100" t="s">
        <v>64</v>
      </c>
    </row>
    <row r="3" ht="18.95" customHeight="1" x14ac:dyDescent="0.2">
      <c r="B3" s="5" t="s">
        <v>2816</v>
      </c>
      <c r="C3" s="167"/>
      <c r="D3" s="167"/>
      <c r="E3" s="167"/>
      <c r="F3" s="167"/>
      <c r="G3" s="167"/>
      <c r="H3" s="167"/>
      <c r="I3" s="167"/>
      <c r="J3" s="100" t="s">
        <v>65</v>
      </c>
    </row>
    <row r="4" hidden="1" ht="15.75" customHeight="1" x14ac:dyDescent="0.2">
      <c r="B4" s="5"/>
      <c r="C4" s="167"/>
      <c r="D4" s="167"/>
      <c r="E4" s="167"/>
      <c r="F4" s="167"/>
      <c r="G4" s="167"/>
      <c r="H4" s="167"/>
      <c r="I4" s="167"/>
      <c r="J4" s="100"/>
    </row>
    <row r="5" hidden="1" ht="15.75" customHeight="1" x14ac:dyDescent="0.2">
      <c r="B5" s="5"/>
      <c r="C5" s="167"/>
      <c r="D5" s="167"/>
      <c r="E5" s="167"/>
      <c r="F5" s="167"/>
      <c r="G5" s="167"/>
      <c r="H5" s="167"/>
      <c r="I5" s="167"/>
      <c r="J5" s="100"/>
    </row>
    <row r="6" hidden="1" ht="15.75" customHeight="1" x14ac:dyDescent="0.2">
      <c r="B6" s="5"/>
      <c r="C6" s="167"/>
      <c r="D6" s="167"/>
      <c r="E6" s="167"/>
      <c r="F6" s="167"/>
      <c r="G6" s="167"/>
      <c r="H6" s="167"/>
      <c r="I6" s="167"/>
      <c r="J6" s="100"/>
    </row>
    <row r="7" ht="13.5" customHeight="1" x14ac:dyDescent="0.25">
      <c r="B7" s="6" t="s">
        <v>66</v>
      </c>
      <c r="C7" s="167"/>
      <c r="D7" s="167"/>
      <c r="E7" s="3181"/>
      <c r="F7" s="3181"/>
      <c r="G7" s="3181"/>
      <c r="H7" s="3181"/>
      <c r="I7" s="3181"/>
      <c r="J7" s="167"/>
    </row>
    <row r="8" ht="60" customHeight="1" x14ac:dyDescent="0.2">
      <c r="B8" s="3182" t="s">
        <v>2257</v>
      </c>
      <c r="C8" s="3074" t="s">
        <v>2756</v>
      </c>
      <c r="D8" s="3074" t="s">
        <v>2757</v>
      </c>
      <c r="E8" s="3075" t="s">
        <v>1881</v>
      </c>
      <c r="F8" s="3075" t="s">
        <v>1882</v>
      </c>
      <c r="G8" s="3075" t="s">
        <v>1884</v>
      </c>
      <c r="H8" s="3075" t="s">
        <v>1886</v>
      </c>
      <c r="I8" s="3075" t="s">
        <v>62</v>
      </c>
      <c r="J8" s="3076" t="s">
        <v>2758</v>
      </c>
      <c r="K8" s="135"/>
    </row>
    <row r="9" ht="18" customHeight="1" x14ac:dyDescent="0.25">
      <c r="B9" s="3183"/>
      <c r="C9" s="3078" t="s">
        <v>624</v>
      </c>
      <c r="D9" s="3078"/>
      <c r="E9" s="3079" t="s">
        <v>495</v>
      </c>
      <c r="F9" s="3079" t="s">
        <v>495</v>
      </c>
      <c r="G9" s="3079" t="s">
        <v>495</v>
      </c>
      <c r="H9" s="3079" t="s">
        <v>495</v>
      </c>
      <c r="I9" s="3079" t="s">
        <v>495</v>
      </c>
      <c r="J9" s="3080" t="s">
        <v>350</v>
      </c>
      <c r="K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52">
        <v>5.8683435631538154</v>
      </c>
      <c r="K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52">
        <v>5.184518968579494</v>
      </c>
      <c r="K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52">
        <v>-3.5082873676129895</v>
      </c>
      <c r="K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52">
        <v>-3.4928248458652034</v>
      </c>
      <c r="K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52">
        <v>2.522014908787051</v>
      </c>
      <c r="K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52">
        <v>2.166756213480891</v>
      </c>
      <c r="K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52">
        <v>33.850967264861396</v>
      </c>
      <c r="K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52">
        <v>101.342698092157</v>
      </c>
      <c r="K17" s="135"/>
    </row>
    <row r="18" ht="18" customHeight="1" x14ac:dyDescent="0.2">
      <c r="B18" s="3186" t="s">
        <v>912</v>
      </c>
      <c r="C18" s="3151"/>
      <c r="D18" s="3185"/>
      <c r="E18" s="3185" t="s">
        <v>626</v>
      </c>
      <c r="F18" s="3185" t="s">
        <v>626</v>
      </c>
      <c r="G18" s="3185" t="s">
        <v>626</v>
      </c>
      <c r="H18" s="3185" t="s">
        <v>626</v>
      </c>
      <c r="I18" s="3185" t="s">
        <v>626</v>
      </c>
      <c r="J18" s="3152" t="s">
        <v>2425</v>
      </c>
      <c r="K18" s="135"/>
    </row>
    <row r="19" ht="18" customHeight="1" x14ac:dyDescent="0.2">
      <c r="B19" s="3186" t="s">
        <v>2346</v>
      </c>
      <c r="C19" s="3151"/>
      <c r="D19" s="3185"/>
      <c r="E19" s="3185">
        <v>13763.755119005245</v>
      </c>
      <c r="F19" s="3185">
        <v>15222.436626109773</v>
      </c>
      <c r="G19" s="3185">
        <v>16757.19407963909</v>
      </c>
      <c r="H19" s="3185">
        <v>16825.370768865596</v>
      </c>
      <c r="I19" s="3185">
        <v>16091.877786636082</v>
      </c>
      <c r="J19" s="3152">
        <v>16.914880041829004</v>
      </c>
      <c r="K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52">
        <v>133.33333333333337</v>
      </c>
      <c r="K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90">
        <v>6.30537830453608</v>
      </c>
      <c r="K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3">
        <v>5.703196793892537</v>
      </c>
      <c r="K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3">
        <v>6.223383764747612</v>
      </c>
      <c r="K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7">
        <v>5.618748193431508</v>
      </c>
      <c r="K24" s="135"/>
    </row>
    <row r="25" ht="18" customHeight="1" x14ac:dyDescent="0.2">
      <c r="B25" s="509"/>
      <c r="C25" s="509"/>
      <c r="D25" s="509"/>
      <c r="E25" s="509"/>
      <c r="F25" s="509"/>
      <c r="G25" s="509"/>
      <c r="H25" s="509"/>
      <c r="I25" s="509"/>
      <c r="J25" s="3198"/>
      <c r="K25" s="135"/>
    </row>
    <row r="26" ht="18" customHeight="1" x14ac:dyDescent="0.25">
      <c r="B26" s="509"/>
      <c r="C26" s="509"/>
      <c r="D26" s="509"/>
      <c r="E26" s="509"/>
      <c r="F26" s="509"/>
      <c r="G26" s="509"/>
      <c r="H26" s="509"/>
      <c r="I26" s="509"/>
      <c r="J26" s="509"/>
    </row>
    <row r="27" ht="60" customHeight="1" x14ac:dyDescent="0.2">
      <c r="B27" s="3182" t="s">
        <v>67</v>
      </c>
      <c r="C27" s="3074" t="s">
        <v>2785</v>
      </c>
      <c r="D27" s="3074" t="s">
        <v>2757</v>
      </c>
      <c r="E27" s="3075" t="s">
        <v>1881</v>
      </c>
      <c r="F27" s="3075" t="s">
        <v>1882</v>
      </c>
      <c r="G27" s="3075" t="s">
        <v>1884</v>
      </c>
      <c r="H27" s="3075" t="s">
        <v>1886</v>
      </c>
      <c r="I27" s="3075" t="s">
        <v>62</v>
      </c>
      <c r="J27" s="3076" t="s">
        <v>2758</v>
      </c>
    </row>
    <row r="28" ht="18" customHeight="1" x14ac:dyDescent="0.25">
      <c r="B28" s="3183"/>
      <c r="C28" s="3078" t="s">
        <v>624</v>
      </c>
      <c r="D28" s="3078"/>
      <c r="E28" s="3079" t="s">
        <v>495</v>
      </c>
      <c r="F28" s="3079" t="s">
        <v>495</v>
      </c>
      <c r="G28" s="3079" t="s">
        <v>495</v>
      </c>
      <c r="H28" s="3079" t="s">
        <v>495</v>
      </c>
      <c r="I28" s="3079" t="s">
        <v>495</v>
      </c>
      <c r="J28" s="3080" t="s">
        <v>350</v>
      </c>
      <c r="K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52">
        <v>5.735347176792471</v>
      </c>
      <c r="K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52">
        <v>14.071147731521288</v>
      </c>
      <c r="K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52">
        <v>1.732278885072365</v>
      </c>
      <c r="K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52">
        <v>15.653280187498497</v>
      </c>
      <c r="K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52">
        <v>5.177317489587014</v>
      </c>
      <c r="K33" s="135"/>
    </row>
    <row r="34" ht="18" customHeight="1" x14ac:dyDescent="0.2">
      <c r="B34" s="3199" t="s">
        <v>2831</v>
      </c>
      <c r="C34" s="3200"/>
      <c r="D34" s="3201"/>
      <c r="E34" s="3201" t="s">
        <v>626</v>
      </c>
      <c r="F34" s="3201" t="s">
        <v>626</v>
      </c>
      <c r="G34" s="3201" t="s">
        <v>626</v>
      </c>
      <c r="H34" s="3201" t="s">
        <v>626</v>
      </c>
      <c r="I34" s="3201" t="s">
        <v>626</v>
      </c>
      <c r="J34" s="3202" t="s">
        <v>2425</v>
      </c>
      <c r="K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7">
        <v>5.703196793892537</v>
      </c>
      <c r="K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535</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