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<sst xmlns="http://schemas.openxmlformats.org/spreadsheetml/2006/main" count="22829" uniqueCount="2856">
  <si>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</si>
  <si>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</si>
  <si>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</si>
  <si>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</si>
  <si>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</si>
  <si>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</si>
  <si>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</si>
  <si>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</si>
  <si>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</si>
  <si>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</si>
  <si>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</si>
  <si>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</si>
  <si>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</si>
  <si>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</si>
  <si>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</si>
  <si>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</si>
  <si>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</si>
  <si>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</si>
  <si>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</si>
  <si>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</si>
  <si>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</si>
  <si>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</si>
  <si>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</si>
  <si>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</si>
  <si>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</si>
  <si>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</si>
  <si>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</si>
  <si>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</si>
  <si>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</si>
  <si>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</si>
  <si>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</si>
  <si>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</si>
  <si>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</si>
  <si>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</si>
  <si>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</si>
  <si>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</si>
  <si>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</si>
  <si>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</si>
  <si>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</si>
  <si>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</si>
  <si>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</si>
  <si>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</si>
  <si>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</si>
  <si>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</si>
  <si>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</si>
  <si>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</si>
  <si>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</si>
  <si>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</si>
  <si>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</si>
  <si>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</si>
  <si>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</si>
  <si>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</si>
  <si>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</si>
  <si>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</si>
  <si>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</si>
  <si>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</si>
  <si>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</si>
  <si>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</si>
  <si>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</si>
  <si>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</si>
  <si>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</si>
  <si>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</si>
  <si>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</si>
  <si>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</si>
  <si>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</si>
  <si>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</si>
  <si>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</si>
  <si>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</si>
  <si>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</si>
  <si>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</si>
  <si>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</si>
  <si>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</si>
  <si>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</si>
  <si>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</si>
  <si>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</si>
  <si>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</si>
  <si>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</si>
  <si>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</si>
  <si>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</si>
  <si>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</si>
  <si>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</si>
  <si>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</si>
  <si>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</si>
  <si>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</si>
  <si>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</si>
  <si>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</si>
  <si>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</si>
  <si>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</si>
  <si>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</si>
  <si>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</si>
  <si>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</si>
  <si>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</si>
  <si>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</si>
  <si>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</si>
  <si>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</si>
  <si>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</si>
  <si>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</si>
  <si>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</si>
  <si>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</si>
  <si>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</si>
  <si>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</si>
  <si>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</si>
  <si>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</si>
  <si>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</si>
  <si>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</si>
  <si>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</si>
  <si>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</si>
  <si>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</si>
  <si>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</si>
  <si>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</si>
  <si>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</si>
  <si>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</si>
  <si>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</si>
  <si>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</si>
  <si>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</si>
  <si>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</si>
  <si>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</si>
  <si>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</si>
  <si>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</si>
  <si>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</si>
  <si>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</si>
  <si>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</si>
  <si>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</si>
  <si>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</si>
  <si>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</si>
  <si>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</si>
  <si>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</si>
  <si>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</si>
  <si>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</si>
  <si>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</si>
  <si>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</si>
  <si>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</si>
  <si>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</si>
  <si>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</si>
  <si>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</si>
  <si>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</si>
  <si>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</si>
  <si>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</si>
  <si>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</si>
  <si>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</si>
  <si>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</si>
  <si>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</si>
  <si>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</si>
  <si>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</si>
  <si>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</si>
  <si>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</si>
  <si>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</si>
  <si>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</si>
  <si>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</si>
  <si>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</si>
  <si>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</si>
  <si>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</si>
  <si>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</si>
  <si>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</si>
  <si>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</si>
  <si>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</si>
  <si>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</si>
  <si>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</si>
  <si>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</si>
  <si>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</si>
  <si>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</si>
  <si>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</si>
  <si>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</si>
  <si>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</si>
  <si>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</si>
  <si>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</si>
  <si>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</si>
  <si>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</si>
  <si>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</si>
  <si>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</si>
  <si>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</si>
  <si>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</si>
  <si>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</si>
  <si>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</si>
  <si>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</si>
  <si>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</si>
  <si>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</si>
  <si>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</si>
  <si>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</si>
  <si>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</si>
  <si>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</si>
  <si>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</si>
  <si>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</si>
  <si>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</si>
  <si>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</si>
  <si>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</si>
  <si>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</si>
  <si>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</si>
  <si>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</si>
  <si>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</si>
  <si>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</si>
  <si>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</si>
  <si>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</si>
  <si>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</si>
  <si>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</si>
  <si>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</si>
  <si>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</si>
  <si>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</si>
  <si>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</si>
  <si>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</si>
  <si>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</si>
  <si>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</si>
  <si>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</si>
  <si>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</si>
  <si>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</si>
  <si>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</si>
  <si>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</si>
  <si>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</si>
  <si>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</si>
  <si>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</si>
  <si>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</si>
  <si>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</si>
  <si>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</si>
  <si>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</si>
  <si>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</si>
  <si>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</si>
  <si>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</si>
  <si>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</si>
  <si>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</si>
  <si>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</si>
  <si>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</si>
  <si>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</si>
  <si>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</si>
  <si>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</si>
  <si>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</si>
  <si>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</si>
  <si>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</si>
  <si>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</si>
  <si>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</si>
  <si>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</si>
  <si>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</si>
  <si>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</si>
  <si>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</si>
  <si>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</si>
  <si>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</si>
  <si>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</si>
  <si>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</si>
  <si>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</si>
  <si>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</si>
  <si>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</si>
  <si>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</si>
  <si>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</si>
  <si>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</si>
  <si>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</si>
  <si>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</si>
  <si>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</si>
  <si>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</si>
  <si>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</si>
  <si>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</si>
  <si>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</si>
  <si>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</si>
  <si>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</si>
  <si>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</si>
  <si>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</si>
  <si>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</si>
  <si>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</si>
  <si>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</si>
  <si>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</si>
  <si>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</si>
  <si>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</si>
  <si>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</si>
  <si>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</si>
  <si>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</si>
  <si>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</si>
  <si>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</si>
  <si>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</si>
  <si>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</si>
  <si>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</si>
  <si>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</si>
  <si>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</si>
  <si>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</si>
  <si>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</si>
  <si>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</si>
  <si>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</si>
  <si>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</si>
  <si>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</si>
  <si>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</si>
  <si>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</si>
  <si>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</si>
  <si>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</si>
  <si>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</si>
  <si>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</si>
  <si>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</si>
  <si>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</si>
  <si>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</si>
  <si>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</si>
  <si>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</si>
  <si>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</si>
  <si>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</si>
  <si>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</si>
  <si>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</si>
  <si>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</si>
  <si>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</si>
  <si>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</si>
  <si>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</si>
  <si>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</si>
  <si>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</si>
  <si>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</si>
  <si>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</si>
  <si>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</si>
  <si>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</si>
  <si>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</si>
  <si>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</si>
  <si>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</si>
  <si>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</si>
  <si>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</si>
  <si>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</si>
  <si>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</si>
  <si>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</si>
  <si>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</si>
  <si>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</si>
  <si>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</si>
  <si>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</si>
  <si>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</si>
  <si>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</si>
  <si>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</si>
  <si>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</si>
  <si>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</si>
  <si>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</si>
  <si>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</si>
  <si>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</si>
  <si>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</si>
  <si>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</si>
  <si>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</si>
  <si>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</si>
  <si>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</si>
  <si>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</si>
  <si>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</si>
  <si>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</si>
  <si>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</si>
  <si>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</si>
  <si>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</si>
  <si>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</si>
  <si>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</si>
  <si>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</si>
  <si>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</si>
  <si>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</si>
  <si>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</si>
  <si>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</si>
  <si>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</si>
  <si>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</si>
  <si>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</si>
  <si>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</si>
  <si>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</si>
  <si>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</si>
  <si>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</si>
  <si>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</si>
  <si>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</si>
  <si>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</si>
  <si>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</si>
  <si>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</si>
  <si>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</si>
  <si>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</si>
  <si>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</si>
  <si>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</si>
  <si>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</si>
  <si>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</si>
  <si>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</si>
  <si>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</si>
  <si>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</si>
  <si>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</si>
  <si>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</si>
  <si>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</si>
  <si>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</si>
  <si>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</si>
  <si>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</si>
  <si>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</si>
  <si>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</si>
  <si>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</si>
  <si>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</si>
  <si>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</si>
  <si>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</si>
  <si>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</si>
  <si>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</si>
  <si>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</si>
  <si>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</si>
  <si>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</si>
  <si>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</si>
  <si>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</si>
  <si>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</si>
  <si>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</si>
  <si>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</si>
  <si>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</si>
  <si>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</si>
  <si>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</si>
  <si>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</si>
  <si>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Ammonia Production,Petrochemical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</si>
  <si>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</si>
  <si>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</si>
  <si>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</si>
  <si>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</si>
  <si>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</si>
  <si>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</si>
  <si>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</si>
  <si>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</si>
  <si>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C</t>
  </si>
  <si>
    <t>Ammonia Production</t>
  </si>
  <si>
    <t>Anthracite</t>
  </si>
  <si>
    <t>Sub-bituminous Coal</t>
  </si>
  <si>
    <t>BKB and patent fuel</t>
  </si>
  <si>
    <t>Ammonia Production,Carbide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</si>
  <si>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</si>
  <si>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</si>
  <si>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</si>
  <si>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</si>
  <si>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Production,Methanol,Petrochemical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</si>
  <si>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</si>
  <si>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</si>
  <si>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</si>
  <si>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</si>
  <si>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</si>
  <si>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</si>
  <si>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</si>
  <si>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</si>
  <si>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</si>
  <si>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</si>
  <si>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</si>
  <si>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</si>
  <si>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</si>
  <si>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</si>
  <si>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</si>
  <si>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</si>
  <si>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</si>
  <si>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</si>
  <si>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</si>
  <si>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</si>
  <si>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</si>
  <si>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</si>
  <si>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</si>
  <si>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</si>
  <si>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</si>
  <si>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</si>
  <si>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</si>
  <si>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</si>
  <si>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</si>
  <si>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</si>
  <si>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</si>
  <si>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</si>
  <si>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</si>
  <si>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</si>
  <si>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</si>
  <si>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</si>
  <si>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</si>
  <si>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</si>
  <si>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</si>
  <si>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</si>
  <si>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</si>
  <si>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</si>
  <si>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</si>
  <si>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</si>
  <si>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</si>
  <si>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</si>
  <si>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</si>
  <si>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</si>
  <si>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</si>
  <si>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</si>
  <si>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</si>
  <si>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</si>
  <si>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</si>
  <si>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</si>
  <si>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</si>
  <si>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</si>
  <si>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</si>
  <si>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</si>
  <si>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</si>
  <si>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</si>
  <si>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</si>
  <si>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</si>
  <si>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</si>
  <si>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</si>
  <si>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</si>
  <si>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</si>
  <si>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</si>
  <si>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</si>
  <si>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</si>
  <si>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</si>
  <si>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</si>
  <si>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</si>
  <si>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</si>
  <si>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</si>
  <si>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</si>
  <si>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</si>
  <si>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</si>
  <si>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</si>
  <si>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</si>
  <si>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</si>
  <si>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</si>
  <si>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</si>
  <si>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</si>
  <si>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</si>
  <si>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</si>
  <si>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</si>
  <si>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</si>
  <si>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</si>
  <si>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</si>
  <si>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</si>
  <si>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</si>
  <si>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</si>
  <si>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</si>
  <si>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</si>
  <si>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</si>
  <si>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</si>
  <si>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</si>
  <si>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</si>
  <si>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</si>
  <si>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</si>
  <si>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</si>
  <si>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</si>
  <si>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</si>
  <si>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</si>
  <si>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</si>
  <si>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</si>
  <si>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</si>
  <si>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</si>
  <si>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</si>
  <si>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</si>
  <si>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</si>
  <si>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</si>
  <si>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</si>
  <si>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</si>
  <si>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</si>
  <si>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</si>
  <si>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</si>
  <si>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</si>
  <si>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</si>
  <si>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</si>
  <si>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</si>
  <si>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</si>
  <si>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</si>
  <si>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</si>
  <si>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</si>
  <si>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</si>
  <si>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</si>
  <si>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</si>
  <si>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</si>
  <si>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</si>
  <si>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</si>
  <si>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</si>
  <si>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</si>
  <si>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</si>
  <si>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</si>
  <si>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</si>
  <si>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</si>
  <si>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</si>
  <si>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</si>
  <si>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</si>
  <si>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</si>
  <si>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</si>
  <si>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</si>
  <si>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</si>
  <si>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</si>
  <si>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</si>
  <si>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</si>
  <si>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</si>
  <si>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</si>
  <si>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</si>
  <si>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</si>
  <si>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</si>
  <si>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</si>
  <si>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</si>
  <si>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</si>
  <si>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</si>
  <si>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</si>
  <si>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</si>
  <si>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</si>
  <si>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</si>
  <si>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</si>
  <si>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</si>
  <si>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</si>
  <si>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</si>
  <si>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</si>
  <si>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</si>
  <si>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</si>
  <si>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</si>
  <si>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</si>
  <si>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</si>
  <si>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</si>
  <si>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</si>
  <si>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</si>
  <si>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</si>
  <si>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</si>
  <si>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</si>
  <si>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</si>
  <si>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</si>
  <si>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</si>
  <si>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</si>
  <si>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</si>
  <si>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</si>
  <si>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</si>
  <si>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</si>
  <si>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</si>
  <si>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</si>
  <si>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</si>
  <si>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</si>
  <si>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</si>
  <si>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</si>
  <si>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</si>
  <si>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</si>
  <si>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</si>
  <si>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</si>
  <si>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</si>
  <si>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</si>
  <si>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</si>
  <si>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</si>
  <si>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</si>
  <si>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</si>
  <si>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</si>
  <si>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</si>
  <si>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</si>
  <si>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</si>
  <si>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</si>
  <si>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</si>
  <si>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</si>
  <si>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</si>
  <si>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</si>
  <si>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</si>
  <si>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</si>
  <si>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</si>
  <si>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</si>
  <si>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</si>
  <si>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</si>
  <si>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</si>
  <si>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</si>
  <si>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</si>
  <si>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</si>
  <si>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</si>
  <si>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</si>
  <si>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</si>
  <si>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</si>
  <si>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</si>
  <si>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</si>
  <si>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</si>
  <si>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</si>
  <si>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</si>
  <si>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</si>
  <si>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</si>
  <si>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</si>
  <si>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</si>
  <si>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</si>
  <si>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</si>
  <si>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</si>
  <si>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</si>
  <si>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</si>
  <si>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</si>
  <si>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</si>
  <si>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</si>
  <si>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</si>
  <si>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</si>
  <si>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</si>
  <si>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</si>
  <si>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</si>
  <si>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</si>
  <si>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</si>
  <si>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</si>
  <si>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</si>
  <si>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</si>
  <si>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</si>
  <si>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</si>
  <si>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</si>
  <si>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</si>
  <si>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</si>
  <si>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</si>
  <si>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</si>
  <si>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</si>
  <si>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</si>
  <si>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</si>
  <si>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</si>
  <si>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</si>
  <si>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</si>
  <si>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</si>
  <si>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</si>
  <si>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</si>
  <si>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</si>
  <si>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</si>
  <si>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</si>
  <si>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</si>
  <si>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</si>
  <si>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</si>
  <si>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</si>
  <si>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</si>
  <si>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</si>
  <si>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</si>
  <si>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</si>
  <si>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</si>
  <si>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</si>
  <si>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</si>
  <si>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</si>
  <si>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</si>
  <si>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</si>
  <si>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</si>
  <si>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</si>
  <si>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</si>
  <si>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</si>
  <si>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</si>
  <si>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</si>
  <si>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</si>
  <si>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</si>
  <si>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</si>
  <si>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</si>
  <si>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</si>
  <si>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</si>
  <si>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</si>
  <si>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</si>
  <si>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</si>
  <si>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</si>
  <si>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</si>
  <si>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</si>
  <si>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</si>
  <si>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</si>
  <si>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</si>
  <si>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</si>
  <si>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</si>
  <si>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</si>
  <si>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</si>
  <si>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</si>
  <si>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</si>
  <si>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</si>
  <si>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</si>
  <si>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</si>
  <si>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</si>
  <si>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</si>
  <si>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</si>
  <si>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</si>
  <si>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</si>
  <si>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</si>
  <si>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</si>
  <si>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</si>
  <si>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</si>
  <si>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</si>
  <si>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</si>
  <si>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</si>
  <si>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</si>
  <si>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</si>
  <si>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</si>
  <si>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</si>
  <si>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</si>
  <si>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</si>
  <si>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</si>
  <si>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</si>
  <si>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</si>
  <si>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</si>
  <si>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</si>
  <si>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</si>
  <si>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</si>
  <si>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</si>
  <si>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</si>
  <si>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</si>
  <si>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</si>
  <si>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</si>
  <si>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</si>
  <si>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</si>
  <si>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</si>
  <si>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</si>
  <si>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</si>
  <si>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</si>
  <si>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</si>
  <si>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</si>
  <si>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</si>
  <si>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</si>
  <si>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</si>
  <si>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</si>
  <si>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</si>
  <si>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</si>
  <si>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</si>
  <si>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</si>
  <si>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</si>
  <si>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</si>
  <si>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</si>
  <si>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</si>
  <si>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</si>
  <si>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</si>
  <si>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</si>
  <si>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</si>
  <si>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</si>
  <si>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</si>
  <si>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</si>
  <si>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</si>
  <si>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</si>
  <si>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</si>
  <si>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</si>
  <si>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</si>
  <si>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</si>
  <si>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</si>
  <si>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</si>
  <si>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</si>
  <si>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</si>
  <si>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</si>
  <si>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</si>
  <si>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</si>
  <si>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</si>
  <si>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</si>
  <si>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</si>
  <si>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</si>
  <si>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</si>
  <si>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</si>
  <si>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</si>
  <si>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</si>
  <si>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</si>
  <si>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</si>
  <si>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</si>
  <si>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</si>
  <si>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</si>
  <si>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</si>
  <si>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</si>
  <si>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</si>
  <si>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</si>
  <si>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</si>
  <si>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</si>
  <si>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</si>
  <si>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</si>
  <si>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</si>
  <si>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</si>
  <si>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</si>
  <si>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</si>
  <si>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</si>
  <si>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</si>
  <si>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</si>
  <si>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</si>
  <si>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</si>
  <si>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</si>
  <si>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</si>
  <si>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</si>
  <si>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</si>
  <si>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</si>
  <si>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</si>
  <si>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</si>
  <si>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</si>
  <si>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</si>
  <si>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</si>
  <si>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</si>
  <si>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</si>
  <si>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</si>
  <si>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</si>
  <si>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</si>
  <si>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</si>
  <si>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</si>
  <si>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</si>
  <si>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</si>
  <si>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</si>
  <si>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</si>
  <si>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</si>
  <si>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</si>
  <si>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</si>
  <si>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</si>
  <si>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</si>
  <si>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</si>
  <si>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</si>
  <si>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</si>
  <si>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</si>
  <si>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</si>
  <si>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</si>
  <si>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</si>
  <si>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</si>
  <si>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</si>
  <si>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</si>
  <si>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</si>
  <si>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</si>
  <si>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</si>
  <si>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</si>
  <si>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</si>
  <si>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</si>
  <si>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</si>
  <si>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</si>
  <si>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</si>
  <si>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</si>
  <si>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</si>
  <si>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</si>
  <si>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</si>
  <si>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</si>
  <si>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</si>
  <si>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</si>
  <si>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</si>
  <si>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</si>
  <si>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</si>
  <si>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</si>
  <si>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</si>
  <si>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</si>
  <si>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</si>
  <si>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</si>
  <si>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</si>
  <si>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</si>
  <si>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</si>
  <si>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</si>
  <si>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</si>
  <si>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</si>
  <si>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</si>
  <si>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</si>
  <si>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</si>
  <si>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</si>
  <si>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</si>
  <si>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</si>
  <si>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</si>
  <si>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</si>
  <si>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</si>
  <si>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</si>
  <si>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</si>
  <si>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</si>
  <si>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</si>
  <si>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</si>
  <si>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</si>
  <si>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</si>
  <si>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</si>
  <si>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</si>
  <si>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</si>
  <si>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</si>
  <si>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</si>
  <si>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</si>
  <si>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</si>
  <si>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</si>
  <si>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</si>
  <si>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</si>
  <si>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</si>
  <si>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</si>
  <si>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</si>
  <si>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</si>
  <si>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</si>
  <si>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</si>
  <si>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</si>
  <si>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</si>
  <si>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</si>
  <si>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</si>
  <si>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</si>
  <si>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</si>
  <si>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</si>
  <si>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</si>
  <si>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</si>
  <si>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</si>
  <si>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</si>
  <si>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</si>
  <si>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</si>
  <si>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</si>
  <si>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</si>
  <si>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</si>
  <si>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</si>
  <si>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</si>
  <si>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</si>
  <si>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</si>
  <si>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</si>
  <si>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</si>
  <si>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</si>
  <si>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</si>
  <si>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</si>
  <si>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</si>
  <si>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</si>
  <si>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</si>
  <si>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</si>
  <si>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</si>
  <si>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</si>
  <si>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</si>
  <si>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</si>
  <si>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</si>
  <si>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</si>
  <si>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</si>
  <si>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</si>
  <si>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</si>
  <si>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</si>
  <si>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</si>
  <si>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</si>
  <si>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</si>
  <si>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</si>
  <si>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</si>
  <si>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</si>
  <si>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</si>
  <si>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</si>
  <si>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</si>
  <si>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</si>
  <si>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</si>
  <si>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</si>
  <si>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</si>
  <si>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</si>
  <si>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</si>
  <si>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</si>
  <si>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</si>
  <si>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</si>
  <si>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</si>
  <si>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</si>
  <si>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</si>
  <si>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</si>
  <si>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</si>
  <si>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</si>
  <si>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</si>
  <si>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</si>
  <si>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</si>
  <si>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</si>
  <si>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</si>
  <si>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</si>
  <si>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</si>
  <si>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</si>
  <si>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</si>
  <si>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</si>
  <si>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</si>
  <si>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</si>
  <si>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</si>
  <si>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</si>
  <si>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</si>
  <si>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</si>
  <si>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</si>
  <si>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</si>
  <si>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</si>
  <si>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</si>
  <si>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</si>
  <si>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</si>
  <si>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</si>
  <si>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</si>
  <si>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</si>
  <si>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</si>
  <si>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</si>
  <si>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</si>
  <si>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</si>
  <si>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</si>
  <si>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</si>
  <si>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</si>
  <si>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</si>
  <si>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</si>
  <si>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</si>
  <si>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</si>
  <si>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</si>
  <si>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</si>
  <si>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</si>
  <si>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</si>
  <si>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</si>
  <si>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</si>
  <si>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</si>
  <si>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</si>
  <si>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</si>
  <si>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</si>
  <si>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</si>
  <si>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</si>
  <si>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</si>
  <si>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</si>
  <si>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</si>
  <si>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</si>
  <si>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</si>
  <si>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</si>
  <si>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</si>
  <si>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</si>
  <si>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</si>
  <si>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</si>
  <si>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</si>
  <si>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</si>
  <si>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</si>
  <si>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</si>
  <si>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</si>
  <si>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</si>
  <si>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</si>
  <si>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</si>
  <si>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</si>
  <si>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</si>
  <si>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</si>
  <si>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</si>
  <si>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</si>
  <si>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</si>
  <si>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</si>
  <si>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</si>
  <si>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</si>
  <si>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</si>
  <si>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</si>
  <si>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</si>
  <si>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</si>
  <si>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</si>
  <si>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</si>
  <si>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</si>
  <si>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</si>
  <si>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</si>
  <si>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</si>
  <si>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</si>
  <si>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</si>
  <si>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</si>
  <si>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</si>
  <si>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</si>
  <si>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</si>
  <si>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</si>
  <si>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</si>
  <si>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</si>
  <si>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</si>
  <si>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</si>
  <si>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</si>
  <si>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</si>
  <si>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</si>
  <si>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</si>
  <si>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</si>
  <si>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</si>
  <si>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</si>
  <si>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</si>
  <si>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</si>
  <si>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</si>
  <si>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</si>
  <si>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</si>
  <si>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</si>
  <si>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</si>
  <si>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</si>
  <si>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</si>
  <si>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</si>
  <si>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</si>
  <si>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</si>
  <si>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</si>
  <si>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</si>
  <si>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</si>
  <si>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</si>
  <si>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</si>
  <si>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</si>
  <si>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</si>
  <si>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</si>
  <si>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</si>
  <si>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</si>
  <si>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</si>
  <si>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</si>
  <si>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</si>
  <si>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</si>
  <si>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</si>
  <si>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</si>
  <si>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</si>
  <si>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</si>
  <si>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</si>
  <si>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</si>
  <si>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</si>
  <si>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</si>
  <si>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</si>
  <si>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</si>
  <si>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</si>
  <si>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</si>
  <si>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</si>
  <si>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</si>
  <si>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</si>
  <si>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</si>
  <si>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</si>
  <si>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</si>
  <si>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</si>
  <si>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</si>
  <si>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</si>
  <si>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</si>
  <si>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</si>
  <si>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</si>
  <si>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</si>
  <si>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</si>
  <si>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</si>
  <si>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</si>
  <si>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</si>
  <si>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</si>
  <si>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</si>
  <si>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</si>
  <si>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</si>
  <si>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</si>
  <si>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</si>
  <si>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</si>
  <si>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</si>
  <si>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</si>
  <si>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</si>
  <si>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</si>
  <si>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</si>
  <si>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</si>
  <si>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</si>
  <si>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</si>
  <si>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</si>
  <si>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</si>
  <si>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</si>
  <si>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</si>
  <si>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</si>
  <si>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</si>
  <si>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</si>
  <si>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</si>
  <si>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</si>
  <si>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</si>
  <si>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</si>
  <si>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</si>
  <si>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</si>
  <si>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</si>
  <si>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</si>
  <si>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</si>
  <si>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</si>
  <si>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</si>
  <si>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</si>
  <si>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</si>
  <si>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</si>
  <si>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</si>
  <si>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</si>
  <si>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</si>
  <si>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</si>
  <si>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</si>
  <si>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</si>
  <si>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</si>
  <si>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</si>
  <si>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</si>
  <si>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</si>
  <si>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</si>
  <si>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</si>
  <si>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</si>
  <si>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</si>
  <si>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</si>
  <si>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</si>
  <si>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</si>
  <si>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</si>
  <si>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</si>
  <si>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</si>
  <si>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</si>
  <si>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</si>
  <si>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</si>
  <si>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</si>
  <si>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</si>
  <si>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</si>
  <si>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</si>
  <si>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</si>
  <si>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</si>
  <si>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</si>
  <si>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</si>
  <si>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</si>
  <si>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</si>
  <si>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</si>
  <si>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</si>
  <si>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</si>
  <si>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</si>
  <si>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</si>
  <si>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</si>
  <si>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</si>
  <si>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</si>
  <si>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</si>
  <si>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</si>
  <si>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</si>
  <si>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</si>
  <si>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</si>
  <si>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</si>
  <si>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</si>
  <si>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</si>
  <si>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</si>
  <si>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</si>
  <si>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</si>
  <si>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</si>
  <si>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</si>
  <si>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</si>
  <si>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</si>
  <si>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</si>
  <si>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</si>
  <si>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</si>
  <si>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</si>
  <si>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</si>
  <si>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</si>
  <si>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</si>
  <si>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</si>
  <si>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</si>
  <si>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</si>
  <si>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</si>
  <si>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</si>
  <si>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</si>
  <si>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</si>
  <si>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</si>
  <si>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</si>
  <si>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</si>
  <si>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</si>
  <si>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</si>
  <si>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</si>
  <si>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</si>
  <si>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</si>
  <si>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</si>
  <si>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</si>
  <si>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</si>
  <si>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</si>
  <si>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</si>
  <si>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</si>
  <si>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</si>
  <si>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</si>
  <si>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</si>
  <si>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</si>
  <si>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</si>
  <si>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</si>
  <si>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</si>
  <si>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</si>
  <si>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</si>
  <si>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</si>
  <si>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</si>
  <si>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</si>
  <si>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</si>
  <si>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</si>
  <si>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</si>
  <si>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</si>
  <si>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</si>
  <si>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</si>
  <si>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</si>
  <si>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</si>
  <si>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</si>
  <si>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</si>
  <si>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</si>
  <si>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</si>
  <si>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</si>
  <si>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</si>
  <si>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</si>
  <si>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</si>
  <si>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</si>
  <si>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</si>
  <si>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</si>
  <si>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</si>
  <si>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</si>
  <si>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</si>
  <si>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</si>
  <si>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</si>
  <si>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</si>
  <si>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</si>
  <si>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</si>
  <si>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</si>
  <si>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</si>
  <si>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</si>
  <si>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</si>
  <si>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</si>
  <si>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</si>
  <si>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</si>
  <si>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</si>
  <si>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</si>
  <si>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</si>
  <si>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</si>
  <si>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</si>
  <si>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</si>
  <si>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</si>
  <si>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</si>
  <si>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</si>
  <si>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</si>
  <si>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</si>
  <si>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</si>
  <si>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</si>
  <si>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</si>
  <si>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</si>
  <si>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</si>
  <si>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</si>
  <si>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</si>
  <si>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</si>
  <si>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</si>
  <si>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</si>
  <si>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</si>
  <si>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</si>
  <si>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</si>
  <si>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</si>
  <si>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</si>
  <si>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</si>
  <si>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</si>
  <si>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</si>
  <si>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</si>
  <si>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</si>
  <si>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</si>
  <si>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</si>
  <si>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</si>
  <si>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</si>
  <si>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</si>
  <si>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</si>
  <si>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</si>
  <si>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</si>
  <si>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</si>
  <si>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</si>
  <si>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</si>
  <si>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</si>
  <si>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</si>
  <si>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</si>
  <si>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</si>
  <si>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</si>
  <si>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</si>
  <si>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</si>
  <si>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</si>
  <si>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</si>
  <si>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</si>
  <si>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</si>
  <si>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</si>
  <si>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</si>
  <si>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</si>
  <si>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</si>
  <si>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</si>
  <si>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</si>
  <si>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</si>
  <si>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</si>
  <si>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</si>
  <si>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</si>
  <si>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</si>
  <si>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</si>
  <si>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</si>
  <si>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</si>
  <si>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</si>
  <si>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</si>
  <si>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</si>
  <si>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</si>
  <si>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</si>
  <si>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</si>
  <si>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</si>
  <si>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</si>
  <si>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</si>
  <si>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</si>
  <si>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</si>
  <si>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</si>
  <si>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</si>
  <si>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</si>
  <si>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</si>
  <si>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</si>
  <si>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</si>
  <si>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</si>
  <si>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</si>
  <si>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</si>
  <si>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</si>
  <si>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</si>
  <si>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</si>
  <si>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</si>
  <si>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</si>
  <si>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</si>
  <si>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</si>
  <si>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</si>
  <si>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</si>
  <si>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</si>
  <si>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</si>
  <si>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</si>
  <si>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</si>
  <si>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</si>
  <si>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</si>
  <si>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</si>
  <si>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</si>
  <si>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</si>
  <si>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</si>
  <si>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</si>
  <si>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</si>
  <si>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</si>
  <si>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</si>
  <si>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</si>
  <si>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</si>
  <si>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</si>
  <si>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</si>
  <si>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</si>
  <si>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</si>
  <si>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</si>
  <si>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</si>
  <si>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</si>
  <si>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</si>
  <si>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</si>
  <si>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</si>
  <si>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</si>
  <si>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</si>
  <si>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</si>
  <si>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</si>
  <si>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</si>
  <si>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</si>
  <si>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</si>
  <si>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</si>
  <si>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</si>
  <si>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</si>
  <si>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</si>
  <si>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</si>
  <si>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</si>
  <si>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</si>
  <si>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</si>
  <si>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</si>
  <si>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</si>
  <si>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</si>
  <si>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</si>
  <si>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</si>
  <si>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</si>
  <si>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</si>
  <si>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</si>
  <si>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</si>
  <si>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</si>
  <si>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</si>
  <si>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</si>
  <si>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</si>
  <si>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</si>
  <si>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</si>
  <si>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</si>
  <si>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</si>
  <si>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</si>
  <si>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</si>
  <si>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</si>
  <si>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</si>
  <si>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</si>
  <si>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</si>
  <si>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</si>
  <si>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</si>
  <si>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</si>
  <si>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</si>
  <si>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</si>
  <si>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</si>
  <si>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</si>
  <si>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</si>
  <si>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</si>
  <si>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</si>
  <si>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</si>
  <si>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</si>
  <si>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</si>
  <si>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</si>
  <si>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</si>
  <si>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</si>
  <si>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</si>
  <si>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</si>
  <si>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</si>
  <si>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</si>
  <si>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</si>
  <si>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</si>
  <si>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</si>
  <si>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</si>
  <si>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</si>
  <si>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</si>
  <si>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</si>
  <si>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</si>
  <si>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</si>
  <si>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</si>
  <si>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</si>
  <si>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</si>
  <si>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</si>
  <si>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</si>
  <si>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</si>
  <si>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</si>
  <si>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</si>
  <si>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</si>
  <si>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</si>
  <si>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</si>
  <si>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</si>
  <si>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</si>
  <si>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</si>
  <si>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</si>
  <si>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</si>
  <si>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</si>
  <si>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</si>
  <si>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</si>
  <si>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</si>
  <si>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</si>
  <si>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</si>
  <si>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</si>
  <si>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</si>
  <si>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</si>
  <si>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</si>
  <si>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</si>
  <si>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</si>
  <si>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</si>
  <si>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</si>
  <si>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</si>
  <si>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</si>
  <si>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</si>
  <si>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</si>
  <si>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</si>
  <si>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</si>
  <si>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</si>
  <si>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</si>
  <si>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</si>
  <si>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</si>
  <si>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</si>
  <si>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</si>
  <si>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</si>
  <si>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</si>
  <si>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</si>
  <si>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</si>
  <si>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</si>
  <si>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</si>
  <si>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</si>
  <si>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</si>
  <si>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</si>
  <si>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</si>
  <si>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</si>
  <si>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</si>
  <si>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</si>
  <si>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</si>
  <si>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</si>
  <si>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</si>
  <si>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</si>
  <si>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</si>
  <si>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</si>
  <si>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</si>
  <si>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</si>
  <si>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</si>
  <si>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</si>
  <si>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</si>
  <si>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</si>
  <si>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</si>
  <si>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</si>
  <si>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</si>
  <si>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</si>
  <si>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</si>
  <si>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</si>
  <si>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</si>
  <si>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</si>
  <si>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</si>
  <si>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</si>
  <si>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</si>
  <si>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</si>
  <si>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</si>
  <si>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</si>
  <si>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</si>
  <si>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</si>
  <si>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</si>
  <si>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</si>
  <si>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</si>
  <si>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</si>
  <si>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</si>
  <si>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</si>
  <si>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</si>
  <si>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</si>
  <si>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</si>
  <si>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</si>
  <si>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</si>
  <si>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</si>
  <si>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</si>
  <si>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</si>
  <si>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</si>
  <si>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</si>
  <si>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</si>
  <si>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</si>
  <si>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</si>
  <si>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</si>
  <si>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</si>
  <si>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</si>
  <si>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</si>
  <si>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</si>
  <si>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</si>
  <si>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</si>
  <si>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</si>
  <si>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</si>
  <si>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</si>
  <si>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</si>
  <si>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</si>
  <si>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</si>
  <si>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</si>
  <si>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</si>
  <si>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</si>
  <si>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</si>
  <si>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</si>
  <si>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</si>
  <si>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</si>
  <si>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</si>
  <si>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</si>
  <si>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</si>
  <si>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</si>
  <si>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</si>
  <si>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</si>
  <si>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</si>
  <si>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</si>
  <si>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</si>
  <si>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</si>
  <si>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</si>
  <si>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</si>
  <si>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</si>
  <si>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</si>
  <si>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</si>
  <si>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</si>
  <si>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</si>
  <si>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</si>
  <si>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</si>
  <si>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</si>
  <si>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</si>
  <si>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</si>
  <si>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</si>
  <si>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</si>
  <si>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</si>
  <si>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</si>
  <si>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</si>
  <si>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</si>
  <si>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</si>
  <si>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</si>
  <si>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</si>
  <si>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</si>
  <si>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</si>
  <si>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</si>
  <si>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</si>
  <si>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</si>
  <si>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</si>
  <si>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</si>
  <si>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</si>
  <si>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</si>
  <si>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</si>
  <si>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</si>
  <si>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</si>
  <si>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</si>
  <si>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</si>
  <si>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</si>
  <si>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</si>
  <si>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</si>
  <si>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</si>
  <si>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</si>
  <si>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</si>
  <si>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</si>
  <si>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</si>
  <si>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</si>
  <si>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</si>
  <si>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</si>
  <si>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</si>
  <si>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</si>
  <si>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</si>
  <si>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</si>
  <si>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</si>
  <si>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</si>
  <si>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</si>
  <si>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</si>
  <si>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</si>
  <si>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</si>
  <si>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</si>
  <si>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</si>
  <si>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</si>
  <si>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</si>
  <si>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</si>
  <si>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</si>
  <si>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</si>
  <si>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</si>
  <si>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</si>
  <si>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</si>
  <si>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</si>
  <si>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</si>
  <si>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</si>
  <si>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</si>
  <si>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</si>
  <si>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</si>
  <si>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</si>
  <si>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</si>
  <si>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</si>
  <si>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</si>
  <si>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</si>
  <si>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</si>
  <si>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</si>
  <si>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</si>
  <si>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</si>
  <si>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</si>
  <si>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</si>
  <si>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</si>
  <si>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</si>
  <si>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</si>
  <si>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</si>
  <si>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</si>
  <si>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</si>
  <si>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</si>
  <si>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</si>
  <si>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</si>
  <si>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</si>
  <si>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</si>
  <si>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</si>
  <si>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</si>
  <si>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</si>
  <si>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</si>
  <si>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</si>
  <si>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</si>
  <si>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</si>
  <si>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</si>
  <si>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</si>
  <si>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</si>
  <si>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</si>
  <si>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</si>
  <si>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</si>
  <si>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</si>
  <si>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</si>
  <si>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</si>
  <si>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</si>
  <si>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</si>
  <si>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</si>
  <si>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</si>
  <si>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</si>
  <si>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</si>
  <si>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</si>
  <si>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</si>
  <si>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</si>
  <si>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</si>
  <si>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</si>
  <si>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</si>
  <si>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</si>
  <si>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</si>
  <si>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</si>
  <si>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</si>
  <si>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</si>
  <si>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</si>
  <si>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</si>
  <si>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</si>
  <si>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</si>
  <si>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</si>
  <si>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</si>
  <si>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</si>
  <si>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</si>
  <si>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</si>
  <si>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</si>
  <si>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</si>
  <si>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</si>
  <si>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</si>
  <si>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</si>
  <si>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</si>
  <si>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</si>
  <si>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</si>
  <si>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</si>
  <si>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</si>
  <si>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</si>
  <si>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</si>
  <si>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</si>
  <si>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</si>
  <si>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</si>
  <si>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</si>
  <si>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</si>
  <si>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</si>
  <si>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</si>
  <si>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</si>
  <si>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</si>
  <si>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</si>
  <si>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</si>
  <si>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</si>
  <si>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</si>
  <si>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</si>
  <si>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</si>
  <si>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</si>
  <si>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</si>
  <si>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</si>
  <si>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</si>
  <si>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</si>
  <si>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</si>
  <si>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</si>
  <si>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</si>
  <si>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</si>
  <si>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</si>
  <si>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</si>
  <si>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</si>
  <si>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</si>
  <si>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</si>
  <si>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</si>
  <si>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</si>
  <si>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</si>
  <si>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</si>
  <si>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</si>
  <si>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</si>
  <si>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</si>
  <si>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</si>
  <si>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</si>
  <si>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</si>
  <si>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</si>
  <si>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</si>
  <si>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</si>
  <si>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</si>
  <si>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</si>
  <si>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</si>
  <si>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</si>
  <si>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</si>
  <si>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</si>
  <si>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</si>
  <si>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</si>
  <si>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</si>
  <si>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</si>
  <si>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</si>
  <si>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</si>
  <si>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</si>
  <si>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</si>
  <si>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</si>
  <si>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</si>
  <si>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</si>
  <si>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</si>
  <si>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</si>
  <si>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</si>
  <si>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</si>
  <si>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</si>
  <si>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</si>
  <si>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</si>
  <si>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</si>
  <si>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</si>
  <si>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</si>
  <si>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</si>
  <si>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</si>
  <si>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</si>
  <si>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</si>
  <si>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</si>
  <si>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</si>
  <si>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</si>
  <si>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</si>
  <si>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</si>
  <si>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</si>
  <si>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</si>
  <si>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</si>
  <si>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</si>
  <si>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</si>
  <si>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</si>
  <si>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</si>
  <si>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</si>
  <si>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</si>
  <si>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</si>
  <si>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</si>
  <si>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</si>
  <si>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</si>
  <si>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</si>
  <si>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</si>
  <si>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</si>
  <si>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</si>
  <si>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</si>
  <si>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</si>
  <si>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</si>
  <si>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</si>
  <si>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</si>
  <si>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</si>
  <si>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</si>
  <si>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</si>
  <si>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</si>
  <si>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</si>
  <si>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</si>
  <si>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</si>
  <si>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</si>
  <si>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</si>
  <si>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</si>
  <si>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</si>
  <si>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</si>
  <si>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</si>
  <si>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</si>
  <si>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</si>
  <si>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</si>
  <si>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</si>
  <si>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</si>
  <si>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</si>
  <si>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</si>
  <si>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</si>
  <si>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</si>
  <si>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</si>
  <si>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</si>
  <si>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</si>
  <si>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</si>
  <si>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</si>
  <si>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</si>
  <si>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</si>
  <si>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</si>
  <si>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</si>
  <si>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</si>
  <si>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</si>
  <si>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</si>
  <si>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</si>
  <si>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</si>
  <si>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</si>
  <si>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</si>
  <si>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</si>
  <si>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</si>
  <si>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</si>
  <si>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</si>
  <si>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</si>
  <si>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</si>
  <si>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</si>
  <si>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</si>
  <si>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</si>
  <si>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</si>
  <si>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</si>
  <si>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</si>
  <si>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</si>
  <si>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</si>
  <si>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</si>
  <si>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</si>
  <si>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</si>
  <si>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</si>
  <si>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</si>
  <si>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</si>
  <si>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</si>
  <si>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</si>
  <si>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</si>
  <si>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</si>
  <si>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</si>
  <si>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</si>
  <si>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</si>
  <si>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</si>
  <si>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</si>
  <si>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</si>
  <si>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</si>
  <si>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</si>
  <si>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</si>
  <si>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</si>
  <si>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</si>
  <si>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</si>
  <si>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</si>
  <si>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</si>
  <si>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</si>
  <si>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</si>
  <si>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</si>
  <si>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</si>
  <si>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</si>
  <si>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</si>
  <si>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</si>
  <si>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</si>
  <si>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</si>
  <si>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</si>
  <si>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</si>
  <si>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</si>
  <si>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</si>
  <si>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</si>
  <si>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</si>
  <si>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</si>
  <si>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</si>
  <si>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</si>
  <si>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</si>
  <si>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</si>
  <si>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</si>
  <si>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</si>
  <si>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</si>
  <si>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</si>
  <si>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</si>
  <si>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</si>
  <si>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</si>
  <si>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</si>
  <si>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</si>
  <si>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</si>
  <si>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</si>
  <si>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</si>
  <si>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</si>
  <si>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</si>
  <si>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</si>
  <si>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</si>
  <si>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</si>
  <si>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</si>
  <si>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</si>
  <si>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</si>
  <si>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</si>
  <si>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</si>
  <si>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</si>
  <si>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</si>
  <si>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</si>
  <si>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</si>
  <si>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</si>
  <si>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</si>
  <si>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</si>
  <si>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</si>
  <si>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</si>
  <si>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</si>
  <si>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</si>
  <si>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</si>
  <si>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</si>
  <si>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</si>
  <si>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</si>
  <si>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</si>
  <si>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</si>
  <si>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</si>
  <si>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</si>
  <si>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</si>
  <si>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</si>
  <si>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</si>
  <si>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</si>
  <si>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</si>
  <si>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</si>
  <si>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</si>
  <si>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</si>
  <si>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</si>
  <si>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</si>
  <si>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</si>
  <si>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</si>
  <si>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</si>
  <si>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</si>
  <si>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</si>
  <si>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</si>
  <si>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</si>
  <si>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</si>
  <si>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</si>
  <si>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</si>
  <si>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</si>
  <si>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</si>
  <si>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</si>
  <si>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</si>
  <si>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</si>
  <si>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</si>
  <si>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</si>
  <si>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</si>
  <si>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</si>
  <si>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</si>
  <si>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</si>
  <si>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</si>
  <si>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</si>
  <si>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</si>
  <si>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</si>
  <si>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</si>
  <si>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</si>
  <si>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</si>
  <si>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</si>
  <si>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</si>
  <si>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</si>
  <si>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</si>
  <si>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</si>
  <si>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</si>
  <si>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</si>
  <si>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</si>
  <si>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</si>
  <si>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</si>
  <si>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</si>
  <si>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</si>
  <si>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</si>
  <si>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</si>
  <si>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</si>
  <si>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</si>
  <si>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</si>
  <si>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</si>
  <si>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</si>
  <si>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</si>
  <si>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</si>
  <si>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</si>
  <si>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</si>
  <si>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</si>
  <si>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</si>
  <si>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</si>
  <si>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</si>
  <si>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</si>
  <si>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</si>
  <si>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</si>
  <si>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</si>
  <si>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</si>
  <si>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</si>
  <si>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</si>
  <si>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</si>
  <si>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</si>
  <si>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</si>
  <si>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</si>
  <si>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</si>
  <si>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</si>
  <si>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</si>
  <si>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</si>
  <si>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</si>
  <si>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</si>
  <si>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</si>
  <si>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</si>
  <si>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</si>
  <si>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</si>
  <si>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</si>
  <si>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</si>
  <si>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</si>
  <si>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</si>
  <si>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</si>
  <si>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</si>
  <si>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</si>
  <si>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</si>
  <si>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</si>
  <si>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</si>
  <si>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</si>
  <si>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</si>
  <si>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</si>
  <si>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</si>
  <si>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</si>
  <si>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</si>
  <si>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</si>
  <si>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</si>
  <si>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</si>
  <si>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</si>
  <si>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</si>
  <si>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</si>
  <si>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</si>
  <si>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</si>
  <si>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</si>
  <si>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</si>
  <si>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</si>
  <si>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</si>
  <si>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</si>
  <si>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</si>
  <si>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</si>
  <si>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</si>
  <si>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</si>
  <si>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</si>
  <si>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</si>
  <si>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</si>
  <si>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</si>
  <si>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</si>
  <si>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</si>
  <si>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</si>
  <si>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</si>
  <si>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</si>
  <si>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</si>
  <si>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</si>
  <si>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</si>
  <si>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</si>
  <si>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</si>
  <si>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</si>
  <si>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</si>
  <si>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</si>
  <si>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</si>
  <si>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</si>
  <si>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</si>
  <si>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</si>
  <si>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</si>
  <si>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</si>
  <si>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</si>
  <si>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</si>
  <si>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</si>
  <si>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</si>
  <si>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</si>
  <si>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</si>
  <si>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</si>
  <si>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</si>
  <si>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</si>
  <si>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</si>
  <si>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</si>
  <si>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</si>
  <si>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</si>
  <si>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</si>
  <si>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</si>
  <si>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</si>
  <si>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</si>
  <si>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</si>
  <si>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</si>
  <si>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</si>
  <si>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</si>
  <si>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</si>
  <si>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</si>
  <si>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</si>
  <si>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</si>
  <si>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</si>
  <si>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</si>
  <si>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</si>
  <si>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</si>
  <si>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</si>
  <si>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</si>
  <si>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</si>
  <si>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</si>
  <si>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</si>
  <si>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</si>
  <si>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</si>
  <si>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</si>
  <si>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</si>
  <si>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</si>
  <si>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</si>
  <si>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</si>
  <si>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</si>
  <si>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</si>
  <si>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</si>
  <si>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</si>
  <si>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</si>
  <si>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</si>
  <si>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</si>
  <si>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</si>
  <si>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</si>
  <si>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</si>
  <si>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</si>
  <si>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</si>
  <si>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</si>
  <si>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</si>
  <si>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</si>
  <si>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</si>
  <si>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</si>
  <si>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</si>
  <si>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</si>
  <si>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</si>
  <si>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</si>
  <si>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D,CS,OTH,NA</t>
  </si>
  <si>
    <t>T1,CS,NA</t>
  </si>
  <si>
    <t>D,CS,PS,OTH,NA</t>
  </si>
  <si>
    <t>T1,T2,NA,NO</t>
  </si>
  <si>
    <t>T1,T2,CS,NA,NO</t>
  </si>
  <si>
    <t>D,CS,OTH,NA,NO</t>
  </si>
  <si>
    <t>T2,T3,NA,NO</t>
  </si>
  <si>
    <t>CS,PS,NA</t>
  </si>
  <si>
    <t>T2,NA,NO</t>
  </si>
  <si>
    <t>CS,NA,NO</t>
  </si>
  <si>
    <t>OTH,NA</t>
  </si>
  <si>
    <t>OTH,NA,NO</t>
  </si>
  <si>
    <t>T3,NA,NO</t>
  </si>
  <si>
    <t>CS,OTH,NA</t>
  </si>
  <si>
    <t>T1,CS,NA,NO</t>
  </si>
  <si>
    <t>D,CS,NA,NO</t>
  </si>
  <si>
    <t>CS</t>
  </si>
  <si>
    <t>OTH</t>
  </si>
  <si>
    <t>T1,CS</t>
  </si>
  <si>
    <t>D,CS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</si>
  <si>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</si>
  <si>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</si>
  <si>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</si>
  <si>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</si>
  <si>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</si>
  <si>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</si>
  <si>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</si>
  <si>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</si>
  <si>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</si>
  <si>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</si>
  <si>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</si>
  <si>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</si>
  <si>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</si>
  <si>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</si>
  <si>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</si>
  <si>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</si>
  <si>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</si>
  <si>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</si>
  <si>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</si>
  <si>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</si>
  <si>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</si>
  <si>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</si>
  <si>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</si>
  <si>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</si>
  <si>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</si>
  <si>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</si>
  <si>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</si>
  <si>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</si>
  <si>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</si>
  <si>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</si>
  <si>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</si>
  <si>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</si>
  <si>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</si>
  <si>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</si>
  <si>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</si>
  <si>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</si>
  <si>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</si>
  <si>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</si>
  <si>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</si>
  <si>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</si>
  <si>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</si>
  <si>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</si>
  <si>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</si>
  <si>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</si>
  <si>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</si>
  <si>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</si>
  <si>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</si>
  <si>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</si>
  <si>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</si>
  <si>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</si>
  <si>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</si>
  <si>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</si>
  <si>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</si>
  <si>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</si>
  <si>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</si>
  <si>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</si>
  <si>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</si>
  <si>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</si>
  <si>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</si>
  <si>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</si>
  <si>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</si>
  <si>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</si>
  <si>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</si>
  <si>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</si>
  <si>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</si>
  <si>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</si>
  <si>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</si>
  <si>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</si>
  <si>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</si>
  <si>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</si>
  <si>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</si>
  <si>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</si>
  <si>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</si>
  <si>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</si>
  <si>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</si>
  <si>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</si>
  <si>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</si>
  <si>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</si>
  <si>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</si>
  <si>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</si>
  <si>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</si>
  <si>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</si>
  <si>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</si>
  <si>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</si>
  <si>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</si>
  <si>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</si>
  <si>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</si>
  <si>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</si>
  <si>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</si>
  <si>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</si>
  <si>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</si>
  <si>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</si>
  <si>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</si>
  <si>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</si>
  <si>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</si>
  <si>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</si>
  <si>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</si>
  <si>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</si>
  <si>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</si>
  <si>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</si>
  <si>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</si>
  <si>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</si>
  <si>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</si>
  <si>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</si>
  <si>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</si>
  <si>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</si>
  <si>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</si>
  <si>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</si>
  <si>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</si>
  <si>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</si>
  <si>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</si>
  <si>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</si>
  <si>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</si>
  <si>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</si>
  <si>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</si>
  <si>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</si>
  <si>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</si>
  <si>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</si>
  <si>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</si>
  <si>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</si>
  <si>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</si>
  <si>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</si>
  <si>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</si>
  <si>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</si>
  <si>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</si>
  <si>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</si>
  <si>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</si>
  <si>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</si>
  <si>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</si>
  <si>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</si>
  <si>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</si>
  <si>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</si>
  <si>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</si>
  <si>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</si>
  <si>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</si>
  <si>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</si>
  <si>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</si>
  <si>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</si>
  <si>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</si>
  <si>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</si>
  <si>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</si>
  <si>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</si>
  <si>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</si>
  <si>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</si>
  <si>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</si>
  <si>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</si>
  <si>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</si>
  <si>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</si>
  <si>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</si>
  <si>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</si>
  <si>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</si>
  <si>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</si>
  <si>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</si>
  <si>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</si>
  <si>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</si>
  <si>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</si>
  <si>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</si>
  <si>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</si>
  <si>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</si>
  <si>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</si>
  <si>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</si>
  <si>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</si>
  <si>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</si>
  <si>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</si>
  <si>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</si>
  <si>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</si>
  <si>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</si>
  <si>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</si>
  <si>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</si>
  <si>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</si>
  <si>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</si>
  <si>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</si>
  <si>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</si>
  <si>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</si>
  <si>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</si>
  <si>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</si>
  <si>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</si>
  <si>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</si>
  <si>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</si>
  <si>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</si>
  <si>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</si>
  <si>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</si>
  <si>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</si>
  <si>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</si>
  <si>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</si>
  <si>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</si>
  <si>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</si>
  <si>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</si>
  <si>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</si>
  <si>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</si>
  <si>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</si>
  <si>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</si>
  <si>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</si>
  <si>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</si>
  <si>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</si>
  <si>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</si>
  <si>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</si>
  <si>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</si>
  <si>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</si>
  <si>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</si>
  <si>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</si>
  <si>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</si>
  <si>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</si>
  <si>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</si>
  <si>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</si>
  <si>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</si>
  <si>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</si>
  <si>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</si>
  <si>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</si>
  <si>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</si>
  <si>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</si>
  <si>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</si>
  <si>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</si>
  <si>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</si>
  <si>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</si>
  <si>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</si>
  <si>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</si>
  <si>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</si>
  <si>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</si>
  <si>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</si>
  <si>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</si>
  <si>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</si>
  <si>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</si>
  <si>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</si>
  <si>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</si>
  <si>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</si>
  <si>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</si>
  <si>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</si>
  <si>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</si>
  <si>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</si>
  <si>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</si>
  <si>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</si>
  <si>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</si>
  <si>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</si>
  <si>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</si>
  <si>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</si>
  <si>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</si>
  <si>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</si>
  <si>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</si>
  <si>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</si>
  <si>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</si>
  <si>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</si>
  <si>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</si>
  <si>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</si>
  <si>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</si>
  <si>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</si>
  <si>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</si>
  <si>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</si>
  <si>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</si>
  <si>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</si>
  <si>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</si>
  <si>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</si>
  <si>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</si>
  <si>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</si>
  <si>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</si>
  <si>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</si>
  <si>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</si>
  <si>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</si>
  <si>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</si>
  <si>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</si>
  <si>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</si>
  <si>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</si>
  <si>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</si>
  <si>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</si>
  <si>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</si>
  <si>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</si>
  <si>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</si>
  <si>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</si>
  <si>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</si>
  <si>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</si>
  <si>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</si>
  <si>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</si>
  <si>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</si>
  <si>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</si>
  <si>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</si>
  <si>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</si>
  <si>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</si>
  <si>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Petrochemical and carbon black production &gt; Methanol</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</si>
  <si>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</si>
  <si>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</si>
  <si>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</si>
  <si>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</si>
  <si>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</si>
  <si>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</si>
  <si>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</si>
  <si>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</si>
  <si>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</si>
  <si>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</si>
  <si>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</si>
  <si>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</si>
  <si>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</si>
  <si>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</si>
  <si>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</si>
  <si>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</si>
  <si>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</si>
  <si>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</si>
  <si>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</si>
  <si>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</si>
  <si>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</si>
  <si>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</si>
  <si>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</si>
  <si>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</si>
  <si>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</si>
  <si>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</si>
  <si>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</si>
  <si>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</si>
  <si>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</si>
  <si>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</si>
  <si>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</si>
  <si>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</si>
  <si>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</si>
  <si>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</si>
  <si>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</si>
  <si>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</si>
  <si>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</si>
  <si>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</si>
  <si>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</si>
  <si>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</si>
  <si>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</si>
  <si>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</si>
  <si>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</si>
  <si>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</si>
  <si>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</si>
  <si>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</si>
  <si>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</si>
  <si>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</si>
  <si>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</si>
  <si>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</si>
  <si>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</si>
  <si>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</si>
  <si>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</si>
  <si>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</si>
  <si>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</si>
  <si>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</si>
  <si>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</si>
  <si>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</si>
  <si>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</si>
  <si>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</si>
  <si>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</si>
  <si>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</si>
  <si>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</si>
  <si>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</si>
  <si>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</si>
  <si>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</si>
  <si>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</si>
  <si>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</si>
  <si>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</si>
  <si>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</si>
  <si>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</si>
  <si>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</si>
  <si>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</si>
  <si>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</si>
  <si>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</si>
  <si>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</si>
  <si>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</si>
  <si>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</si>
  <si>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</si>
  <si>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</si>
  <si>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</si>
  <si>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</si>
  <si>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</si>
  <si>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</si>
  <si>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</si>
  <si>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</si>
  <si>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</si>
  <si>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</si>
  <si>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</si>
  <si>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</si>
  <si>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</si>
  <si>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</si>
  <si>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</si>
  <si>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</si>
  <si>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</si>
  <si>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</si>
  <si>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</si>
  <si>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</si>
  <si>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</si>
  <si>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</si>
  <si>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</si>
  <si>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</si>
  <si>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</si>
  <si>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</si>
  <si>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</si>
  <si>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</si>
  <si>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</si>
  <si>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</si>
  <si>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</si>
  <si>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Other sectors &gt; Residential</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</si>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</sst>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1088229.758310807</v>
      </c>
      <c r="D10" s="17">
        <v>250.61583509078366</v>
      </c>
      <c r="E10" s="17">
        <v>23.338811622007572</v>
      </c>
      <c r="F10" s="17">
        <v>1866.567048990486</v>
      </c>
      <c r="G10" s="17">
        <v>4107.803177184817</v>
      </c>
      <c r="H10" s="17">
        <v>507.5598848908046</v>
      </c>
      <c r="I10" s="18">
        <v>1168.3477588809055</v>
      </c>
      <c r="J10" s="19">
        <v>1101431.7867731808</v>
      </c>
    </row>
    <row r="11" ht="18" customHeight="1" x14ac:dyDescent="0.2" s="1" customFormat="1">
      <c r="B11" s="20" t="s">
        <v>79</v>
      </c>
      <c r="C11" s="21">
        <v>1088011.2522305618</v>
      </c>
      <c r="D11" s="21">
        <v>52.716974172702336</v>
      </c>
      <c r="E11" s="21">
        <v>23.331784617967596</v>
      </c>
      <c r="F11" s="21">
        <v>1866.567048990486</v>
      </c>
      <c r="G11" s="21">
        <v>4107.803177184817</v>
      </c>
      <c r="H11" s="21">
        <v>332.16517044653665</v>
      </c>
      <c r="I11" s="22">
        <v>1168.3477588809055</v>
      </c>
      <c r="J11" s="23">
        <v>1095670.2504311588</v>
      </c>
    </row>
    <row r="12" ht="18" customHeight="1" x14ac:dyDescent="0.2" s="1" customFormat="1">
      <c r="B12" s="24" t="s">
        <v>80</v>
      </c>
      <c r="C12" s="21">
        <v>369052.6064654932</v>
      </c>
      <c r="D12" s="21">
        <v>17.823112796098673</v>
      </c>
      <c r="E12" s="21">
        <v>3.047391862949162</v>
      </c>
      <c r="F12" s="21">
        <v>267.537946</v>
      </c>
      <c r="G12" s="21">
        <v>115.23515082328719</v>
      </c>
      <c r="H12" s="21">
        <v>2.1577469064481334</v>
      </c>
      <c r="I12" s="22">
        <v>236.03585900000002</v>
      </c>
      <c r="J12" s="23">
        <v>370359.2124674655</v>
      </c>
    </row>
    <row r="13" ht="18" customHeight="1" x14ac:dyDescent="0.2" s="1" customFormat="1">
      <c r="B13" s="25" t="s">
        <v>81</v>
      </c>
      <c r="C13" s="26">
        <v>305126.70787288714</v>
      </c>
      <c r="D13" s="26">
        <v>0.8743194716250282</v>
      </c>
      <c r="E13" s="26">
        <v>1.777080683541747</v>
      </c>
      <c r="F13" s="27">
        <v>228.692515</v>
      </c>
      <c r="G13" s="27">
        <v>40.53418656941769</v>
      </c>
      <c r="H13" s="27">
        <v>1.7584154647521242</v>
      </c>
      <c r="I13" s="28">
        <v>198.213614</v>
      </c>
      <c r="J13" s="29">
        <v>305622.1151992312</v>
      </c>
    </row>
    <row r="14" ht="18" customHeight="1" x14ac:dyDescent="0.2" s="1" customFormat="1">
      <c r="B14" s="25" t="s">
        <v>82</v>
      </c>
      <c r="C14" s="26">
        <v>36763.04614945416</v>
      </c>
      <c r="D14" s="26">
        <v>0.09932402874754503</v>
      </c>
      <c r="E14" s="26">
        <v>1.0683744555696957</v>
      </c>
      <c r="F14" s="27">
        <v>31.952017</v>
      </c>
      <c r="G14" s="27">
        <v>11.465257981900882</v>
      </c>
      <c r="H14" s="27">
        <v>0.10591647150547036</v>
      </c>
      <c r="I14" s="28">
        <v>35.540895</v>
      </c>
      <c r="J14" s="29">
        <v>37048.94645298506</v>
      </c>
    </row>
    <row r="15" ht="18" customHeight="1" x14ac:dyDescent="0.2" s="1" customFormat="1">
      <c r="B15" s="30" t="s">
        <v>83</v>
      </c>
      <c r="C15" s="31">
        <v>27162.852443151973</v>
      </c>
      <c r="D15" s="31">
        <v>16.849469295726102</v>
      </c>
      <c r="E15" s="31">
        <v>0.20193672383771918</v>
      </c>
      <c r="F15" s="32">
        <v>6.893414000000001</v>
      </c>
      <c r="G15" s="32">
        <v>63.23570627196861</v>
      </c>
      <c r="H15" s="32">
        <v>0.29341497019053897</v>
      </c>
      <c r="I15" s="33">
        <v>2.2813499999999998</v>
      </c>
      <c r="J15" s="34">
        <v>27688.1508152493</v>
      </c>
    </row>
    <row r="16" ht="18" customHeight="1" x14ac:dyDescent="0.2" s="1" customFormat="1">
      <c r="B16" s="35" t="s">
        <v>84</v>
      </c>
      <c r="C16" s="21">
        <v>345880.90856342996</v>
      </c>
      <c r="D16" s="21">
        <v>14.306741147915737</v>
      </c>
      <c r="E16" s="21">
        <v>4.481328757411693</v>
      </c>
      <c r="F16" s="21">
        <v>439.64077105987445</v>
      </c>
      <c r="G16" s="21">
        <v>1582.3406518307243</v>
      </c>
      <c r="H16" s="21">
        <v>10.914648666282279</v>
      </c>
      <c r="I16" s="22">
        <v>351.9750000834361</v>
      </c>
      <c r="J16" s="23">
        <v>347469.0494362857</v>
      </c>
    </row>
    <row r="17" ht="18" customHeight="1" x14ac:dyDescent="0.2" s="1" customFormat="1">
      <c r="B17" s="25" t="s">
        <v>85</v>
      </c>
      <c r="C17" s="26">
        <v>146151.92731986524</v>
      </c>
      <c r="D17" s="26">
        <v>4.435272358507242</v>
      </c>
      <c r="E17" s="26">
        <v>1.141293063064424</v>
      </c>
      <c r="F17" s="27">
        <v>59.67746085727328</v>
      </c>
      <c r="G17" s="27">
        <v>1041.8444186618296</v>
      </c>
      <c r="H17" s="27">
        <v>1.0787057775031998</v>
      </c>
      <c r="I17" s="28">
        <v>43.33722814634019</v>
      </c>
      <c r="J17" s="29">
        <v>146578.5576076155</v>
      </c>
    </row>
    <row r="18" ht="18" customHeight="1" x14ac:dyDescent="0.2" s="1" customFormat="1">
      <c r="B18" s="25" t="s">
        <v>86</v>
      </c>
      <c r="C18" s="26">
        <v>8314.403028601144</v>
      </c>
      <c r="D18" s="26">
        <v>0.3608738818327417</v>
      </c>
      <c r="E18" s="26">
        <v>0.24225423968678195</v>
      </c>
      <c r="F18" s="27">
        <v>18.379240619713055</v>
      </c>
      <c r="G18" s="27">
        <v>57.28940788405359</v>
      </c>
      <c r="H18" s="27">
        <v>0.12653652547327524</v>
      </c>
      <c r="I18" s="28">
        <v>12.591050219294665</v>
      </c>
      <c r="J18" s="29">
        <v>8388.704870809459</v>
      </c>
    </row>
    <row r="19" ht="18" customHeight="1" x14ac:dyDescent="0.2" s="1" customFormat="1">
      <c r="B19" s="25" t="s">
        <v>87</v>
      </c>
      <c r="C19" s="26">
        <v>59095.03225998819</v>
      </c>
      <c r="D19" s="26">
        <v>0.33951364872653017</v>
      </c>
      <c r="E19" s="26">
        <v>0.9712658427003759</v>
      </c>
      <c r="F19" s="27">
        <v>103.93260961690336</v>
      </c>
      <c r="G19" s="27">
        <v>19.39675530898627</v>
      </c>
      <c r="H19" s="27">
        <v>0.49828896661046984</v>
      </c>
      <c r="I19" s="28">
        <v>78.29478199534252</v>
      </c>
      <c r="J19" s="29">
        <v>59361.924090468136</v>
      </c>
    </row>
    <row r="20" ht="18" customHeight="1" x14ac:dyDescent="0.2" s="1" customFormat="1">
      <c r="B20" s="25" t="s">
        <v>88</v>
      </c>
      <c r="C20" s="26">
        <v>27517.47129500926</v>
      </c>
      <c r="D20" s="26">
        <v>1.0662601165067784</v>
      </c>
      <c r="E20" s="26">
        <v>0.4727809090706631</v>
      </c>
      <c r="F20" s="27">
        <v>49.215989908195915</v>
      </c>
      <c r="G20" s="27">
        <v>51.925280042942404</v>
      </c>
      <c r="H20" s="27">
        <v>4.135958155832342</v>
      </c>
      <c r="I20" s="28">
        <v>61.38188194863569</v>
      </c>
      <c r="J20" s="29">
        <v>27672.61351917518</v>
      </c>
    </row>
    <row r="21" ht="18" customHeight="1" x14ac:dyDescent="0.2" s="1" customFormat="1">
      <c r="B21" s="25" t="s">
        <v>89</v>
      </c>
      <c r="C21" s="26">
        <v>8126.847444288784</v>
      </c>
      <c r="D21" s="26">
        <v>0.10139285420803029</v>
      </c>
      <c r="E21" s="26">
        <v>0.0402841726344665</v>
      </c>
      <c r="F21" s="27">
        <v>15.495900176056802</v>
      </c>
      <c r="G21" s="27">
        <v>2.122325813659695</v>
      </c>
      <c r="H21" s="27">
        <v>0.32993695150833535</v>
      </c>
      <c r="I21" s="28">
        <v>42.723403354245924</v>
      </c>
      <c r="J21" s="29">
        <v>8140.361749954743</v>
      </c>
    </row>
    <row r="22" ht="18" customHeight="1" x14ac:dyDescent="0.2" s="1" customFormat="1">
      <c r="B22" s="25" t="s">
        <v>90</v>
      </c>
      <c r="C22" s="26">
        <v>44296.377579311826</v>
      </c>
      <c r="D22" s="26">
        <v>4.2961886430098835</v>
      </c>
      <c r="E22" s="26">
        <v>0.8059636886866809</v>
      </c>
      <c r="F22" s="27">
        <v>133.44091385427285</v>
      </c>
      <c r="G22" s="27">
        <v>344.67569953653305</v>
      </c>
      <c r="H22" s="27">
        <v>2.0208236471988874</v>
      </c>
      <c r="I22" s="28">
        <v>38.023392281407006</v>
      </c>
      <c r="J22" s="29">
        <v>44630.25123881808</v>
      </c>
    </row>
    <row r="23" ht="18" customHeight="1" x14ac:dyDescent="0.2" s="1" customFormat="1">
      <c r="B23" s="36" t="s">
        <v>91</v>
      </c>
      <c r="C23" s="26">
        <v>52378.849636365456</v>
      </c>
      <c r="D23" s="26">
        <v>3.707239645124531</v>
      </c>
      <c r="E23" s="26">
        <v>0.8074868415683003</v>
      </c>
      <c r="F23" s="27">
        <v>59.49865602745916</v>
      </c>
      <c r="G23" s="27">
        <v>65.08676458271962</v>
      </c>
      <c r="H23" s="27">
        <v>2.7243986421557684</v>
      </c>
      <c r="I23" s="28">
        <v>75.62326213817013</v>
      </c>
      <c r="J23" s="29">
        <v>52696.63635944454</v>
      </c>
    </row>
    <row r="24" ht="18" customHeight="1" x14ac:dyDescent="0.2" s="1" customFormat="1">
      <c r="B24" s="35" t="s">
        <v>92</v>
      </c>
      <c r="C24" s="21">
        <v>213934.08222977704</v>
      </c>
      <c r="D24" s="21">
        <v>10.881976674123676</v>
      </c>
      <c r="E24" s="21">
        <v>13.402590288574235</v>
      </c>
      <c r="F24" s="21">
        <v>1037.6887374707342</v>
      </c>
      <c r="G24" s="21">
        <v>2309.6486530519733</v>
      </c>
      <c r="H24" s="21">
        <v>309.8707254801097</v>
      </c>
      <c r="I24" s="22">
        <v>453.53484335171504</v>
      </c>
      <c r="J24" s="23">
        <v>217790.46400312468</v>
      </c>
    </row>
    <row r="25" ht="18" customHeight="1" x14ac:dyDescent="0.2" s="1" customFormat="1">
      <c r="B25" s="25" t="s">
        <v>93</v>
      </c>
      <c r="C25" s="37">
        <v>7762.960481416881</v>
      </c>
      <c r="D25" s="37">
        <v>0.23099684445821606</v>
      </c>
      <c r="E25" s="37">
        <v>0.23064016110767305</v>
      </c>
      <c r="F25" s="27">
        <v>26.10289457332425</v>
      </c>
      <c r="G25" s="27">
        <v>12.52938939519564</v>
      </c>
      <c r="H25" s="27">
        <v>1.879408409279346</v>
      </c>
      <c r="I25" s="28" t="s">
        <v>94</v>
      </c>
      <c r="J25" s="29">
        <v>7830.548035755243</v>
      </c>
    </row>
    <row r="26" ht="18" customHeight="1" x14ac:dyDescent="0.2" s="1" customFormat="1">
      <c r="B26" s="25" t="s">
        <v>95</v>
      </c>
      <c r="C26" s="37">
        <v>190960.3854722794</v>
      </c>
      <c r="D26" s="37">
        <v>10.33295942332008</v>
      </c>
      <c r="E26" s="37">
        <v>12.049911873780502</v>
      </c>
      <c r="F26" s="27">
        <v>647.8721905776072</v>
      </c>
      <c r="G26" s="27">
        <v>2255.263804149778</v>
      </c>
      <c r="H26" s="27">
        <v>296.48924458751833</v>
      </c>
      <c r="I26" s="28">
        <v>199.809784251715</v>
      </c>
      <c r="J26" s="29">
        <v>194442.93498268418</v>
      </c>
    </row>
    <row r="27" ht="18" customHeight="1" x14ac:dyDescent="0.2" s="1" customFormat="1">
      <c r="B27" s="25" t="s">
        <v>96</v>
      </c>
      <c r="C27" s="37">
        <v>924.7371141667584</v>
      </c>
      <c r="D27" s="37">
        <v>0.05298720075949872</v>
      </c>
      <c r="E27" s="37">
        <v>0.3648005234406827</v>
      </c>
      <c r="F27" s="27">
        <v>22.95667370938325</v>
      </c>
      <c r="G27" s="27">
        <v>7.779761645957657</v>
      </c>
      <c r="H27" s="27">
        <v>1.6579819901221236</v>
      </c>
      <c r="I27" s="28" t="s">
        <v>94</v>
      </c>
      <c r="J27" s="29">
        <v>1022.8928944998053</v>
      </c>
    </row>
    <row r="28" ht="18" customHeight="1" x14ac:dyDescent="0.2" s="1" customFormat="1">
      <c r="B28" s="25" t="s">
        <v>97</v>
      </c>
      <c r="C28" s="37">
        <v>14285.999161914011</v>
      </c>
      <c r="D28" s="37">
        <v>0.26503320558588184</v>
      </c>
      <c r="E28" s="37">
        <v>0.7572377302453766</v>
      </c>
      <c r="F28" s="27">
        <v>340.7569786104194</v>
      </c>
      <c r="G28" s="27">
        <v>34.07569786104194</v>
      </c>
      <c r="H28" s="27">
        <v>9.844090493189894</v>
      </c>
      <c r="I28" s="28">
        <v>253.7250591</v>
      </c>
      <c r="J28" s="29">
        <v>14494.08809018544</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159143.65497186172</v>
      </c>
      <c r="D30" s="43">
        <v>9.70514355456425</v>
      </c>
      <c r="E30" s="43">
        <v>2.4004737090325037</v>
      </c>
      <c r="F30" s="43">
        <v>121.69959445987745</v>
      </c>
      <c r="G30" s="43">
        <v>100.57872147883275</v>
      </c>
      <c r="H30" s="43">
        <v>9.222049393696508</v>
      </c>
      <c r="I30" s="44">
        <v>126.80205644575452</v>
      </c>
      <c r="J30" s="45">
        <v>160051.52452428313</v>
      </c>
    </row>
    <row r="31" ht="18" customHeight="1" x14ac:dyDescent="0.2">
      <c r="B31" s="25" t="s">
        <v>101</v>
      </c>
      <c r="C31" s="26">
        <v>78919.04733733633</v>
      </c>
      <c r="D31" s="26">
        <v>1.4672039986631455</v>
      </c>
      <c r="E31" s="26">
        <v>1.5699313993955222</v>
      </c>
      <c r="F31" s="27">
        <v>74.62314602166089</v>
      </c>
      <c r="G31" s="27">
        <v>49.560590849667534</v>
      </c>
      <c r="H31" s="27">
        <v>5.213447260718682</v>
      </c>
      <c r="I31" s="28">
        <v>94.77167662179033</v>
      </c>
      <c r="J31" s="29">
        <v>79376.16087013872</v>
      </c>
    </row>
    <row r="32" ht="18" customHeight="1" x14ac:dyDescent="0.2">
      <c r="B32" s="25" t="s">
        <v>102</v>
      </c>
      <c r="C32" s="26">
        <v>58746.470364734734</v>
      </c>
      <c r="D32" s="26">
        <v>6.99044789484672</v>
      </c>
      <c r="E32" s="26">
        <v>0.2758055401071147</v>
      </c>
      <c r="F32" s="27">
        <v>36.611082815453386</v>
      </c>
      <c r="G32" s="27">
        <v>32.53242327600675</v>
      </c>
      <c r="H32" s="27">
        <v>2.412669979863245</v>
      </c>
      <c r="I32" s="28">
        <v>1.1944286757810225</v>
      </c>
      <c r="J32" s="29">
        <v>59015.29137391883</v>
      </c>
    </row>
    <row r="33" ht="18" customHeight="1" x14ac:dyDescent="0.2">
      <c r="B33" s="25" t="s">
        <v>103</v>
      </c>
      <c r="C33" s="26">
        <v>21478.137269790637</v>
      </c>
      <c r="D33" s="26">
        <v>1.2474916610543856</v>
      </c>
      <c r="E33" s="26">
        <v>0.5547367695298671</v>
      </c>
      <c r="F33" s="27">
        <v>10.465365622763168</v>
      </c>
      <c r="G33" s="27">
        <v>18.48570735315846</v>
      </c>
      <c r="H33" s="27">
        <v>1.595932153114582</v>
      </c>
      <c r="I33" s="28">
        <v>30.835951148183153</v>
      </c>
      <c r="J33" s="29">
        <v>21660.072280225573</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218.50608024518368</v>
      </c>
      <c r="D37" s="21">
        <v>197.8988609180813</v>
      </c>
      <c r="E37" s="21">
        <v>0.007027004039976374</v>
      </c>
      <c r="F37" s="21" t="s">
        <v>108</v>
      </c>
      <c r="G37" s="21" t="s">
        <v>108</v>
      </c>
      <c r="H37" s="21">
        <v>175.39471444426795</v>
      </c>
      <c r="I37" s="22" t="s">
        <v>108</v>
      </c>
      <c r="J37" s="23">
        <v>5761.536342022054</v>
      </c>
    </row>
    <row r="38" ht="18" customHeight="1" x14ac:dyDescent="0.2">
      <c r="B38" s="24" t="s">
        <v>109</v>
      </c>
      <c r="C38" s="21">
        <v>5.641963425599775</v>
      </c>
      <c r="D38" s="21">
        <v>181.42232497221033</v>
      </c>
      <c r="E38" s="21">
        <v>0.00652472</v>
      </c>
      <c r="F38" s="21" t="s">
        <v>108</v>
      </c>
      <c r="G38" s="21" t="s">
        <v>108</v>
      </c>
      <c r="H38" s="21" t="s">
        <v>108</v>
      </c>
      <c r="I38" s="22" t="s">
        <v>108</v>
      </c>
      <c r="J38" s="23">
        <v>5087.196113447489</v>
      </c>
    </row>
    <row r="39" ht="18" customHeight="1" x14ac:dyDescent="0.2">
      <c r="B39" s="25" t="s">
        <v>110</v>
      </c>
      <c r="C39" s="26">
        <v>5.0666596531792125</v>
      </c>
      <c r="D39" s="26">
        <v>178.13549727221033</v>
      </c>
      <c r="E39" s="27" t="s">
        <v>94</v>
      </c>
      <c r="F39" s="27" t="s">
        <v>94</v>
      </c>
      <c r="G39" s="27" t="s">
        <v>94</v>
      </c>
      <c r="H39" s="27" t="s">
        <v>94</v>
      </c>
      <c r="I39" s="47"/>
      <c r="J39" s="29">
        <v>4992.860583275068</v>
      </c>
    </row>
    <row r="40" ht="18" customHeight="1" x14ac:dyDescent="0.2">
      <c r="B40" s="25" t="s">
        <v>111</v>
      </c>
      <c r="C40" s="26">
        <v>0.5753037724205616</v>
      </c>
      <c r="D40" s="26">
        <v>3.2868277</v>
      </c>
      <c r="E40" s="27">
        <v>0.00652472</v>
      </c>
      <c r="F40" s="27" t="s">
        <v>94</v>
      </c>
      <c r="G40" s="27" t="s">
        <v>94</v>
      </c>
      <c r="H40" s="27" t="s">
        <v>94</v>
      </c>
      <c r="I40" s="28" t="s">
        <v>94</v>
      </c>
      <c r="J40" s="29">
        <v>94.33553017242056</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212.8641168195839</v>
      </c>
      <c r="D42" s="21">
        <v>16.476535945870978</v>
      </c>
      <c r="E42" s="21">
        <v>0.0005022840399763732</v>
      </c>
      <c r="F42" s="21" t="s">
        <v>108</v>
      </c>
      <c r="G42" s="21" t="s">
        <v>108</v>
      </c>
      <c r="H42" s="21">
        <v>175.39471444426795</v>
      </c>
      <c r="I42" s="22" t="s">
        <v>108</v>
      </c>
      <c r="J42" s="23">
        <v>674.340228574565</v>
      </c>
    </row>
    <row r="43" ht="18" customHeight="1" x14ac:dyDescent="0.2">
      <c r="B43" s="25" t="s">
        <v>114</v>
      </c>
      <c r="C43" s="26">
        <v>0.0035411682</v>
      </c>
      <c r="D43" s="26">
        <v>0.8833552658433039</v>
      </c>
      <c r="E43" s="26" t="s">
        <v>115</v>
      </c>
      <c r="F43" s="27" t="s">
        <v>94</v>
      </c>
      <c r="G43" s="27" t="s">
        <v>94</v>
      </c>
      <c r="H43" s="27">
        <v>170.5117934511293</v>
      </c>
      <c r="I43" s="28" t="s">
        <v>94</v>
      </c>
      <c r="J43" s="29">
        <v>24.737488611812513</v>
      </c>
    </row>
    <row r="44" ht="18" customHeight="1" x14ac:dyDescent="0.2">
      <c r="B44" s="25" t="s">
        <v>116</v>
      </c>
      <c r="C44" s="26">
        <v>0.741114712</v>
      </c>
      <c r="D44" s="26">
        <v>7.97351441415445</v>
      </c>
      <c r="E44" s="49"/>
      <c r="F44" s="49"/>
      <c r="G44" s="27" t="s">
        <v>94</v>
      </c>
      <c r="H44" s="27">
        <v>3.1129014438</v>
      </c>
      <c r="I44" s="28" t="s">
        <v>94</v>
      </c>
      <c r="J44" s="29">
        <v>223.9995183083246</v>
      </c>
    </row>
    <row r="45" ht="18" customHeight="1" x14ac:dyDescent="0.2">
      <c r="B45" s="25" t="s">
        <v>117</v>
      </c>
      <c r="C45" s="26">
        <v>95.78779199055131</v>
      </c>
      <c r="D45" s="26">
        <v>7.389820261211669</v>
      </c>
      <c r="E45" s="26">
        <v>0.0005022840399763732</v>
      </c>
      <c r="F45" s="48" t="s">
        <v>94</v>
      </c>
      <c r="G45" s="48" t="s">
        <v>94</v>
      </c>
      <c r="H45" s="48">
        <v>1.770019549338624</v>
      </c>
      <c r="I45" s="50" t="s">
        <v>94</v>
      </c>
      <c r="J45" s="29">
        <v>302.83586457507175</v>
      </c>
    </row>
    <row r="46" ht="18" customHeight="1" x14ac:dyDescent="0.2">
      <c r="B46" s="30" t="s">
        <v>118</v>
      </c>
      <c r="C46" s="31">
        <v>116.33166894883257</v>
      </c>
      <c r="D46" s="31">
        <v>0.22984600466155566</v>
      </c>
      <c r="E46" s="31" t="s">
        <v>99</v>
      </c>
      <c r="F46" s="27" t="s">
        <v>99</v>
      </c>
      <c r="G46" s="27" t="s">
        <v>99</v>
      </c>
      <c r="H46" s="27" t="s">
        <v>99</v>
      </c>
      <c r="I46" s="28" t="s">
        <v>99</v>
      </c>
      <c r="J46" s="29">
        <v>122.76735707935613</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32396.41661900407</v>
      </c>
      <c r="D52" s="43">
        <v>1.8474979759433388</v>
      </c>
      <c r="E52" s="43">
        <v>0.8936374014760041</v>
      </c>
      <c r="F52" s="43">
        <v>502.1498999067193</v>
      </c>
      <c r="G52" s="43">
        <v>68.92608664854181</v>
      </c>
      <c r="H52" s="43">
        <v>16.62933205088812</v>
      </c>
      <c r="I52" s="44">
        <v>401.89511195840004</v>
      </c>
      <c r="J52" s="45">
        <v>32684.960473721625</v>
      </c>
      <c r="K52" s="68"/>
    </row>
    <row r="53" ht="18" customHeight="1" x14ac:dyDescent="0.2">
      <c r="B53" s="69" t="s">
        <v>125</v>
      </c>
      <c r="C53" s="26">
        <v>13919.12087852843</v>
      </c>
      <c r="D53" s="26">
        <v>0.09847945609405201</v>
      </c>
      <c r="E53" s="26">
        <v>0.39391782437620804</v>
      </c>
      <c r="F53" s="27">
        <v>49.239728047026</v>
      </c>
      <c r="G53" s="27">
        <v>23.635069462572478</v>
      </c>
      <c r="H53" s="27">
        <v>3.545260419385872</v>
      </c>
      <c r="I53" s="28" t="s">
        <v>94</v>
      </c>
      <c r="J53" s="29">
        <v>14026.26652675876</v>
      </c>
    </row>
    <row r="54" ht="18" customHeight="1" x14ac:dyDescent="0.2">
      <c r="B54" s="69" t="s">
        <v>126</v>
      </c>
      <c r="C54" s="26">
        <v>18477.29574047564</v>
      </c>
      <c r="D54" s="26">
        <v>1.7490185198492867</v>
      </c>
      <c r="E54" s="26">
        <v>0.4997195770997961</v>
      </c>
      <c r="F54" s="27">
        <v>452.9101718596933</v>
      </c>
      <c r="G54" s="27">
        <v>45.29101718596933</v>
      </c>
      <c r="H54" s="27">
        <v>13.08407163150225</v>
      </c>
      <c r="I54" s="28">
        <v>401.89511195840004</v>
      </c>
      <c r="J54" s="29">
        <v>18658.693946962867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36300.906930571946</v>
      </c>
      <c r="D56" s="72"/>
      <c r="E56" s="72"/>
      <c r="F56" s="72"/>
      <c r="G56" s="72"/>
      <c r="H56" s="72"/>
      <c r="I56" s="73"/>
      <c r="J56" s="34">
        <v>36300.906930571946</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15778950.379013104</v>
      </c>
      <c r="D10" s="119" t="s">
        <v>155</v>
      </c>
      <c r="E10" s="49"/>
      <c r="F10" s="49"/>
      <c r="G10" s="49"/>
      <c r="H10" s="119">
        <v>1088011.2522305618</v>
      </c>
      <c r="I10" s="119">
        <v>52.716974172702336</v>
      </c>
      <c r="J10" s="120">
        <v>23.331784617967596</v>
      </c>
      <c r="K10" s="121">
        <v>-458.31992006291404</v>
      </c>
    </row>
    <row r="11" ht="18" customHeight="1" x14ac:dyDescent="0.2">
      <c r="B11" s="122" t="s">
        <v>156</v>
      </c>
      <c r="C11" s="123">
        <v>9497006.287251078</v>
      </c>
      <c r="D11" s="124" t="s">
        <v>155</v>
      </c>
      <c r="E11" s="119">
        <v>68.06107608968674</v>
      </c>
      <c r="F11" s="119">
        <v>2.139257712798708</v>
      </c>
      <c r="G11" s="119">
        <v>1.827434919727394</v>
      </c>
      <c r="H11" s="119">
        <v>645999.554802259</v>
      </c>
      <c r="I11" s="119">
        <v>20.31654394849969</v>
      </c>
      <c r="J11" s="119">
        <v>17.355160922193228</v>
      </c>
      <c r="K11" s="121">
        <v>-376.9127385699718</v>
      </c>
    </row>
    <row r="12" ht="18" customHeight="1" x14ac:dyDescent="0.2">
      <c r="B12" s="122" t="s">
        <v>157</v>
      </c>
      <c r="C12" s="123">
        <v>3377684.5289047817</v>
      </c>
      <c r="D12" s="124" t="s">
        <v>155</v>
      </c>
      <c r="E12" s="119">
        <v>91.62459795748754</v>
      </c>
      <c r="F12" s="119">
        <v>7.674943848248895</v>
      </c>
      <c r="G12" s="119">
        <v>1.185116709408149</v>
      </c>
      <c r="H12" s="119">
        <v>309397.5798066334</v>
      </c>
      <c r="I12" s="119">
        <v>25.92353909644322</v>
      </c>
      <c r="J12" s="119">
        <v>4.002950374314448</v>
      </c>
      <c r="K12" s="121">
        <v>-81.40718149294223</v>
      </c>
    </row>
    <row r="13" ht="18" customHeight="1" x14ac:dyDescent="0.2">
      <c r="B13" s="122" t="s">
        <v>158</v>
      </c>
      <c r="C13" s="123">
        <v>2367333.047492831</v>
      </c>
      <c r="D13" s="124" t="s">
        <v>155</v>
      </c>
      <c r="E13" s="119">
        <v>51.69201986250494</v>
      </c>
      <c r="F13" s="119">
        <v>1.2038025427471892</v>
      </c>
      <c r="G13" s="119">
        <v>0.24188720215884146</v>
      </c>
      <c r="H13" s="119">
        <v>122372.22691216378</v>
      </c>
      <c r="I13" s="119">
        <v>2.8498015421013223</v>
      </c>
      <c r="J13" s="119">
        <v>0.5726275674362047</v>
      </c>
      <c r="K13" s="121" t="s">
        <v>159</v>
      </c>
    </row>
    <row r="14" ht="18" customHeight="1" x14ac:dyDescent="0.2">
      <c r="B14" s="122" t="s">
        <v>160</v>
      </c>
      <c r="C14" s="123">
        <v>293244.1818407839</v>
      </c>
      <c r="D14" s="124" t="s">
        <v>155</v>
      </c>
      <c r="E14" s="119">
        <v>34.92615145921789</v>
      </c>
      <c r="F14" s="119">
        <v>2.0711155939148362</v>
      </c>
      <c r="G14" s="119">
        <v>4.3977675553232976</v>
      </c>
      <c r="H14" s="119">
        <v>10241.890709505651</v>
      </c>
      <c r="I14" s="119">
        <v>0.6073425978352455</v>
      </c>
      <c r="J14" s="119">
        <v>1.289619748686725</v>
      </c>
      <c r="K14" s="121" t="s">
        <v>99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243682.33352362912</v>
      </c>
      <c r="D16" s="127" t="s">
        <v>155</v>
      </c>
      <c r="E16" s="128">
        <v>148.968152125201</v>
      </c>
      <c r="F16" s="128">
        <v>12.392145725779674</v>
      </c>
      <c r="G16" s="128">
        <v>0.4572592675298948</v>
      </c>
      <c r="H16" s="128">
        <v>36300.906930571946</v>
      </c>
      <c r="I16" s="128">
        <v>3.0197469878228578</v>
      </c>
      <c r="J16" s="128">
        <v>0.11142600533699018</v>
      </c>
      <c r="K16" s="129" t="s">
        <v>99</v>
      </c>
    </row>
    <row r="17" ht="18" customHeight="1" x14ac:dyDescent="0.2">
      <c r="B17" s="130" t="s">
        <v>80</v>
      </c>
      <c r="C17" s="131">
        <v>5427957.356042207</v>
      </c>
      <c r="D17" s="131" t="s">
        <v>155</v>
      </c>
      <c r="E17" s="132"/>
      <c r="F17" s="132"/>
      <c r="G17" s="132"/>
      <c r="H17" s="131">
        <v>369052.6064654932</v>
      </c>
      <c r="I17" s="131">
        <v>17.823112796098673</v>
      </c>
      <c r="J17" s="131">
        <v>3.047391862949162</v>
      </c>
      <c r="K17" s="133">
        <v>-376.9127385699718</v>
      </c>
    </row>
    <row r="18" ht="18" customHeight="1" x14ac:dyDescent="0.2">
      <c r="B18" s="122" t="s">
        <v>156</v>
      </c>
      <c r="C18" s="123">
        <v>2484747.2335818973</v>
      </c>
      <c r="D18" s="124" t="s">
        <v>155</v>
      </c>
      <c r="E18" s="119">
        <v>68.8793609225896</v>
      </c>
      <c r="F18" s="119">
        <v>0.14247280218590555</v>
      </c>
      <c r="G18" s="119">
        <v>0.5293037030830211</v>
      </c>
      <c r="H18" s="123">
        <v>170770.88876472358</v>
      </c>
      <c r="I18" s="123">
        <v>0.3540089010920897</v>
      </c>
      <c r="J18" s="123">
        <v>1.3151859119601905</v>
      </c>
      <c r="K18" s="134">
        <v>-376.9127385699718</v>
      </c>
      <c r="L18" s="135"/>
    </row>
    <row r="19" ht="18" customHeight="1" x14ac:dyDescent="0.2">
      <c r="B19" s="122" t="s">
        <v>157</v>
      </c>
      <c r="C19" s="123">
        <v>1276519.9710914542</v>
      </c>
      <c r="D19" s="124" t="s">
        <v>155</v>
      </c>
      <c r="E19" s="119">
        <v>88.53928417419566</v>
      </c>
      <c r="F19" s="119">
        <v>13.272368360630763</v>
      </c>
      <c r="G19" s="119">
        <v>1.0668235657313527</v>
      </c>
      <c r="H19" s="123">
        <v>113022.16447450228</v>
      </c>
      <c r="I19" s="123">
        <v>16.94244327602751</v>
      </c>
      <c r="J19" s="123">
        <v>1.3618215872870685</v>
      </c>
      <c r="K19" s="134" t="s">
        <v>159</v>
      </c>
      <c r="L19" s="135"/>
    </row>
    <row r="20" ht="18" customHeight="1" x14ac:dyDescent="0.2">
      <c r="B20" s="122" t="s">
        <v>158</v>
      </c>
      <c r="C20" s="123">
        <v>1666622.55039316</v>
      </c>
      <c r="D20" s="124" t="s">
        <v>155</v>
      </c>
      <c r="E20" s="119">
        <v>51.15708605176045</v>
      </c>
      <c r="F20" s="119">
        <v>0.3153557494130668</v>
      </c>
      <c r="G20" s="119">
        <v>0.22217160211437315</v>
      </c>
      <c r="H20" s="123">
        <v>85259.55322626735</v>
      </c>
      <c r="I20" s="123">
        <v>0.5255790033679517</v>
      </c>
      <c r="J20" s="123">
        <v>0.37027620214079093</v>
      </c>
      <c r="K20" s="134" t="s">
        <v>159</v>
      </c>
      <c r="L20" s="135"/>
    </row>
    <row r="21" ht="18" customHeight="1" x14ac:dyDescent="0.2">
      <c r="B21" s="122" t="s">
        <v>160</v>
      </c>
      <c r="C21" s="123" t="s">
        <v>159</v>
      </c>
      <c r="D21" s="124" t="s">
        <v>155</v>
      </c>
      <c r="E21" s="119" t="s">
        <v>159</v>
      </c>
      <c r="F21" s="119" t="s">
        <v>159</v>
      </c>
      <c r="G21" s="119" t="s">
        <v>159</v>
      </c>
      <c r="H21" s="123" t="s">
        <v>159</v>
      </c>
      <c r="I21" s="123" t="s">
        <v>159</v>
      </c>
      <c r="J21" s="123" t="s">
        <v>159</v>
      </c>
      <c r="K21" s="134" t="s">
        <v>99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67.60097569501221</v>
      </c>
      <c r="D23" s="124" t="s">
        <v>155</v>
      </c>
      <c r="E23" s="119">
        <v>110.69666666666667</v>
      </c>
      <c r="F23" s="119">
        <v>16</v>
      </c>
      <c r="G23" s="119">
        <v>1.6</v>
      </c>
      <c r="H23" s="123">
        <v>7.483202672852203</v>
      </c>
      <c r="I23" s="123">
        <v>0.0010816156111201954</v>
      </c>
      <c r="J23" s="123">
        <v>0.00010816156111201954</v>
      </c>
      <c r="K23" s="134" t="s">
        <v>99</v>
      </c>
      <c r="L23" s="135"/>
    </row>
    <row r="24" ht="18" customHeight="1" x14ac:dyDescent="0.2">
      <c r="B24" s="136" t="s">
        <v>164</v>
      </c>
      <c r="C24" s="123">
        <v>4515722.333544556</v>
      </c>
      <c r="D24" s="124" t="s">
        <v>155</v>
      </c>
      <c r="E24" s="49"/>
      <c r="F24" s="49"/>
      <c r="G24" s="49"/>
      <c r="H24" s="123">
        <v>305126.70787288714</v>
      </c>
      <c r="I24" s="123">
        <v>0.8743194716250282</v>
      </c>
      <c r="J24" s="123">
        <v>1.777080683541747</v>
      </c>
      <c r="K24" s="134" t="s">
        <v>99</v>
      </c>
      <c r="L24" s="135"/>
    </row>
    <row r="25" ht="18" customHeight="1" x14ac:dyDescent="0.2">
      <c r="B25" s="137" t="s">
        <v>156</v>
      </c>
      <c r="C25" s="123">
        <v>1893952.6782686077</v>
      </c>
      <c r="D25" s="138" t="s">
        <v>155</v>
      </c>
      <c r="E25" s="119">
        <v>70.55677027139527</v>
      </c>
      <c r="F25" s="119">
        <v>0.11620314795995747</v>
      </c>
      <c r="G25" s="119">
        <v>0.22862724509782736</v>
      </c>
      <c r="H25" s="123">
        <v>133631.18402549194</v>
      </c>
      <c r="I25" s="123">
        <v>0.22008326330200476</v>
      </c>
      <c r="J25" s="123">
        <v>0.4330091831782035</v>
      </c>
      <c r="K25" s="134" t="s">
        <v>99</v>
      </c>
      <c r="L25" s="135"/>
    </row>
    <row r="26" ht="18" customHeight="1" x14ac:dyDescent="0.2">
      <c r="B26" s="137" t="s">
        <v>157</v>
      </c>
      <c r="C26" s="123">
        <v>976667.71378332</v>
      </c>
      <c r="D26" s="138" t="s">
        <v>155</v>
      </c>
      <c r="E26" s="119">
        <v>89.46461318389215</v>
      </c>
      <c r="F26" s="119">
        <v>0.1535376502979966</v>
      </c>
      <c r="G26" s="119">
        <v>1.0024940956047554</v>
      </c>
      <c r="H26" s="123">
        <v>87377.19922282103</v>
      </c>
      <c r="I26" s="123">
        <v>0.14995526589620722</v>
      </c>
      <c r="J26" s="123">
        <v>0.9791036164355735</v>
      </c>
      <c r="K26" s="134" t="s">
        <v>99</v>
      </c>
      <c r="L26" s="135"/>
    </row>
    <row r="27" ht="18" customHeight="1" x14ac:dyDescent="0.2">
      <c r="B27" s="137" t="s">
        <v>158</v>
      </c>
      <c r="C27" s="123">
        <v>1645034.3405169332</v>
      </c>
      <c r="D27" s="138" t="s">
        <v>155</v>
      </c>
      <c r="E27" s="119">
        <v>51.13469217800092</v>
      </c>
      <c r="F27" s="119">
        <v>0.30588986164116877</v>
      </c>
      <c r="G27" s="119">
        <v>0.22179459320721842</v>
      </c>
      <c r="H27" s="123">
        <v>84118.32462457413</v>
      </c>
      <c r="I27" s="123">
        <v>0.503199326815696</v>
      </c>
      <c r="J27" s="123">
        <v>0.36485972236685804</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67.60097569501221</v>
      </c>
      <c r="D30" s="138" t="s">
        <v>155</v>
      </c>
      <c r="E30" s="119">
        <v>110.69666666666667</v>
      </c>
      <c r="F30" s="119">
        <v>16</v>
      </c>
      <c r="G30" s="119">
        <v>1.6</v>
      </c>
      <c r="H30" s="123">
        <v>7.483202672852203</v>
      </c>
      <c r="I30" s="123">
        <v>0.0010816156111201954</v>
      </c>
      <c r="J30" s="123">
        <v>0.00010816156111201954</v>
      </c>
      <c r="K30" s="134" t="s">
        <v>99</v>
      </c>
      <c r="L30" s="135"/>
    </row>
    <row r="31" ht="18" customHeight="1" x14ac:dyDescent="0.2">
      <c r="B31" s="136" t="s">
        <v>82</v>
      </c>
      <c r="C31" s="123">
        <v>582080.8783779811</v>
      </c>
      <c r="D31" s="124" t="s">
        <v>155</v>
      </c>
      <c r="E31" s="49"/>
      <c r="F31" s="49"/>
      <c r="G31" s="49"/>
      <c r="H31" s="123">
        <v>36763.04614945416</v>
      </c>
      <c r="I31" s="123">
        <v>0.09932402874754503</v>
      </c>
      <c r="J31" s="123">
        <v>1.0683744555696957</v>
      </c>
      <c r="K31" s="134">
        <v>-376.9127385699718</v>
      </c>
      <c r="L31" s="135"/>
    </row>
    <row r="32" ht="18" customHeight="1" x14ac:dyDescent="0.2">
      <c r="B32" s="137" t="s">
        <v>156</v>
      </c>
      <c r="C32" s="27">
        <v>571454.1011112079</v>
      </c>
      <c r="D32" s="138" t="s">
        <v>155</v>
      </c>
      <c r="E32" s="119">
        <v>63.3099179396003</v>
      </c>
      <c r="F32" s="119">
        <v>0.17137306309887732</v>
      </c>
      <c r="G32" s="119">
        <v>1.5129855307929816</v>
      </c>
      <c r="H32" s="27">
        <v>35801.79950902864</v>
      </c>
      <c r="I32" s="27">
        <v>0.09793183972784324</v>
      </c>
      <c r="J32" s="27">
        <v>0.864601786493567</v>
      </c>
      <c r="K32" s="139">
        <v>-376.9127385699718</v>
      </c>
      <c r="L32" s="135"/>
    </row>
    <row r="33" ht="18" customHeight="1" x14ac:dyDescent="0.2">
      <c r="B33" s="137" t="s">
        <v>157</v>
      </c>
      <c r="C33" s="27">
        <v>10586.87793867</v>
      </c>
      <c r="D33" s="138" t="s">
        <v>155</v>
      </c>
      <c r="E33" s="119">
        <v>90.60333333333334</v>
      </c>
      <c r="F33" s="119">
        <v>0.13091367844944965</v>
      </c>
      <c r="G33" s="119">
        <v>19.246883698107098</v>
      </c>
      <c r="H33" s="27">
        <v>959.206430836631</v>
      </c>
      <c r="I33" s="27">
        <v>0.0013859671342466167</v>
      </c>
      <c r="J33" s="27">
        <v>0.2037644084116373</v>
      </c>
      <c r="K33" s="139" t="s">
        <v>163</v>
      </c>
      <c r="L33" s="135"/>
    </row>
    <row r="34" ht="18" customHeight="1" x14ac:dyDescent="0.2">
      <c r="B34" s="137" t="s">
        <v>158</v>
      </c>
      <c r="C34" s="27">
        <v>39.89932810325893</v>
      </c>
      <c r="D34" s="138" t="s">
        <v>155</v>
      </c>
      <c r="E34" s="119">
        <v>51.133933473824655</v>
      </c>
      <c r="F34" s="119">
        <v>0.1559396047741604</v>
      </c>
      <c r="G34" s="119">
        <v>0.20703768419471105</v>
      </c>
      <c r="H34" s="27">
        <v>2.0402095888823446</v>
      </c>
      <c r="I34" s="27">
        <v>0.0000062218854551767495</v>
      </c>
      <c r="J34" s="27">
        <v>0.000008260664491423683</v>
      </c>
      <c r="K34" s="139" t="s">
        <v>163</v>
      </c>
      <c r="L34" s="135"/>
    </row>
    <row r="35" ht="18" customHeight="1" x14ac:dyDescent="0.2">
      <c r="B35" s="122" t="s">
        <v>160</v>
      </c>
      <c r="C35" s="27" t="s">
        <v>99</v>
      </c>
      <c r="D35" s="138" t="s">
        <v>155</v>
      </c>
      <c r="E35" s="119" t="s">
        <v>99</v>
      </c>
      <c r="F35" s="119" t="s">
        <v>99</v>
      </c>
      <c r="G35" s="119" t="s">
        <v>99</v>
      </c>
      <c r="H35" s="27" t="s">
        <v>99</v>
      </c>
      <c r="I35" s="27" t="s">
        <v>99</v>
      </c>
      <c r="J35" s="27" t="s">
        <v>99</v>
      </c>
      <c r="K35" s="139" t="s">
        <v>99</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99</v>
      </c>
      <c r="D37" s="138" t="s">
        <v>155</v>
      </c>
      <c r="E37" s="119" t="s">
        <v>99</v>
      </c>
      <c r="F37" s="119" t="s">
        <v>99</v>
      </c>
      <c r="G37" s="119" t="s">
        <v>99</v>
      </c>
      <c r="H37" s="27" t="s">
        <v>99</v>
      </c>
      <c r="I37" s="27" t="s">
        <v>99</v>
      </c>
      <c r="J37" s="27" t="s">
        <v>99</v>
      </c>
      <c r="K37" s="139" t="s">
        <v>99</v>
      </c>
      <c r="L37" s="135"/>
    </row>
    <row r="38" ht="18" customHeight="1" x14ac:dyDescent="0.2">
      <c r="B38" s="136" t="s">
        <v>165</v>
      </c>
      <c r="C38" s="123">
        <v>330154.1441196692</v>
      </c>
      <c r="D38" s="124" t="s">
        <v>155</v>
      </c>
      <c r="E38" s="49"/>
      <c r="F38" s="49"/>
      <c r="G38" s="49"/>
      <c r="H38" s="123">
        <v>27162.852443151973</v>
      </c>
      <c r="I38" s="123">
        <v>16.849469295726102</v>
      </c>
      <c r="J38" s="123">
        <v>0.20193672383771918</v>
      </c>
      <c r="K38" s="134" t="s">
        <v>99</v>
      </c>
      <c r="L38" s="135"/>
    </row>
    <row r="39" ht="18" customHeight="1" x14ac:dyDescent="0.2">
      <c r="B39" s="137" t="s">
        <v>156</v>
      </c>
      <c r="C39" s="140">
        <v>19340.454202081877</v>
      </c>
      <c r="D39" s="138" t="s">
        <v>155</v>
      </c>
      <c r="E39" s="119">
        <v>69.17651551632088</v>
      </c>
      <c r="F39" s="119">
        <v>1.8610627075328592</v>
      </c>
      <c r="G39" s="119">
        <v>0.9087140407761611</v>
      </c>
      <c r="H39" s="140">
        <v>1337.9052302030102</v>
      </c>
      <c r="I39" s="140">
        <v>0.03599379806224176</v>
      </c>
      <c r="J39" s="140">
        <v>0.017574942288420107</v>
      </c>
      <c r="K39" s="141" t="s">
        <v>99</v>
      </c>
      <c r="L39" s="135"/>
    </row>
    <row r="40" ht="18" customHeight="1" x14ac:dyDescent="0.2">
      <c r="B40" s="137" t="s">
        <v>157</v>
      </c>
      <c r="C40" s="140">
        <v>289265.379369464</v>
      </c>
      <c r="D40" s="138" t="s">
        <v>155</v>
      </c>
      <c r="E40" s="119">
        <v>85.33948609631142</v>
      </c>
      <c r="F40" s="119">
        <v>58.04739606100817</v>
      </c>
      <c r="G40" s="119">
        <v>0.6186483941836999</v>
      </c>
      <c r="H40" s="140">
        <v>24685.75882084462</v>
      </c>
      <c r="I40" s="140">
        <v>16.791102042997057</v>
      </c>
      <c r="J40" s="140">
        <v>0.17895356243985766</v>
      </c>
      <c r="K40" s="141" t="s">
        <v>99</v>
      </c>
      <c r="L40" s="135"/>
    </row>
    <row r="41" ht="18" customHeight="1" x14ac:dyDescent="0.2">
      <c r="B41" s="137" t="s">
        <v>158</v>
      </c>
      <c r="C41" s="140">
        <v>21548.310548123336</v>
      </c>
      <c r="D41" s="138" t="s">
        <v>155</v>
      </c>
      <c r="E41" s="119">
        <v>52.86671498260695</v>
      </c>
      <c r="F41" s="119">
        <v>1.0382927523173773</v>
      </c>
      <c r="G41" s="119">
        <v>0.2509811197199603</v>
      </c>
      <c r="H41" s="140">
        <v>1139.1883921043393</v>
      </c>
      <c r="I41" s="140">
        <v>0.022373454666800553</v>
      </c>
      <c r="J41" s="140">
        <v>0.005408219109441426</v>
      </c>
      <c r="K41" s="141" t="s">
        <v>99</v>
      </c>
      <c r="L41" s="135"/>
    </row>
    <row r="42" ht="18" customHeight="1" x14ac:dyDescent="0.2">
      <c r="B42" s="122" t="s">
        <v>160</v>
      </c>
      <c r="C42" s="140" t="s">
        <v>99</v>
      </c>
      <c r="D42" s="138" t="s">
        <v>155</v>
      </c>
      <c r="E42" s="119" t="s">
        <v>99</v>
      </c>
      <c r="F42" s="119" t="s">
        <v>99</v>
      </c>
      <c r="G42" s="119" t="s">
        <v>99</v>
      </c>
      <c r="H42" s="140" t="s">
        <v>99</v>
      </c>
      <c r="I42" s="140" t="s">
        <v>99</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4617442.9456081055</v>
      </c>
      <c r="D10" s="119" t="s">
        <v>155</v>
      </c>
      <c r="E10" s="49"/>
      <c r="F10" s="49"/>
      <c r="G10" s="49"/>
      <c r="H10" s="119">
        <v>345880.90856342996</v>
      </c>
      <c r="I10" s="119">
        <v>14.306741147915737</v>
      </c>
      <c r="J10" s="120">
        <v>4.481328757411693</v>
      </c>
      <c r="K10" s="121">
        <v>-81.40718149294223</v>
      </c>
    </row>
    <row r="11" ht="18" customHeight="1" x14ac:dyDescent="0.2">
      <c r="B11" s="122" t="s">
        <v>156</v>
      </c>
      <c r="C11" s="119">
        <v>1949449.8517783158</v>
      </c>
      <c r="D11" s="124" t="s">
        <v>155</v>
      </c>
      <c r="E11" s="119">
        <v>68.25957064824841</v>
      </c>
      <c r="F11" s="119">
        <v>1.3538929805416402</v>
      </c>
      <c r="G11" s="119">
        <v>0.8014055475748486</v>
      </c>
      <c r="H11" s="119">
        <v>133068.60988267936</v>
      </c>
      <c r="I11" s="119">
        <v>2.6393464702406026</v>
      </c>
      <c r="J11" s="119">
        <v>1.5622999259341086</v>
      </c>
      <c r="K11" s="121" t="s">
        <v>159</v>
      </c>
    </row>
    <row r="12" ht="18" customHeight="1" x14ac:dyDescent="0.2">
      <c r="B12" s="122" t="s">
        <v>157</v>
      </c>
      <c r="C12" s="119">
        <v>2098064.944695532</v>
      </c>
      <c r="D12" s="124" t="s">
        <v>155</v>
      </c>
      <c r="E12" s="119">
        <v>93.48243006086035</v>
      </c>
      <c r="F12" s="119">
        <v>3.933316016829985</v>
      </c>
      <c r="G12" s="119">
        <v>1.256945923822905</v>
      </c>
      <c r="H12" s="119">
        <v>196050.80227414996</v>
      </c>
      <c r="I12" s="119">
        <v>8.252352451320451</v>
      </c>
      <c r="J12" s="119">
        <v>2.6371541801507776</v>
      </c>
      <c r="K12" s="121">
        <v>-81.40718149294223</v>
      </c>
    </row>
    <row r="13" ht="18" customHeight="1" x14ac:dyDescent="0.2">
      <c r="B13" s="122" t="s">
        <v>158</v>
      </c>
      <c r="C13" s="119">
        <v>252272.5235478683</v>
      </c>
      <c r="D13" s="124" t="s">
        <v>155</v>
      </c>
      <c r="E13" s="119">
        <v>52.51163466306119</v>
      </c>
      <c r="F13" s="119">
        <v>2.172652624157066</v>
      </c>
      <c r="G13" s="119">
        <v>0.599502005373247</v>
      </c>
      <c r="H13" s="119">
        <v>13247.24259207416</v>
      </c>
      <c r="I13" s="119">
        <v>0.5481005602890012</v>
      </c>
      <c r="J13" s="119">
        <v>0.15123788376751673</v>
      </c>
      <c r="K13" s="121" t="s">
        <v>159</v>
      </c>
    </row>
    <row r="14" ht="18" customHeight="1" x14ac:dyDescent="0.2">
      <c r="B14" s="122" t="s">
        <v>160</v>
      </c>
      <c r="C14" s="119">
        <v>89568.88728654149</v>
      </c>
      <c r="D14" s="124" t="s">
        <v>155</v>
      </c>
      <c r="E14" s="119">
        <v>39.23520678875857</v>
      </c>
      <c r="F14" s="119">
        <v>0.6333403017934761</v>
      </c>
      <c r="G14" s="119">
        <v>0.5603976798538085</v>
      </c>
      <c r="H14" s="119">
        <v>3514.2538145264634</v>
      </c>
      <c r="I14" s="119">
        <v>0.05672758610536403</v>
      </c>
      <c r="J14" s="119">
        <v>0.05019419662246513</v>
      </c>
      <c r="K14" s="121" t="s">
        <v>99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228086.7382998485</v>
      </c>
      <c r="D16" s="156" t="s">
        <v>155</v>
      </c>
      <c r="E16" s="119">
        <v>96.92047197463238</v>
      </c>
      <c r="F16" s="119">
        <v>12.320813129722342</v>
      </c>
      <c r="G16" s="119">
        <v>0.3526841215602487</v>
      </c>
      <c r="H16" s="119">
        <v>22106.27432717578</v>
      </c>
      <c r="I16" s="119">
        <v>2.8102140799603172</v>
      </c>
      <c r="J16" s="119">
        <v>0.0804425709368244</v>
      </c>
      <c r="K16" s="121" t="s">
        <v>99</v>
      </c>
    </row>
    <row r="17" ht="18" customHeight="1" x14ac:dyDescent="0.2">
      <c r="B17" s="157" t="s">
        <v>174</v>
      </c>
      <c r="C17" s="119">
        <v>1586174.6167676907</v>
      </c>
      <c r="D17" s="119" t="s">
        <v>155</v>
      </c>
      <c r="E17" s="49"/>
      <c r="F17" s="49"/>
      <c r="G17" s="49"/>
      <c r="H17" s="119">
        <v>146151.92731986524</v>
      </c>
      <c r="I17" s="119">
        <v>4.435272358507242</v>
      </c>
      <c r="J17" s="119">
        <v>1.141293063064424</v>
      </c>
      <c r="K17" s="121">
        <v>-81.40718149294223</v>
      </c>
    </row>
    <row r="18" ht="18" customHeight="1" x14ac:dyDescent="0.2">
      <c r="B18" s="122" t="s">
        <v>156</v>
      </c>
      <c r="C18" s="158">
        <v>154974.82704581824</v>
      </c>
      <c r="D18" s="124" t="s">
        <v>155</v>
      </c>
      <c r="E18" s="119">
        <v>68.39899385149346</v>
      </c>
      <c r="F18" s="119">
        <v>0.5583422872339759</v>
      </c>
      <c r="G18" s="119">
        <v>1.2309426287568512</v>
      </c>
      <c r="H18" s="158">
        <v>10600.122242243184</v>
      </c>
      <c r="I18" s="158">
        <v>0.08652899939645198</v>
      </c>
      <c r="J18" s="158">
        <v>0.19076512099491788</v>
      </c>
      <c r="K18" s="159" t="s">
        <v>163</v>
      </c>
    </row>
    <row r="19" ht="18" customHeight="1" x14ac:dyDescent="0.2">
      <c r="B19" s="122" t="s">
        <v>157</v>
      </c>
      <c r="C19" s="158">
        <v>1390343.026086833</v>
      </c>
      <c r="D19" s="124" t="s">
        <v>155</v>
      </c>
      <c r="E19" s="119">
        <v>96.03390223686054</v>
      </c>
      <c r="F19" s="119">
        <v>3.1053879559653845</v>
      </c>
      <c r="G19" s="119">
        <v>0.6509558348810545</v>
      </c>
      <c r="H19" s="158">
        <v>133438.65906143084</v>
      </c>
      <c r="I19" s="158">
        <v>4.3175544878705185</v>
      </c>
      <c r="J19" s="158">
        <v>0.9050519053174061</v>
      </c>
      <c r="K19" s="159">
        <v>-81.40718149294223</v>
      </c>
    </row>
    <row r="20" ht="18" customHeight="1" x14ac:dyDescent="0.2">
      <c r="B20" s="122" t="s">
        <v>158</v>
      </c>
      <c r="C20" s="158">
        <v>40856.76363503938</v>
      </c>
      <c r="D20" s="124" t="s">
        <v>155</v>
      </c>
      <c r="E20" s="119">
        <v>51.7208370948641</v>
      </c>
      <c r="F20" s="119">
        <v>0.7633710667558304</v>
      </c>
      <c r="G20" s="119">
        <v>1.1130601816219021</v>
      </c>
      <c r="H20" s="158">
        <v>2113.1460161912396</v>
      </c>
      <c r="I20" s="158">
        <v>0.031188871240270834</v>
      </c>
      <c r="J20" s="158">
        <v>0.04547603675210006</v>
      </c>
      <c r="K20" s="159" t="s">
        <v>163</v>
      </c>
    </row>
    <row r="21" ht="18" customHeight="1" x14ac:dyDescent="0.2">
      <c r="B21" s="122" t="s">
        <v>160</v>
      </c>
      <c r="C21" s="158" t="s">
        <v>99</v>
      </c>
      <c r="D21" s="124" t="s">
        <v>155</v>
      </c>
      <c r="E21" s="119" t="s">
        <v>99</v>
      </c>
      <c r="F21" s="119" t="s">
        <v>99</v>
      </c>
      <c r="G21" s="119" t="s">
        <v>99</v>
      </c>
      <c r="H21" s="158" t="s">
        <v>99</v>
      </c>
      <c r="I21" s="158" t="s">
        <v>99</v>
      </c>
      <c r="J21" s="158" t="s">
        <v>99</v>
      </c>
      <c r="K21" s="159" t="s">
        <v>99</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99</v>
      </c>
      <c r="D23" s="124" t="s">
        <v>155</v>
      </c>
      <c r="E23" s="119" t="s">
        <v>99</v>
      </c>
      <c r="F23" s="119" t="s">
        <v>99</v>
      </c>
      <c r="G23" s="119" t="s">
        <v>99</v>
      </c>
      <c r="H23" s="158" t="s">
        <v>99</v>
      </c>
      <c r="I23" s="158" t="s">
        <v>99</v>
      </c>
      <c r="J23" s="158" t="s">
        <v>99</v>
      </c>
      <c r="K23" s="159" t="s">
        <v>99</v>
      </c>
    </row>
    <row r="24" ht="18" customHeight="1" x14ac:dyDescent="0.2">
      <c r="B24" s="157" t="s">
        <v>175</v>
      </c>
      <c r="C24" s="119">
        <v>109550.33306332535</v>
      </c>
      <c r="D24" s="124" t="s">
        <v>155</v>
      </c>
      <c r="E24" s="49"/>
      <c r="F24" s="49"/>
      <c r="G24" s="49"/>
      <c r="H24" s="119">
        <v>8314.403028601144</v>
      </c>
      <c r="I24" s="119">
        <v>0.3608738818327417</v>
      </c>
      <c r="J24" s="119">
        <v>0.24225423968678195</v>
      </c>
      <c r="K24" s="121" t="s">
        <v>99</v>
      </c>
    </row>
    <row r="25" ht="18" customHeight="1" x14ac:dyDescent="0.2">
      <c r="B25" s="122" t="s">
        <v>156</v>
      </c>
      <c r="C25" s="158">
        <v>67477.67921987557</v>
      </c>
      <c r="D25" s="124" t="s">
        <v>155</v>
      </c>
      <c r="E25" s="119">
        <v>70.38291862742088</v>
      </c>
      <c r="F25" s="119">
        <v>1.3224075429250743</v>
      </c>
      <c r="G25" s="119">
        <v>1.4559295164008177</v>
      </c>
      <c r="H25" s="158">
        <v>4749.276005699711</v>
      </c>
      <c r="I25" s="158">
        <v>0.089232991979442</v>
      </c>
      <c r="J25" s="158">
        <v>0.09824274487444294</v>
      </c>
      <c r="K25" s="159" t="s">
        <v>99</v>
      </c>
    </row>
    <row r="26" ht="18" customHeight="1" x14ac:dyDescent="0.2">
      <c r="B26" s="122" t="s">
        <v>157</v>
      </c>
      <c r="C26" s="158">
        <v>29154.151707011537</v>
      </c>
      <c r="D26" s="124" t="s">
        <v>155</v>
      </c>
      <c r="E26" s="119">
        <v>97.3901070993677</v>
      </c>
      <c r="F26" s="119">
        <v>9.01741218803449</v>
      </c>
      <c r="G26" s="119">
        <v>4.746289591462897</v>
      </c>
      <c r="H26" s="158">
        <v>2839.3259571370672</v>
      </c>
      <c r="I26" s="158">
        <v>0.2628950029346123</v>
      </c>
      <c r="J26" s="158">
        <v>0.13837404679491913</v>
      </c>
      <c r="K26" s="159" t="s">
        <v>99</v>
      </c>
    </row>
    <row r="27" ht="18" customHeight="1" x14ac:dyDescent="0.2">
      <c r="B27" s="122" t="s">
        <v>158</v>
      </c>
      <c r="C27" s="158">
        <v>11518.20213643825</v>
      </c>
      <c r="D27" s="124" t="s">
        <v>155</v>
      </c>
      <c r="E27" s="119">
        <v>52.848662826834556</v>
      </c>
      <c r="F27" s="119">
        <v>0.7312736958676924</v>
      </c>
      <c r="G27" s="119">
        <v>0.46885572453098256</v>
      </c>
      <c r="H27" s="158">
        <v>608.7215810799505</v>
      </c>
      <c r="I27" s="158">
        <v>0.00842295824606435</v>
      </c>
      <c r="J27" s="158">
        <v>0.005400375007974067</v>
      </c>
      <c r="K27" s="159" t="s">
        <v>99</v>
      </c>
    </row>
    <row r="28" ht="18" customHeight="1" x14ac:dyDescent="0.2">
      <c r="B28" s="122" t="s">
        <v>160</v>
      </c>
      <c r="C28" s="158">
        <v>1400.3</v>
      </c>
      <c r="D28" s="124" t="s">
        <v>155</v>
      </c>
      <c r="E28" s="119">
        <v>83.61028685596995</v>
      </c>
      <c r="F28" s="119">
        <v>0.2306139203192158</v>
      </c>
      <c r="G28" s="119">
        <v>0.16930158497878994</v>
      </c>
      <c r="H28" s="158">
        <v>117.07948468441471</v>
      </c>
      <c r="I28" s="158">
        <v>0.0003229286726229979</v>
      </c>
      <c r="J28" s="158">
        <v>0.00023707300944579956</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55.54919899837106</v>
      </c>
      <c r="I30" s="158" t="s">
        <v>163</v>
      </c>
      <c r="J30" s="158" t="s">
        <v>163</v>
      </c>
      <c r="K30" s="159" t="s">
        <v>99</v>
      </c>
    </row>
    <row r="31" ht="18" customHeight="1" x14ac:dyDescent="0.2">
      <c r="B31" s="157" t="s">
        <v>176</v>
      </c>
      <c r="C31" s="119">
        <v>860189.1997326446</v>
      </c>
      <c r="D31" s="124" t="s">
        <v>155</v>
      </c>
      <c r="E31" s="49"/>
      <c r="F31" s="49"/>
      <c r="G31" s="49"/>
      <c r="H31" s="119">
        <v>59095.03225998819</v>
      </c>
      <c r="I31" s="119">
        <v>0.33951364872653017</v>
      </c>
      <c r="J31" s="119">
        <v>0.9712658427003759</v>
      </c>
      <c r="K31" s="121" t="s">
        <v>99</v>
      </c>
    </row>
    <row r="32" ht="18" customHeight="1" x14ac:dyDescent="0.2">
      <c r="B32" s="122" t="s">
        <v>156</v>
      </c>
      <c r="C32" s="158">
        <v>605371.7692272177</v>
      </c>
      <c r="D32" s="124" t="s">
        <v>155</v>
      </c>
      <c r="E32" s="119">
        <v>64.48009977312924</v>
      </c>
      <c r="F32" s="119">
        <v>0.4011302657672286</v>
      </c>
      <c r="G32" s="119">
        <v>0.402616521801862</v>
      </c>
      <c r="H32" s="158">
        <v>39034.43207960676</v>
      </c>
      <c r="I32" s="158">
        <v>0.2428329386780912</v>
      </c>
      <c r="J32" s="158">
        <v>0.24373267612330185</v>
      </c>
      <c r="K32" s="159" t="s">
        <v>99</v>
      </c>
    </row>
    <row r="33" ht="18" customHeight="1" x14ac:dyDescent="0.2">
      <c r="B33" s="122" t="s">
        <v>157</v>
      </c>
      <c r="C33" s="158">
        <v>211769.0766749039</v>
      </c>
      <c r="D33" s="124" t="s">
        <v>155</v>
      </c>
      <c r="E33" s="119">
        <v>84.2715759235665</v>
      </c>
      <c r="F33" s="119">
        <v>0.2684689364272367</v>
      </c>
      <c r="G33" s="119">
        <v>3.341157129404338</v>
      </c>
      <c r="H33" s="158">
        <v>17846.11382327274</v>
      </c>
      <c r="I33" s="158">
        <v>0.05685341878308939</v>
      </c>
      <c r="J33" s="158">
        <v>0.7075537603197289</v>
      </c>
      <c r="K33" s="159" t="s">
        <v>99</v>
      </c>
    </row>
    <row r="34" ht="18" customHeight="1" x14ac:dyDescent="0.2">
      <c r="B34" s="122" t="s">
        <v>158</v>
      </c>
      <c r="C34" s="158">
        <v>42268.181065174336</v>
      </c>
      <c r="D34" s="124" t="s">
        <v>155</v>
      </c>
      <c r="E34" s="119">
        <v>52.20179906481956</v>
      </c>
      <c r="F34" s="119">
        <v>0.6961778608031912</v>
      </c>
      <c r="G34" s="119">
        <v>0.2793049470242585</v>
      </c>
      <c r="H34" s="158">
        <v>2206.4750947996417</v>
      </c>
      <c r="I34" s="158">
        <v>0.029426171873995023</v>
      </c>
      <c r="J34" s="158">
        <v>0.011805712073220285</v>
      </c>
      <c r="K34" s="159" t="s">
        <v>99</v>
      </c>
    </row>
    <row r="35" ht="18" customHeight="1" x14ac:dyDescent="0.2">
      <c r="B35" s="122" t="s">
        <v>160</v>
      </c>
      <c r="C35" s="158">
        <v>131.17610000000002</v>
      </c>
      <c r="D35" s="124" t="s">
        <v>155</v>
      </c>
      <c r="E35" s="119">
        <v>61.07257578971172</v>
      </c>
      <c r="F35" s="119">
        <v>0.13091367844944965</v>
      </c>
      <c r="G35" s="119">
        <v>54.394813686082095</v>
      </c>
      <c r="H35" s="158">
        <v>8.011262309048805</v>
      </c>
      <c r="I35" s="158">
        <v>0.000017172745775652853</v>
      </c>
      <c r="J35" s="158">
        <v>0.007135299519566874</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648.996665348681</v>
      </c>
      <c r="D37" s="124" t="s">
        <v>155</v>
      </c>
      <c r="E37" s="119">
        <v>110.69666666666667</v>
      </c>
      <c r="F37" s="119">
        <v>16</v>
      </c>
      <c r="G37" s="119">
        <v>1.6000000000000003</v>
      </c>
      <c r="H37" s="158">
        <v>71.84176753188115</v>
      </c>
      <c r="I37" s="158">
        <v>0.010383946645578896</v>
      </c>
      <c r="J37" s="158">
        <v>0.0010383946645578896</v>
      </c>
      <c r="K37" s="159" t="s">
        <v>99</v>
      </c>
    </row>
    <row r="38" ht="18" customHeight="1" x14ac:dyDescent="0.2">
      <c r="B38" s="157" t="s">
        <v>177</v>
      </c>
      <c r="C38" s="119">
        <v>566477.1838707665</v>
      </c>
      <c r="D38" s="124" t="s">
        <v>155</v>
      </c>
      <c r="E38" s="49"/>
      <c r="F38" s="49"/>
      <c r="G38" s="49"/>
      <c r="H38" s="119">
        <v>27517.47129500926</v>
      </c>
      <c r="I38" s="119">
        <v>1.0662601165067784</v>
      </c>
      <c r="J38" s="119">
        <v>0.4727809090706631</v>
      </c>
      <c r="K38" s="121" t="s">
        <v>99</v>
      </c>
    </row>
    <row r="39" ht="18" customHeight="1" x14ac:dyDescent="0.2">
      <c r="B39" s="122" t="s">
        <v>156</v>
      </c>
      <c r="C39" s="158">
        <v>246503.2039766858</v>
      </c>
      <c r="D39" s="124" t="s">
        <v>155</v>
      </c>
      <c r="E39" s="119">
        <v>71.87890554943661</v>
      </c>
      <c r="F39" s="119">
        <v>0.33780193970538414</v>
      </c>
      <c r="G39" s="119">
        <v>0.4289062531285096</v>
      </c>
      <c r="H39" s="158">
        <v>17718.380516273704</v>
      </c>
      <c r="I39" s="158">
        <v>0.08326926044691642</v>
      </c>
      <c r="J39" s="158">
        <v>0.10572676560181303</v>
      </c>
      <c r="K39" s="159" t="s">
        <v>99</v>
      </c>
    </row>
    <row r="40" ht="18" customHeight="1" x14ac:dyDescent="0.2">
      <c r="B40" s="122" t="s">
        <v>157</v>
      </c>
      <c r="C40" s="158">
        <v>88635.05214268994</v>
      </c>
      <c r="D40" s="124" t="s">
        <v>155</v>
      </c>
      <c r="E40" s="119">
        <v>90.60333333333334</v>
      </c>
      <c r="F40" s="119">
        <v>0.13091367844944965</v>
      </c>
      <c r="G40" s="119">
        <v>3.4758654157839524</v>
      </c>
      <c r="H40" s="158">
        <v>8030.6311743015185</v>
      </c>
      <c r="I40" s="158">
        <v>0.011603540715558313</v>
      </c>
      <c r="J40" s="158">
        <v>0.30808351236898324</v>
      </c>
      <c r="K40" s="159" t="s">
        <v>99</v>
      </c>
    </row>
    <row r="41" ht="18" customHeight="1" x14ac:dyDescent="0.2">
      <c r="B41" s="122" t="s">
        <v>158</v>
      </c>
      <c r="C41" s="158">
        <v>33448.86836834853</v>
      </c>
      <c r="D41" s="124" t="s">
        <v>155</v>
      </c>
      <c r="E41" s="119">
        <v>52.87053615564081</v>
      </c>
      <c r="F41" s="119">
        <v>0.41175395084328253</v>
      </c>
      <c r="G41" s="119">
        <v>0.23735356552284398</v>
      </c>
      <c r="H41" s="158">
        <v>1768.4596044340412</v>
      </c>
      <c r="I41" s="158">
        <v>0.013772703701904407</v>
      </c>
      <c r="J41" s="158">
        <v>0.007939208169931796</v>
      </c>
      <c r="K41" s="159" t="s">
        <v>99</v>
      </c>
    </row>
    <row r="42" ht="18" customHeight="1" x14ac:dyDescent="0.2">
      <c r="B42" s="122" t="s">
        <v>160</v>
      </c>
      <c r="C42" s="158" t="s">
        <v>99</v>
      </c>
      <c r="D42" s="124" t="s">
        <v>155</v>
      </c>
      <c r="E42" s="119" t="s">
        <v>99</v>
      </c>
      <c r="F42" s="119" t="s">
        <v>99</v>
      </c>
      <c r="G42" s="119" t="s">
        <v>99</v>
      </c>
      <c r="H42" s="158" t="s">
        <v>99</v>
      </c>
      <c r="I42" s="158" t="s">
        <v>99</v>
      </c>
      <c r="J42" s="158" t="s">
        <v>99</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197890.05938304227</v>
      </c>
      <c r="D44" s="119" t="s">
        <v>155</v>
      </c>
      <c r="E44" s="119">
        <v>99.26871498702917</v>
      </c>
      <c r="F44" s="119">
        <v>4.839124383649863</v>
      </c>
      <c r="G44" s="119">
        <v>0.25787764726047685</v>
      </c>
      <c r="H44" s="158">
        <v>19644.291903661502</v>
      </c>
      <c r="I44" s="158">
        <v>0.9576146116423992</v>
      </c>
      <c r="J44" s="158">
        <v>0.051031422929935</v>
      </c>
      <c r="K44" s="159" t="s">
        <v>99</v>
      </c>
    </row>
    <row r="45" ht="18" customHeight="1" x14ac:dyDescent="0.2">
      <c r="B45" s="157" t="s">
        <v>178</v>
      </c>
      <c r="C45" s="119">
        <v>123910.48674579799</v>
      </c>
      <c r="D45" s="119" t="s">
        <v>155</v>
      </c>
      <c r="E45" s="49"/>
      <c r="F45" s="49"/>
      <c r="G45" s="49"/>
      <c r="H45" s="119">
        <v>8126.847444288784</v>
      </c>
      <c r="I45" s="119">
        <v>0.10139285420803029</v>
      </c>
      <c r="J45" s="119">
        <v>0.0402841726344665</v>
      </c>
      <c r="K45" s="121" t="s">
        <v>99</v>
      </c>
    </row>
    <row r="46" ht="18" customHeight="1" x14ac:dyDescent="0.2">
      <c r="B46" s="122" t="s">
        <v>156</v>
      </c>
      <c r="C46" s="158">
        <v>99522.41879488519</v>
      </c>
      <c r="D46" s="119" t="s">
        <v>155</v>
      </c>
      <c r="E46" s="119">
        <v>68.24142072846269</v>
      </c>
      <c r="F46" s="119">
        <v>0.5710977969282367</v>
      </c>
      <c r="G46" s="119">
        <v>0.3191698017223344</v>
      </c>
      <c r="H46" s="158">
        <v>6791.551252896023</v>
      </c>
      <c r="I46" s="158">
        <v>0.056837034118728265</v>
      </c>
      <c r="J46" s="158">
        <v>0.031764550673690634</v>
      </c>
      <c r="K46" s="159" t="s">
        <v>99</v>
      </c>
    </row>
    <row r="47" ht="18" customHeight="1" x14ac:dyDescent="0.2">
      <c r="B47" s="122" t="s">
        <v>157</v>
      </c>
      <c r="C47" s="158">
        <v>2336.6301005178884</v>
      </c>
      <c r="D47" s="119" t="s">
        <v>155</v>
      </c>
      <c r="E47" s="119">
        <v>90.60333333333332</v>
      </c>
      <c r="F47" s="119">
        <v>0.2697625574246355</v>
      </c>
      <c r="G47" s="119">
        <v>0.8549431337660671</v>
      </c>
      <c r="H47" s="158">
        <v>211.70647587392241</v>
      </c>
      <c r="I47" s="158">
        <v>0.0006303353116710887</v>
      </c>
      <c r="J47" s="158">
        <v>0.001997685860588884</v>
      </c>
      <c r="K47" s="159" t="s">
        <v>99</v>
      </c>
    </row>
    <row r="48" ht="18" customHeight="1" x14ac:dyDescent="0.2">
      <c r="B48" s="122" t="s">
        <v>158</v>
      </c>
      <c r="C48" s="158">
        <v>21251.668550433806</v>
      </c>
      <c r="D48" s="119" t="s">
        <v>155</v>
      </c>
      <c r="E48" s="119">
        <v>52.870658736859646</v>
      </c>
      <c r="F48" s="119">
        <v>1.4647873838413468</v>
      </c>
      <c r="G48" s="119">
        <v>0.24667734713668957</v>
      </c>
      <c r="H48" s="158">
        <v>1123.5897155188386</v>
      </c>
      <c r="I48" s="158">
        <v>0.031129175978253362</v>
      </c>
      <c r="J48" s="158">
        <v>0.005242305220249228</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799.769299961098</v>
      </c>
      <c r="D51" s="119" t="s">
        <v>155</v>
      </c>
      <c r="E51" s="119">
        <v>110.69666666666669</v>
      </c>
      <c r="F51" s="119">
        <v>16</v>
      </c>
      <c r="G51" s="119">
        <v>1.6</v>
      </c>
      <c r="H51" s="158">
        <v>88.53179560802702</v>
      </c>
      <c r="I51" s="158">
        <v>0.012796308799377569</v>
      </c>
      <c r="J51" s="158">
        <v>0.001279630879937757</v>
      </c>
      <c r="K51" s="159" t="s">
        <v>99</v>
      </c>
    </row>
    <row r="52" ht="18" customHeight="1" x14ac:dyDescent="0.2">
      <c r="B52" s="157" t="s">
        <v>179</v>
      </c>
      <c r="C52" s="160">
        <v>554170.1423587748</v>
      </c>
      <c r="D52" s="119" t="s">
        <v>155</v>
      </c>
      <c r="E52" s="49"/>
      <c r="F52" s="49"/>
      <c r="G52" s="49"/>
      <c r="H52" s="119">
        <v>44296.377579311826</v>
      </c>
      <c r="I52" s="119">
        <v>4.2961886430098835</v>
      </c>
      <c r="J52" s="119">
        <v>0.8059636886866809</v>
      </c>
      <c r="K52" s="121" t="s">
        <v>99</v>
      </c>
    </row>
    <row r="53" ht="18" customHeight="1" x14ac:dyDescent="0.2">
      <c r="B53" s="122" t="s">
        <v>156</v>
      </c>
      <c r="C53" s="161">
        <v>239595.35673641908</v>
      </c>
      <c r="D53" s="119" t="s">
        <v>155</v>
      </c>
      <c r="E53" s="119">
        <v>71.99239156340585</v>
      </c>
      <c r="F53" s="119">
        <v>2.9955984420376893</v>
      </c>
      <c r="G53" s="119">
        <v>1.2674280391846804</v>
      </c>
      <c r="H53" s="161">
        <v>17249.04273894219</v>
      </c>
      <c r="I53" s="161">
        <v>0.7177314773590814</v>
      </c>
      <c r="J53" s="161">
        <v>0.30366987318619365</v>
      </c>
      <c r="K53" s="162" t="s">
        <v>99</v>
      </c>
    </row>
    <row r="54" ht="18" customHeight="1" x14ac:dyDescent="0.2">
      <c r="B54" s="122" t="s">
        <v>157</v>
      </c>
      <c r="C54" s="158">
        <v>290919.2896699724</v>
      </c>
      <c r="D54" s="119" t="s">
        <v>155</v>
      </c>
      <c r="E54" s="119">
        <v>88.86178926130945</v>
      </c>
      <c r="F54" s="119">
        <v>11.56175460546398</v>
      </c>
      <c r="G54" s="119">
        <v>1.6282173448683683</v>
      </c>
      <c r="H54" s="158">
        <v>25851.608610702926</v>
      </c>
      <c r="I54" s="158">
        <v>3.363537437160113</v>
      </c>
      <c r="J54" s="158">
        <v>0.47367983339743414</v>
      </c>
      <c r="K54" s="159" t="s">
        <v>99</v>
      </c>
    </row>
    <row r="55" ht="18" customHeight="1" x14ac:dyDescent="0.2">
      <c r="B55" s="122" t="s">
        <v>158</v>
      </c>
      <c r="C55" s="158">
        <v>17666.999364315037</v>
      </c>
      <c r="D55" s="119" t="s">
        <v>155</v>
      </c>
      <c r="E55" s="119">
        <v>52.74582888479549</v>
      </c>
      <c r="F55" s="119">
        <v>7.266412001226176</v>
      </c>
      <c r="G55" s="119">
        <v>1.1580842099293682</v>
      </c>
      <c r="H55" s="158">
        <v>931.8605253779517</v>
      </c>
      <c r="I55" s="158">
        <v>0.128375696206514</v>
      </c>
      <c r="J55" s="158">
        <v>0.02045987300064543</v>
      </c>
      <c r="K55" s="159" t="s">
        <v>99</v>
      </c>
    </row>
    <row r="56" ht="18" customHeight="1" x14ac:dyDescent="0.2">
      <c r="B56" s="122" t="s">
        <v>160</v>
      </c>
      <c r="C56" s="158">
        <v>3155.8999999999996</v>
      </c>
      <c r="D56" s="119" t="s">
        <v>155</v>
      </c>
      <c r="E56" s="119">
        <v>83.61028685596995</v>
      </c>
      <c r="F56" s="119">
        <v>13.062038364676814</v>
      </c>
      <c r="G56" s="119">
        <v>1.1476772272564055</v>
      </c>
      <c r="H56" s="158">
        <v>263.8657042887555</v>
      </c>
      <c r="I56" s="158">
        <v>0.04122248687508355</v>
      </c>
      <c r="J56" s="158">
        <v>0.0036219545614984893</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2832.5965880682147</v>
      </c>
      <c r="D58" s="119" t="s">
        <v>155</v>
      </c>
      <c r="E58" s="164">
        <v>154.89391360408015</v>
      </c>
      <c r="F58" s="164">
        <v>16</v>
      </c>
      <c r="G58" s="164">
        <v>1.6</v>
      </c>
      <c r="H58" s="163">
        <v>438.7519711874503</v>
      </c>
      <c r="I58" s="163">
        <v>0.04532154540909143</v>
      </c>
      <c r="J58" s="163">
        <v>0.004532154540909144</v>
      </c>
      <c r="K58" s="165" t="s">
        <v>99</v>
      </c>
    </row>
    <row r="59" ht="18" customHeight="1" x14ac:dyDescent="0.2">
      <c r="B59" s="157" t="s">
        <v>180</v>
      </c>
      <c r="C59" s="160">
        <v>816970.9830691058</v>
      </c>
      <c r="D59" s="119" t="s">
        <v>155</v>
      </c>
      <c r="E59" s="166"/>
      <c r="F59" s="166"/>
      <c r="G59" s="166"/>
      <c r="H59" s="119">
        <v>52378.849636365456</v>
      </c>
      <c r="I59" s="119">
        <v>3.707239645124531</v>
      </c>
      <c r="J59" s="119">
        <v>0.8074868415683003</v>
      </c>
      <c r="K59" s="121" t="s">
        <v>99</v>
      </c>
    </row>
    <row r="60" ht="18" customHeight="1" x14ac:dyDescent="0.2">
      <c r="B60" s="122" t="s">
        <v>156</v>
      </c>
      <c r="C60" s="160">
        <v>536004.5967774142</v>
      </c>
      <c r="D60" s="119" t="s">
        <v>155</v>
      </c>
      <c r="E60" s="119">
        <v>68.89083651338893</v>
      </c>
      <c r="F60" s="119">
        <v>2.54272776102304</v>
      </c>
      <c r="G60" s="119">
        <v>1.0977484111467268</v>
      </c>
      <c r="H60" s="119">
        <v>36925.8050470178</v>
      </c>
      <c r="I60" s="119">
        <v>1.3629137682618917</v>
      </c>
      <c r="J60" s="119">
        <v>0.5883981944797484</v>
      </c>
      <c r="K60" s="121" t="s">
        <v>99</v>
      </c>
    </row>
    <row r="61" ht="18" customHeight="1" x14ac:dyDescent="0.2">
      <c r="B61" s="122" t="s">
        <v>157</v>
      </c>
      <c r="C61" s="160">
        <v>84907.71831360285</v>
      </c>
      <c r="D61" s="119" t="s">
        <v>155</v>
      </c>
      <c r="E61" s="119">
        <v>92.25023739892498</v>
      </c>
      <c r="F61" s="119">
        <v>2.8180974980522384</v>
      </c>
      <c r="G61" s="119">
        <v>1.2061734566162525</v>
      </c>
      <c r="H61" s="119">
        <v>7832.757171430912</v>
      </c>
      <c r="I61" s="119">
        <v>0.2392782285448884</v>
      </c>
      <c r="J61" s="119">
        <v>0.10241343609171744</v>
      </c>
      <c r="K61" s="121" t="s">
        <v>99</v>
      </c>
    </row>
    <row r="62" ht="18" customHeight="1" x14ac:dyDescent="0.2">
      <c r="B62" s="122" t="s">
        <v>158</v>
      </c>
      <c r="C62" s="160">
        <v>85261.84042811894</v>
      </c>
      <c r="D62" s="119" t="s">
        <v>155</v>
      </c>
      <c r="E62" s="119">
        <v>52.71983377443108</v>
      </c>
      <c r="F62" s="119">
        <v>3.586422501632428</v>
      </c>
      <c r="G62" s="119">
        <v>0.6440674194652426</v>
      </c>
      <c r="H62" s="119">
        <v>4494.990054672498</v>
      </c>
      <c r="I62" s="119">
        <v>0.30578498304199925</v>
      </c>
      <c r="J62" s="119">
        <v>0.054914373543395865</v>
      </c>
      <c r="K62" s="121" t="s">
        <v>99</v>
      </c>
    </row>
    <row r="63" ht="18" customHeight="1" x14ac:dyDescent="0.2">
      <c r="B63" s="122" t="s">
        <v>160</v>
      </c>
      <c r="C63" s="160">
        <v>84881.5111865415</v>
      </c>
      <c r="D63" s="119" t="s">
        <v>155</v>
      </c>
      <c r="E63" s="119">
        <v>36.81953018456368</v>
      </c>
      <c r="F63" s="119">
        <v>0.17866078961005047</v>
      </c>
      <c r="G63" s="119">
        <v>0.4618187044974448</v>
      </c>
      <c r="H63" s="119">
        <v>3125.2973632442445</v>
      </c>
      <c r="I63" s="119">
        <v>0.015164997811881834</v>
      </c>
      <c r="J63" s="119">
        <v>0.039199869531953965</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25915.31636342826</v>
      </c>
      <c r="D65" s="119" t="s">
        <v>155</v>
      </c>
      <c r="E65" s="119">
        <v>69.73897848065715</v>
      </c>
      <c r="F65" s="119">
        <v>68.84336824001083</v>
      </c>
      <c r="G65" s="119">
        <v>0.8705650205112946</v>
      </c>
      <c r="H65" s="119">
        <v>1807.3076901885456</v>
      </c>
      <c r="I65" s="119">
        <v>1.7840976674638702</v>
      </c>
      <c r="J65" s="119">
        <v>0.022560967921484612</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3156044.56690892</v>
      </c>
      <c r="D10" s="119" t="s">
        <v>155</v>
      </c>
      <c r="E10" s="49"/>
      <c r="F10" s="49"/>
      <c r="G10" s="49"/>
      <c r="H10" s="120">
        <v>213934.08222977704</v>
      </c>
      <c r="I10" s="120">
        <v>10.881976674123676</v>
      </c>
      <c r="J10" s="171">
        <v>13.402590288574235</v>
      </c>
    </row>
    <row r="11" ht="18" customHeight="1" x14ac:dyDescent="0.2">
      <c r="B11" s="122" t="s">
        <v>156</v>
      </c>
      <c r="C11" s="119">
        <v>3156006.3347596168</v>
      </c>
      <c r="D11" s="124" t="s">
        <v>155</v>
      </c>
      <c r="E11" s="119">
        <v>67.78532437673503</v>
      </c>
      <c r="F11" s="119">
        <v>3.447980686805616</v>
      </c>
      <c r="G11" s="119">
        <v>4.246676024426731</v>
      </c>
      <c r="H11" s="119">
        <v>213930.91313671123</v>
      </c>
      <c r="I11" s="119">
        <v>10.881848889687339</v>
      </c>
      <c r="J11" s="172">
        <v>13.402536434762547</v>
      </c>
    </row>
    <row r="12" ht="18" customHeight="1" x14ac:dyDescent="0.2">
      <c r="B12" s="122" t="s">
        <v>157</v>
      </c>
      <c r="C12" s="119">
        <v>30.41751372</v>
      </c>
      <c r="D12" s="124" t="s">
        <v>155</v>
      </c>
      <c r="E12" s="119">
        <v>90.60333333333331</v>
      </c>
      <c r="F12" s="119">
        <v>1.95</v>
      </c>
      <c r="G12" s="119">
        <v>1.4625</v>
      </c>
      <c r="H12" s="119">
        <v>2.7559281347443996</v>
      </c>
      <c r="I12" s="119">
        <v>0.00005931415175399999</v>
      </c>
      <c r="J12" s="172">
        <v>0.00004448561381549999</v>
      </c>
    </row>
    <row r="13" ht="18" customHeight="1" x14ac:dyDescent="0.2">
      <c r="B13" s="122" t="s">
        <v>158</v>
      </c>
      <c r="C13" s="119">
        <v>7.814635583207724</v>
      </c>
      <c r="D13" s="124" t="s">
        <v>155</v>
      </c>
      <c r="E13" s="119">
        <v>52.87065873685965</v>
      </c>
      <c r="F13" s="119">
        <v>8.761801347637329</v>
      </c>
      <c r="G13" s="119">
        <v>1.1988016297029875</v>
      </c>
      <c r="H13" s="119">
        <v>0.41316493107269575</v>
      </c>
      <c r="I13" s="119">
        <v>0.00006847028458424406</v>
      </c>
      <c r="J13" s="172">
        <v>0.000009368197872684377</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115629.54631174957</v>
      </c>
      <c r="D16" s="124" t="s">
        <v>155</v>
      </c>
      <c r="E16" s="49"/>
      <c r="F16" s="49"/>
      <c r="G16" s="49"/>
      <c r="H16" s="119">
        <v>7762.960481416881</v>
      </c>
      <c r="I16" s="119">
        <v>0.23099684445821606</v>
      </c>
      <c r="J16" s="172">
        <v>0.23064016110767305</v>
      </c>
      <c r="L16" s="173"/>
      <c r="M16" s="174"/>
      <c r="N16" s="175"/>
      <c r="O16" s="175"/>
    </row>
    <row r="17" ht="18" customHeight="1" x14ac:dyDescent="0.2">
      <c r="B17" s="122" t="s">
        <v>188</v>
      </c>
      <c r="C17" s="158">
        <v>297.62908561954055</v>
      </c>
      <c r="D17" s="124" t="s">
        <v>155</v>
      </c>
      <c r="E17" s="119">
        <v>67.06333333333332</v>
      </c>
      <c r="F17" s="119">
        <v>0.47499999999999987</v>
      </c>
      <c r="G17" s="119">
        <v>1.8999999999999995</v>
      </c>
      <c r="H17" s="158">
        <v>19.95999857859845</v>
      </c>
      <c r="I17" s="158">
        <v>0.00014137381566928171</v>
      </c>
      <c r="J17" s="176">
        <v>0.0005654952626771269</v>
      </c>
      <c r="L17" s="175"/>
      <c r="M17" s="175"/>
      <c r="N17" s="175"/>
      <c r="O17" s="175"/>
    </row>
    <row r="18" ht="18" customHeight="1" x14ac:dyDescent="0.2">
      <c r="B18" s="122" t="s">
        <v>189</v>
      </c>
      <c r="C18" s="158">
        <v>115331.91722613003</v>
      </c>
      <c r="D18" s="124" t="s">
        <v>155</v>
      </c>
      <c r="E18" s="119">
        <v>67.13666666666666</v>
      </c>
      <c r="F18" s="119">
        <v>2.0016616058667522</v>
      </c>
      <c r="G18" s="119">
        <v>1.9948915389474626</v>
      </c>
      <c r="H18" s="158">
        <v>7743.000482838283</v>
      </c>
      <c r="I18" s="158">
        <v>0.23085547064254677</v>
      </c>
      <c r="J18" s="176">
        <v>0.23007466584499592</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2824769.7785582733</v>
      </c>
      <c r="D20" s="124" t="s">
        <v>155</v>
      </c>
      <c r="E20" s="49"/>
      <c r="F20" s="49"/>
      <c r="G20" s="49"/>
      <c r="H20" s="119">
        <v>190960.3854722794</v>
      </c>
      <c r="I20" s="119">
        <v>10.33295942332008</v>
      </c>
      <c r="J20" s="172">
        <v>12.049911873780502</v>
      </c>
    </row>
    <row r="21" ht="18" customHeight="1" x14ac:dyDescent="0.2">
      <c r="B21" s="122" t="s">
        <v>192</v>
      </c>
      <c r="C21" s="119">
        <v>1461333.3292425997</v>
      </c>
      <c r="D21" s="124" t="s">
        <v>155</v>
      </c>
      <c r="E21" s="119">
        <v>67.0633333333333</v>
      </c>
      <c r="F21" s="119">
        <v>5.358510215881631</v>
      </c>
      <c r="G21" s="119">
        <v>6.812779082493068</v>
      </c>
      <c r="H21" s="119">
        <v>98001.88417010618</v>
      </c>
      <c r="I21" s="119">
        <v>7.830569573554785</v>
      </c>
      <c r="J21" s="172">
        <v>9.955741138013938</v>
      </c>
    </row>
    <row r="22" ht="18" customHeight="1" x14ac:dyDescent="0.2">
      <c r="B22" s="122" t="s">
        <v>193</v>
      </c>
      <c r="C22" s="119">
        <v>1278834.752041344</v>
      </c>
      <c r="D22" s="124" t="s">
        <v>155</v>
      </c>
      <c r="E22" s="119">
        <v>68.67666666666668</v>
      </c>
      <c r="F22" s="119">
        <v>1.747532336128658</v>
      </c>
      <c r="G22" s="119">
        <v>1.295886819089583</v>
      </c>
      <c r="H22" s="119">
        <v>87826.10798769271</v>
      </c>
      <c r="I22" s="119">
        <v>2.2348050817573233</v>
      </c>
      <c r="J22" s="172">
        <v>1.6572250989640727</v>
      </c>
    </row>
    <row r="23" ht="18" customHeight="1" x14ac:dyDescent="0.2">
      <c r="B23" s="122" t="s">
        <v>194</v>
      </c>
      <c r="C23" s="119">
        <v>84386.6346465308</v>
      </c>
      <c r="D23" s="124" t="s">
        <v>155</v>
      </c>
      <c r="E23" s="119">
        <v>60.64200467463197</v>
      </c>
      <c r="F23" s="119">
        <v>3.1701263931655697</v>
      </c>
      <c r="G23" s="119">
        <v>5.177789947837204</v>
      </c>
      <c r="H23" s="119">
        <v>5117.374692711382</v>
      </c>
      <c r="I23" s="119">
        <v>0.26751629772338736</v>
      </c>
      <c r="J23" s="172">
        <v>0.43693626860461793</v>
      </c>
    </row>
    <row r="24" ht="18" customHeight="1" x14ac:dyDescent="0.2">
      <c r="B24" s="122" t="s">
        <v>195</v>
      </c>
      <c r="C24" s="119">
        <v>207.24799221565166</v>
      </c>
      <c r="D24" s="124" t="s">
        <v>155</v>
      </c>
      <c r="E24" s="119">
        <v>70.47333333333333</v>
      </c>
      <c r="F24" s="119" t="s">
        <v>108</v>
      </c>
      <c r="G24" s="119" t="s">
        <v>108</v>
      </c>
      <c r="H24" s="119">
        <v>14.605456838077691</v>
      </c>
      <c r="I24" s="119" t="s">
        <v>108</v>
      </c>
      <c r="J24" s="172" t="s">
        <v>108</v>
      </c>
    </row>
    <row r="25" ht="18" customHeight="1" x14ac:dyDescent="0.2">
      <c r="B25" s="122" t="s">
        <v>158</v>
      </c>
      <c r="C25" s="119">
        <v>7.814635583207724</v>
      </c>
      <c r="D25" s="124" t="s">
        <v>155</v>
      </c>
      <c r="E25" s="119">
        <v>52.87065873685965</v>
      </c>
      <c r="F25" s="119">
        <v>8.761801347637329</v>
      </c>
      <c r="G25" s="119">
        <v>1.1988016297029875</v>
      </c>
      <c r="H25" s="119">
        <v>0.41316493107269575</v>
      </c>
      <c r="I25" s="119">
        <v>0.00006847028458424406</v>
      </c>
      <c r="J25" s="172">
        <v>0.000009368197872684377</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1327761.5283517514</v>
      </c>
      <c r="D28" s="124" t="s">
        <v>155</v>
      </c>
      <c r="E28" s="49"/>
      <c r="F28" s="49"/>
      <c r="G28" s="49"/>
      <c r="H28" s="119">
        <v>88803.03354341703</v>
      </c>
      <c r="I28" s="119">
        <v>5.074568817219762</v>
      </c>
      <c r="J28" s="172">
        <v>7.7430199614354684</v>
      </c>
    </row>
    <row r="29" ht="18" customHeight="1" x14ac:dyDescent="0.2">
      <c r="B29" s="122" t="s">
        <v>192</v>
      </c>
      <c r="C29" s="158">
        <v>1057157.8170265998</v>
      </c>
      <c r="D29" s="124" t="s">
        <v>155</v>
      </c>
      <c r="E29" s="119">
        <v>67.06333333333332</v>
      </c>
      <c r="F29" s="119">
        <v>4.086401699591539</v>
      </c>
      <c r="G29" s="119">
        <v>6.688471906226</v>
      </c>
      <c r="H29" s="158">
        <v>70896.52706919385</v>
      </c>
      <c r="I29" s="158">
        <v>4.319971500233978</v>
      </c>
      <c r="J29" s="176">
        <v>7.070770359629619</v>
      </c>
    </row>
    <row r="30" ht="18" customHeight="1" x14ac:dyDescent="0.2">
      <c r="B30" s="122" t="s">
        <v>193</v>
      </c>
      <c r="C30" s="158">
        <v>186009.27973398514</v>
      </c>
      <c r="D30" s="124" t="s">
        <v>155</v>
      </c>
      <c r="E30" s="119">
        <v>68.67666666666665</v>
      </c>
      <c r="F30" s="119">
        <v>2.6185808600522122</v>
      </c>
      <c r="G30" s="119">
        <v>1.2650622696222595</v>
      </c>
      <c r="H30" s="158">
        <v>12774.49730119765</v>
      </c>
      <c r="I30" s="158">
        <v>0.48708033970351133</v>
      </c>
      <c r="J30" s="176">
        <v>0.235313321591077</v>
      </c>
    </row>
    <row r="31" ht="18" customHeight="1" x14ac:dyDescent="0.2">
      <c r="B31" s="122" t="s">
        <v>194</v>
      </c>
      <c r="C31" s="158">
        <v>84386.6346465308</v>
      </c>
      <c r="D31" s="124" t="s">
        <v>155</v>
      </c>
      <c r="E31" s="119">
        <v>60.64200467463197</v>
      </c>
      <c r="F31" s="119">
        <v>3.1701263931655697</v>
      </c>
      <c r="G31" s="119">
        <v>5.177789947837204</v>
      </c>
      <c r="H31" s="158">
        <v>5117.374692711382</v>
      </c>
      <c r="I31" s="158">
        <v>0.26751629772338736</v>
      </c>
      <c r="J31" s="176">
        <v>0.43693626860461793</v>
      </c>
    </row>
    <row r="32" ht="18" customHeight="1" x14ac:dyDescent="0.2">
      <c r="B32" s="122" t="s">
        <v>197</v>
      </c>
      <c r="C32" s="119">
        <v>207.24799221565166</v>
      </c>
      <c r="D32" s="124" t="s">
        <v>155</v>
      </c>
      <c r="E32" s="49"/>
      <c r="F32" s="49"/>
      <c r="G32" s="49"/>
      <c r="H32" s="119">
        <v>14.605456838077691</v>
      </c>
      <c r="I32" s="119" t="s">
        <v>94</v>
      </c>
      <c r="J32" s="172" t="s">
        <v>94</v>
      </c>
    </row>
    <row r="33" ht="18" customHeight="1" x14ac:dyDescent="0.2">
      <c r="B33" s="122" t="s">
        <v>158</v>
      </c>
      <c r="C33" s="158">
        <v>0.5489524199546237</v>
      </c>
      <c r="D33" s="124" t="s">
        <v>155</v>
      </c>
      <c r="E33" s="119">
        <v>52.870658736859646</v>
      </c>
      <c r="F33" s="119">
        <v>1.237919463855209</v>
      </c>
      <c r="G33" s="119">
        <v>0.02114965622820767</v>
      </c>
      <c r="H33" s="158">
        <v>0.029023476058194175</v>
      </c>
      <c r="I33" s="158">
        <v>6.795588853922473e-7</v>
      </c>
      <c r="J33" s="176">
        <v>1.1610154967682979e-8</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1477541.1829953257</v>
      </c>
      <c r="D44" s="124" t="s">
        <v>155</v>
      </c>
      <c r="E44" s="49"/>
      <c r="F44" s="49"/>
      <c r="G44" s="49"/>
      <c r="H44" s="119">
        <v>100851.82551145554</v>
      </c>
      <c r="I44" s="119">
        <v>4.042637392107396</v>
      </c>
      <c r="J44" s="172">
        <v>4.18345540497101</v>
      </c>
    </row>
    <row r="45" ht="18" customHeight="1" x14ac:dyDescent="0.2">
      <c r="B45" s="122" t="s">
        <v>192</v>
      </c>
      <c r="C45" s="158">
        <v>384708.44500480354</v>
      </c>
      <c r="D45" s="124" t="s">
        <v>155</v>
      </c>
      <c r="E45" s="119">
        <v>67.06333333333333</v>
      </c>
      <c r="F45" s="119">
        <v>5.965153323575292</v>
      </c>
      <c r="G45" s="119">
        <v>7.178252276151138</v>
      </c>
      <c r="H45" s="158">
        <v>25799.830683505472</v>
      </c>
      <c r="I45" s="158">
        <v>2.294844859327886</v>
      </c>
      <c r="J45" s="176">
        <v>2.761534271010296</v>
      </c>
    </row>
    <row r="46" ht="18" customHeight="1" x14ac:dyDescent="0.2">
      <c r="B46" s="122" t="s">
        <v>193</v>
      </c>
      <c r="C46" s="158">
        <v>1092825.4723073589</v>
      </c>
      <c r="D46" s="124" t="s">
        <v>155</v>
      </c>
      <c r="E46" s="119">
        <v>68.67666666666666</v>
      </c>
      <c r="F46" s="119">
        <v>1.5992716003990264</v>
      </c>
      <c r="G46" s="119">
        <v>1.301133450312806</v>
      </c>
      <c r="H46" s="158">
        <v>75051.61068649506</v>
      </c>
      <c r="I46" s="158">
        <v>1.7477247420538118</v>
      </c>
      <c r="J46" s="176">
        <v>1.4219117773729957</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7.2656831632531</v>
      </c>
      <c r="D49" s="124" t="s">
        <v>155</v>
      </c>
      <c r="E49" s="119">
        <v>52.870658736859646</v>
      </c>
      <c r="F49" s="119">
        <v>9.330261749054792</v>
      </c>
      <c r="G49" s="119">
        <v>1.2877781080571402</v>
      </c>
      <c r="H49" s="158">
        <v>0.3841414550145016</v>
      </c>
      <c r="I49" s="158">
        <v>0.00006779072569885181</v>
      </c>
      <c r="J49" s="176">
        <v>0.000009356587717716694</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19467.06721119632</v>
      </c>
      <c r="D52" s="124" t="s">
        <v>155</v>
      </c>
      <c r="E52" s="49"/>
      <c r="F52" s="49"/>
      <c r="G52" s="49"/>
      <c r="H52" s="119">
        <v>1305.5264174068625</v>
      </c>
      <c r="I52" s="119">
        <v>1.2157532139929212</v>
      </c>
      <c r="J52" s="172">
        <v>0.1234365073740239</v>
      </c>
    </row>
    <row r="53" ht="18" customHeight="1" x14ac:dyDescent="0.2">
      <c r="B53" s="122" t="s">
        <v>192</v>
      </c>
      <c r="C53" s="158">
        <v>19467.06721119632</v>
      </c>
      <c r="D53" s="124" t="s">
        <v>155</v>
      </c>
      <c r="E53" s="119">
        <v>67.06333333333333</v>
      </c>
      <c r="F53" s="119">
        <v>62.45179105837221</v>
      </c>
      <c r="G53" s="119">
        <v>6.3407860072024835</v>
      </c>
      <c r="H53" s="158">
        <v>1305.5264174068625</v>
      </c>
      <c r="I53" s="158">
        <v>1.2157532139929212</v>
      </c>
      <c r="J53" s="176">
        <v>0.1234365073740239</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13455.37289932424</v>
      </c>
      <c r="D61" s="124" t="s">
        <v>155</v>
      </c>
      <c r="E61" s="49"/>
      <c r="F61" s="49"/>
      <c r="G61" s="49"/>
      <c r="H61" s="119">
        <v>924.7371141667584</v>
      </c>
      <c r="I61" s="119">
        <v>0.05298720075949872</v>
      </c>
      <c r="J61" s="172">
        <v>0.3648005234406827</v>
      </c>
    </row>
    <row r="62" ht="18" customHeight="1" x14ac:dyDescent="0.2">
      <c r="B62" s="122" t="s">
        <v>156</v>
      </c>
      <c r="C62" s="158">
        <v>13424.95538560424</v>
      </c>
      <c r="D62" s="124" t="s">
        <v>155</v>
      </c>
      <c r="E62" s="119">
        <v>68.67666666666668</v>
      </c>
      <c r="F62" s="119">
        <v>3.9425</v>
      </c>
      <c r="G62" s="119">
        <v>27.169999999999998</v>
      </c>
      <c r="H62" s="158">
        <v>921.981186032014</v>
      </c>
      <c r="I62" s="158">
        <v>0.052927886607744716</v>
      </c>
      <c r="J62" s="176">
        <v>0.3647560378268672</v>
      </c>
    </row>
    <row r="63" ht="18" customHeight="1" x14ac:dyDescent="0.2">
      <c r="B63" s="122" t="s">
        <v>157</v>
      </c>
      <c r="C63" s="158">
        <v>30.41751372</v>
      </c>
      <c r="D63" s="124" t="s">
        <v>155</v>
      </c>
      <c r="E63" s="119">
        <v>90.60333333333331</v>
      </c>
      <c r="F63" s="119">
        <v>1.95</v>
      </c>
      <c r="G63" s="119">
        <v>1.4625</v>
      </c>
      <c r="H63" s="158">
        <v>2.7559281347443996</v>
      </c>
      <c r="I63" s="158">
        <v>0.00005931415175399999</v>
      </c>
      <c r="J63" s="176">
        <v>0.00004448561381549999</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202189.86913957266</v>
      </c>
      <c r="D67" s="124" t="s">
        <v>155</v>
      </c>
      <c r="E67" s="49"/>
      <c r="F67" s="49"/>
      <c r="G67" s="49"/>
      <c r="H67" s="119">
        <v>14285.999161914011</v>
      </c>
      <c r="I67" s="119">
        <v>0.26503320558588184</v>
      </c>
      <c r="J67" s="172">
        <v>0.7572377302453766</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5634.644732966819</v>
      </c>
      <c r="D69" s="124" t="s">
        <v>155</v>
      </c>
      <c r="E69" s="119">
        <v>68.67666666666668</v>
      </c>
      <c r="F69" s="119">
        <v>1.33</v>
      </c>
      <c r="G69" s="119">
        <v>3.8</v>
      </c>
      <c r="H69" s="158">
        <v>386.9686181110513</v>
      </c>
      <c r="I69" s="158">
        <v>0.007494077494845869</v>
      </c>
      <c r="J69" s="176">
        <v>0.021411649985273912</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196555.22440660585</v>
      </c>
      <c r="D71" s="124" t="s">
        <v>155</v>
      </c>
      <c r="E71" s="49"/>
      <c r="F71" s="49"/>
      <c r="G71" s="49"/>
      <c r="H71" s="119">
        <v>13899.030543802959</v>
      </c>
      <c r="I71" s="119">
        <v>0.25753912809103596</v>
      </c>
      <c r="J71" s="172">
        <v>0.7358260802601027</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2577505.5104538715</v>
      </c>
      <c r="D10" s="183" t="s">
        <v>155</v>
      </c>
      <c r="E10" s="184"/>
      <c r="F10" s="184"/>
      <c r="G10" s="184"/>
      <c r="H10" s="183">
        <v>159143.65497186172</v>
      </c>
      <c r="I10" s="183">
        <v>9.70514355456425</v>
      </c>
      <c r="J10" s="185">
        <v>2.4004737090325037</v>
      </c>
      <c r="K10" s="186" t="s">
        <v>99</v>
      </c>
    </row>
    <row r="11" ht="18" customHeight="1" x14ac:dyDescent="0.2">
      <c r="B11" s="122" t="s">
        <v>156</v>
      </c>
      <c r="C11" s="119">
        <v>1906802.8671312486</v>
      </c>
      <c r="D11" s="119" t="s">
        <v>155</v>
      </c>
      <c r="E11" s="119">
        <v>67.24824323925178</v>
      </c>
      <c r="F11" s="119">
        <v>3.3780837015262835</v>
      </c>
      <c r="G11" s="119">
        <v>0.5638436296007394</v>
      </c>
      <c r="H11" s="119">
        <v>128229.14301814491</v>
      </c>
      <c r="I11" s="119">
        <v>6.441339687479658</v>
      </c>
      <c r="J11" s="119">
        <v>1.0751386495363797</v>
      </c>
      <c r="K11" s="172" t="s">
        <v>99</v>
      </c>
    </row>
    <row r="12" ht="18" customHeight="1" x14ac:dyDescent="0.2">
      <c r="B12" s="122" t="s">
        <v>157</v>
      </c>
      <c r="C12" s="119">
        <v>3069.1956040752593</v>
      </c>
      <c r="D12" s="119" t="s">
        <v>155</v>
      </c>
      <c r="E12" s="119">
        <v>104.86693302279062</v>
      </c>
      <c r="F12" s="119">
        <v>237.4185776807329</v>
      </c>
      <c r="G12" s="119">
        <v>1.2805053081556559</v>
      </c>
      <c r="H12" s="119">
        <v>321.8571298464036</v>
      </c>
      <c r="I12" s="119">
        <v>0.7286840549435059</v>
      </c>
      <c r="J12" s="119">
        <v>0.003930121262786374</v>
      </c>
      <c r="K12" s="172" t="s">
        <v>99</v>
      </c>
    </row>
    <row r="13" ht="18" customHeight="1" x14ac:dyDescent="0.2">
      <c r="B13" s="122" t="s">
        <v>158</v>
      </c>
      <c r="C13" s="119">
        <v>448430.1589162196</v>
      </c>
      <c r="D13" s="119" t="s">
        <v>155</v>
      </c>
      <c r="E13" s="119">
        <v>53.219029662431566</v>
      </c>
      <c r="F13" s="119">
        <v>3.9606022762880357</v>
      </c>
      <c r="G13" s="119">
        <v>0.11396225769813144</v>
      </c>
      <c r="H13" s="119">
        <v>23865.017928891193</v>
      </c>
      <c r="I13" s="119">
        <v>1.776053508159785</v>
      </c>
      <c r="J13" s="119">
        <v>0.05110411333002425</v>
      </c>
      <c r="K13" s="172" t="s">
        <v>99</v>
      </c>
    </row>
    <row r="14" ht="18" customHeight="1" x14ac:dyDescent="0.2">
      <c r="B14" s="122" t="s">
        <v>160</v>
      </c>
      <c r="C14" s="119">
        <v>203675.29455424243</v>
      </c>
      <c r="D14" s="119" t="s">
        <v>155</v>
      </c>
      <c r="E14" s="119">
        <v>33.031187752560214</v>
      </c>
      <c r="F14" s="119">
        <v>2.7033961724957405</v>
      </c>
      <c r="G14" s="119">
        <v>6.085301385113148</v>
      </c>
      <c r="H14" s="119">
        <v>6727.636894979188</v>
      </c>
      <c r="I14" s="119">
        <v>0.5506150117298815</v>
      </c>
      <c r="J14" s="119">
        <v>1.2394255520642599</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15527.994248085583</v>
      </c>
      <c r="D16" s="119" t="s">
        <v>155</v>
      </c>
      <c r="E16" s="119">
        <v>913.6498361642825</v>
      </c>
      <c r="F16" s="119">
        <v>13.424225236116367</v>
      </c>
      <c r="G16" s="119">
        <v>1.9883619446124101</v>
      </c>
      <c r="H16" s="119">
        <v>14187.149400723314</v>
      </c>
      <c r="I16" s="119">
        <v>0.20845129225142026</v>
      </c>
      <c r="J16" s="119">
        <v>0.030875272839053766</v>
      </c>
      <c r="K16" s="172" t="s">
        <v>99</v>
      </c>
    </row>
    <row r="17" ht="18" customHeight="1" x14ac:dyDescent="0.2">
      <c r="B17" s="157" t="s">
        <v>219</v>
      </c>
      <c r="C17" s="125">
        <v>1300434.5285220535</v>
      </c>
      <c r="D17" s="125" t="s">
        <v>155</v>
      </c>
      <c r="E17" s="49"/>
      <c r="F17" s="49"/>
      <c r="G17" s="49"/>
      <c r="H17" s="125">
        <v>78919.04733733633</v>
      </c>
      <c r="I17" s="125">
        <v>1.4672039986631455</v>
      </c>
      <c r="J17" s="187">
        <v>1.5699313993955222</v>
      </c>
      <c r="K17" s="172" t="s">
        <v>99</v>
      </c>
    </row>
    <row r="18" ht="18" customHeight="1" x14ac:dyDescent="0.2">
      <c r="B18" s="122" t="s">
        <v>156</v>
      </c>
      <c r="C18" s="119">
        <v>993094.0294272975</v>
      </c>
      <c r="D18" s="119" t="s">
        <v>155</v>
      </c>
      <c r="E18" s="119">
        <v>67.97316324137749</v>
      </c>
      <c r="F18" s="119">
        <v>0.5591539934300394</v>
      </c>
      <c r="G18" s="119">
        <v>0.282672603012442</v>
      </c>
      <c r="H18" s="119">
        <v>67503.74257629905</v>
      </c>
      <c r="I18" s="119">
        <v>0.5552924924058025</v>
      </c>
      <c r="J18" s="119">
        <v>0.2807204743343289</v>
      </c>
      <c r="K18" s="172" t="s">
        <v>99</v>
      </c>
    </row>
    <row r="19" ht="18" customHeight="1" x14ac:dyDescent="0.2">
      <c r="B19" s="122" t="s">
        <v>157</v>
      </c>
      <c r="C19" s="119">
        <v>512.5802177502592</v>
      </c>
      <c r="D19" s="119" t="s">
        <v>155</v>
      </c>
      <c r="E19" s="119">
        <v>90.60333333333304</v>
      </c>
      <c r="F19" s="119">
        <v>0.09495068126992225</v>
      </c>
      <c r="G19" s="119">
        <v>0.5598037679500445</v>
      </c>
      <c r="H19" s="119">
        <v>46.44147632889917</v>
      </c>
      <c r="I19" s="119">
        <v>0.0000486698408808722</v>
      </c>
      <c r="J19" s="119">
        <v>0.00028694433727324934</v>
      </c>
      <c r="K19" s="172" t="s">
        <v>99</v>
      </c>
    </row>
    <row r="20" ht="18" customHeight="1" x14ac:dyDescent="0.2">
      <c r="B20" s="122" t="s">
        <v>158</v>
      </c>
      <c r="C20" s="119">
        <v>87624.63007467758</v>
      </c>
      <c r="D20" s="119" t="s">
        <v>155</v>
      </c>
      <c r="E20" s="119">
        <v>52.967143892918486</v>
      </c>
      <c r="F20" s="119">
        <v>1.7437623680116008</v>
      </c>
      <c r="G20" s="119">
        <v>0.21253334598656573</v>
      </c>
      <c r="H20" s="119">
        <v>4641.2263897292</v>
      </c>
      <c r="I20" s="119">
        <v>0.1527965324351603</v>
      </c>
      <c r="J20" s="119">
        <v>0.018623155820606283</v>
      </c>
      <c r="K20" s="172" t="s">
        <v>99</v>
      </c>
    </row>
    <row r="21" ht="18" customHeight="1" x14ac:dyDescent="0.2">
      <c r="B21" s="122" t="s">
        <v>160</v>
      </c>
      <c r="C21" s="119">
        <v>203675.29455424243</v>
      </c>
      <c r="D21" s="119" t="s">
        <v>155</v>
      </c>
      <c r="E21" s="119">
        <v>33.031187752560214</v>
      </c>
      <c r="F21" s="119">
        <v>2.7033961724957405</v>
      </c>
      <c r="G21" s="119">
        <v>6.085301385113148</v>
      </c>
      <c r="H21" s="119">
        <v>6727.636894979188</v>
      </c>
      <c r="I21" s="119">
        <v>0.5506150117298815</v>
      </c>
      <c r="J21" s="119">
        <v>1.2394255520642599</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15527.994248085583</v>
      </c>
      <c r="D23" s="119" t="s">
        <v>155</v>
      </c>
      <c r="E23" s="119">
        <v>913.6498361642825</v>
      </c>
      <c r="F23" s="119">
        <v>13.424225236116367</v>
      </c>
      <c r="G23" s="119">
        <v>1.9883619446124101</v>
      </c>
      <c r="H23" s="119">
        <v>14187.149400723314</v>
      </c>
      <c r="I23" s="119">
        <v>0.20845129225142026</v>
      </c>
      <c r="J23" s="119">
        <v>0.030875272839053766</v>
      </c>
      <c r="K23" s="172" t="s">
        <v>99</v>
      </c>
    </row>
    <row r="24" ht="18" customHeight="1" x14ac:dyDescent="0.2">
      <c r="B24" s="157" t="s">
        <v>221</v>
      </c>
      <c r="C24" s="125">
        <v>964461.98893554</v>
      </c>
      <c r="D24" s="125" t="s">
        <v>155</v>
      </c>
      <c r="E24" s="49"/>
      <c r="F24" s="49"/>
      <c r="G24" s="49"/>
      <c r="H24" s="119">
        <v>58746.470364734734</v>
      </c>
      <c r="I24" s="119">
        <v>6.99044789484672</v>
      </c>
      <c r="J24" s="119">
        <v>0.2758055401071147</v>
      </c>
      <c r="K24" s="172" t="s">
        <v>99</v>
      </c>
    </row>
    <row r="25" ht="18" customHeight="1" x14ac:dyDescent="0.2">
      <c r="B25" s="122" t="s">
        <v>156</v>
      </c>
      <c r="C25" s="119">
        <v>601186.8384844556</v>
      </c>
      <c r="D25" s="119" t="s">
        <v>155</v>
      </c>
      <c r="E25" s="119">
        <v>65.29062194590053</v>
      </c>
      <c r="F25" s="119">
        <v>7.715703014467464</v>
      </c>
      <c r="G25" s="119">
        <v>0.39870748938887646</v>
      </c>
      <c r="H25" s="119">
        <v>39251.86259033975</v>
      </c>
      <c r="I25" s="119">
        <v>4.638579101952678</v>
      </c>
      <c r="J25" s="119">
        <v>0.23969769502577326</v>
      </c>
      <c r="K25" s="172" t="s">
        <v>99</v>
      </c>
    </row>
    <row r="26" ht="18" customHeight="1" x14ac:dyDescent="0.2">
      <c r="B26" s="122" t="s">
        <v>157</v>
      </c>
      <c r="C26" s="119">
        <v>2556.615386325</v>
      </c>
      <c r="D26" s="119" t="s">
        <v>155</v>
      </c>
      <c r="E26" s="119">
        <v>107.72666666666665</v>
      </c>
      <c r="F26" s="119">
        <v>284.99999999999994</v>
      </c>
      <c r="G26" s="119">
        <v>1.4249999999999996</v>
      </c>
      <c r="H26" s="119">
        <v>275.41565351750444</v>
      </c>
      <c r="I26" s="119">
        <v>0.7286353851026249</v>
      </c>
      <c r="J26" s="119">
        <v>0.0036431769255131246</v>
      </c>
      <c r="K26" s="172" t="s">
        <v>99</v>
      </c>
    </row>
    <row r="27" ht="18" customHeight="1" x14ac:dyDescent="0.2">
      <c r="B27" s="122" t="s">
        <v>158</v>
      </c>
      <c r="C27" s="119">
        <v>360718.53506475926</v>
      </c>
      <c r="D27" s="119" t="s">
        <v>155</v>
      </c>
      <c r="E27" s="119">
        <v>53.28030098987591</v>
      </c>
      <c r="F27" s="119">
        <v>4.5</v>
      </c>
      <c r="G27" s="119">
        <v>0.09000000000000001</v>
      </c>
      <c r="H27" s="119">
        <v>19219.19212087748</v>
      </c>
      <c r="I27" s="119">
        <v>1.6232334077914166</v>
      </c>
      <c r="J27" s="119">
        <v>0.03246466815582834</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163</v>
      </c>
      <c r="D29" s="119" t="s">
        <v>155</v>
      </c>
      <c r="E29" s="119" t="s">
        <v>163</v>
      </c>
      <c r="F29" s="119" t="s">
        <v>163</v>
      </c>
      <c r="G29" s="119" t="s">
        <v>163</v>
      </c>
      <c r="H29" s="119" t="s">
        <v>163</v>
      </c>
      <c r="I29" s="119" t="s">
        <v>163</v>
      </c>
      <c r="J29" s="119" t="s">
        <v>163</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312608.9929962783</v>
      </c>
      <c r="D31" s="125" t="s">
        <v>155</v>
      </c>
      <c r="E31" s="49"/>
      <c r="F31" s="49"/>
      <c r="G31" s="49"/>
      <c r="H31" s="119">
        <v>21478.137269790637</v>
      </c>
      <c r="I31" s="119">
        <v>1.2474916610543856</v>
      </c>
      <c r="J31" s="119">
        <v>0.5547367695298671</v>
      </c>
      <c r="K31" s="172" t="s">
        <v>99</v>
      </c>
    </row>
    <row r="32" ht="18" customHeight="1" x14ac:dyDescent="0.2">
      <c r="B32" s="122" t="s">
        <v>156</v>
      </c>
      <c r="C32" s="119">
        <v>312521.9992194955</v>
      </c>
      <c r="D32" s="119" t="s">
        <v>155</v>
      </c>
      <c r="E32" s="119">
        <v>68.71048407835278</v>
      </c>
      <c r="F32" s="119">
        <v>3.9916168981276594</v>
      </c>
      <c r="G32" s="119">
        <v>1.7749805823643061</v>
      </c>
      <c r="H32" s="119">
        <v>21473.537851506124</v>
      </c>
      <c r="I32" s="119">
        <v>1.2474680931211775</v>
      </c>
      <c r="J32" s="119">
        <v>0.5547204801762774</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86.99377678276576</v>
      </c>
      <c r="D34" s="119" t="s">
        <v>155</v>
      </c>
      <c r="E34" s="119">
        <v>52.870658736859646</v>
      </c>
      <c r="F34" s="119">
        <v>0.27091516289659046</v>
      </c>
      <c r="G34" s="119">
        <v>0.18724734333935955</v>
      </c>
      <c r="H34" s="119">
        <v>4.5994182845121525</v>
      </c>
      <c r="I34" s="119">
        <v>0.000023567933208092616</v>
      </c>
      <c r="J34" s="119">
        <v>0.000016289353589630146</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141734.4845714902</v>
      </c>
      <c r="D38" s="119" t="s">
        <v>155</v>
      </c>
      <c r="E38" s="49"/>
      <c r="F38" s="49"/>
      <c r="G38" s="49"/>
      <c r="H38" s="119">
        <v>9683.69555432573</v>
      </c>
      <c r="I38" s="119">
        <v>0.4915416711737931</v>
      </c>
      <c r="J38" s="119">
        <v>0.14694992866058354</v>
      </c>
      <c r="K38" s="172" t="s">
        <v>99</v>
      </c>
    </row>
    <row r="39" ht="18" customHeight="1" x14ac:dyDescent="0.2">
      <c r="B39" s="122" t="s">
        <v>156</v>
      </c>
      <c r="C39" s="158">
        <v>141648.00847738385</v>
      </c>
      <c r="D39" s="119" t="s">
        <v>155</v>
      </c>
      <c r="E39" s="180">
        <v>68.33222443653875</v>
      </c>
      <c r="F39" s="180">
        <v>3.4700221617390117</v>
      </c>
      <c r="G39" s="180">
        <v>1.0373268900864843</v>
      </c>
      <c r="H39" s="158">
        <v>9679.123506265336</v>
      </c>
      <c r="I39" s="158">
        <v>0.49152172858271737</v>
      </c>
      <c r="J39" s="158">
        <v>0.14693528812078854</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86.47609410636714</v>
      </c>
      <c r="D41" s="119" t="s">
        <v>155</v>
      </c>
      <c r="E41" s="180">
        <v>52.870658736859646</v>
      </c>
      <c r="F41" s="180">
        <v>0.23061392031921576</v>
      </c>
      <c r="G41" s="180">
        <v>0.16930158497878992</v>
      </c>
      <c r="H41" s="158">
        <v>4.572048060394297</v>
      </c>
      <c r="I41" s="158">
        <v>0.000019942591075762757</v>
      </c>
      <c r="J41" s="158">
        <v>0.00001464053979498295</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44781.75445323253</v>
      </c>
      <c r="D45" s="119" t="s">
        <v>155</v>
      </c>
      <c r="E45" s="49"/>
      <c r="F45" s="49"/>
      <c r="G45" s="49"/>
      <c r="H45" s="119">
        <v>3077.1879926090132</v>
      </c>
      <c r="I45" s="119">
        <v>0.0775856917780679</v>
      </c>
      <c r="J45" s="119">
        <v>0.13270784353404613</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40767.60601251845</v>
      </c>
      <c r="D47" s="119" t="s">
        <v>155</v>
      </c>
      <c r="E47" s="119">
        <v>68.67666666666668</v>
      </c>
      <c r="F47" s="119">
        <v>1.7168235728830044</v>
      </c>
      <c r="G47" s="119">
        <v>2.964247894131282</v>
      </c>
      <c r="H47" s="158">
        <v>2799.7832889197257</v>
      </c>
      <c r="I47" s="158">
        <v>0.06999078701229858</v>
      </c>
      <c r="J47" s="158">
        <v>0.12084529027138163</v>
      </c>
      <c r="K47" s="189"/>
    </row>
    <row r="48" ht="18" customHeight="1" x14ac:dyDescent="0.2">
      <c r="B48" s="122" t="s">
        <v>194</v>
      </c>
      <c r="C48" s="158">
        <v>0.7630710190793777</v>
      </c>
      <c r="D48" s="119" t="s">
        <v>155</v>
      </c>
      <c r="E48" s="119">
        <v>60.64200467463198</v>
      </c>
      <c r="F48" s="119">
        <v>7.003019991996599</v>
      </c>
      <c r="G48" s="119">
        <v>3.1849893183939333</v>
      </c>
      <c r="H48" s="158">
        <v>0.04627415630608781</v>
      </c>
      <c r="I48" s="158">
        <v>0.0000053438016019261</v>
      </c>
      <c r="J48" s="158">
        <v>0.0000024303730449437913</v>
      </c>
      <c r="K48" s="189"/>
    </row>
    <row r="49" ht="18" customHeight="1" x14ac:dyDescent="0.2">
      <c r="B49" s="122" t="s">
        <v>197</v>
      </c>
      <c r="C49" s="119">
        <v>4012.8676870185955</v>
      </c>
      <c r="D49" s="119" t="s">
        <v>155</v>
      </c>
      <c r="E49" s="49"/>
      <c r="F49" s="49"/>
      <c r="G49" s="49"/>
      <c r="H49" s="119">
        <v>277.3310593088636</v>
      </c>
      <c r="I49" s="119">
        <v>0.007585935622035068</v>
      </c>
      <c r="J49" s="119">
        <v>0.011858474075824932</v>
      </c>
      <c r="K49" s="189"/>
    </row>
    <row r="50" ht="18" customHeight="1" x14ac:dyDescent="0.2">
      <c r="B50" s="122" t="s">
        <v>158</v>
      </c>
      <c r="C50" s="158">
        <v>0.5176826763986223</v>
      </c>
      <c r="D50" s="119" t="s">
        <v>155</v>
      </c>
      <c r="E50" s="119">
        <v>52.87065873685965</v>
      </c>
      <c r="F50" s="119">
        <v>7.003019991996599</v>
      </c>
      <c r="G50" s="119">
        <v>3.1849893183939333</v>
      </c>
      <c r="H50" s="158">
        <v>0.02737022411785571</v>
      </c>
      <c r="I50" s="158">
        <v>0.000003625342132329858</v>
      </c>
      <c r="J50" s="158">
        <v>0.0000016488137946471953</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126092.75397155555</v>
      </c>
      <c r="D53" s="119" t="s">
        <v>155</v>
      </c>
      <c r="E53" s="49"/>
      <c r="F53" s="49"/>
      <c r="G53" s="49"/>
      <c r="H53" s="119">
        <v>8717.253722855894</v>
      </c>
      <c r="I53" s="119">
        <v>0.6783642981025244</v>
      </c>
      <c r="J53" s="119">
        <v>0.27507899733523733</v>
      </c>
      <c r="K53" s="189"/>
    </row>
    <row r="54" ht="18" customHeight="1" x14ac:dyDescent="0.2">
      <c r="B54" s="122" t="s">
        <v>206</v>
      </c>
      <c r="C54" s="158">
        <v>92444.42128775224</v>
      </c>
      <c r="D54" s="119" t="s">
        <v>155</v>
      </c>
      <c r="E54" s="119">
        <v>69.29999999999998</v>
      </c>
      <c r="F54" s="119">
        <v>6.6499999999999995</v>
      </c>
      <c r="G54" s="119">
        <v>1.9</v>
      </c>
      <c r="H54" s="158">
        <v>6406.398395241229</v>
      </c>
      <c r="I54" s="158">
        <v>0.6147554015635524</v>
      </c>
      <c r="J54" s="158">
        <v>0.17564440044672924</v>
      </c>
      <c r="K54" s="189"/>
    </row>
    <row r="55" ht="18" customHeight="1" x14ac:dyDescent="0.2">
      <c r="B55" s="122" t="s">
        <v>207</v>
      </c>
      <c r="C55" s="158">
        <v>33648.33268380331</v>
      </c>
      <c r="D55" s="119" t="s">
        <v>155</v>
      </c>
      <c r="E55" s="119">
        <v>68.67666666666668</v>
      </c>
      <c r="F55" s="119">
        <v>1.8904026281691617</v>
      </c>
      <c r="G55" s="119">
        <v>2.955112154379379</v>
      </c>
      <c r="H55" s="158">
        <v>2310.8553276146654</v>
      </c>
      <c r="I55" s="158">
        <v>0.06360889653897207</v>
      </c>
      <c r="J55" s="158">
        <v>0.09943459688850806</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24686.440416607456</v>
      </c>
      <c r="D72" s="119" t="s">
        <v>155</v>
      </c>
      <c r="E72" s="119">
        <v>580.0864500825824</v>
      </c>
      <c r="F72" s="119">
        <v>71.2944480570916</v>
      </c>
      <c r="G72" s="119">
        <v>1.1451038860523015</v>
      </c>
      <c r="H72" s="158">
        <v>14320.269586445003</v>
      </c>
      <c r="I72" s="158">
        <v>1.760006143996307</v>
      </c>
      <c r="J72" s="158">
        <v>0.028268538853855798</v>
      </c>
      <c r="K72" s="176" t="s">
        <v>99</v>
      </c>
    </row>
    <row r="73" ht="18" customHeight="1" x14ac:dyDescent="0.2" s="103" customFormat="1">
      <c r="B73" s="202" t="s">
        <v>233</v>
      </c>
      <c r="C73" s="203">
        <v>293244.1818407839</v>
      </c>
      <c r="D73" s="128" t="s">
        <v>155</v>
      </c>
      <c r="E73" s="128">
        <v>34.92615145921789</v>
      </c>
      <c r="F73" s="128">
        <v>2.0711155939148362</v>
      </c>
      <c r="G73" s="128">
        <v>4.3977675553232976</v>
      </c>
      <c r="H73" s="204">
        <v>10241.890709505651</v>
      </c>
      <c r="I73" s="204">
        <v>0.6073425978352455</v>
      </c>
      <c r="J73" s="204">
        <v>1.289619748686725</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667.23</v>
      </c>
      <c r="G11" s="248">
        <v>231041.057</v>
      </c>
      <c r="H11" s="248" t="s">
        <v>99</v>
      </c>
      <c r="I11" s="184"/>
      <c r="J11" s="248">
        <v>-6766.993999999998</v>
      </c>
      <c r="K11" s="124">
        <v>238475.28100000002</v>
      </c>
      <c r="L11" s="248">
        <v>38.33402566219926</v>
      </c>
      <c r="M11" s="249" t="s">
        <v>155</v>
      </c>
      <c r="N11" s="124">
        <v>9141717.54165418</v>
      </c>
      <c r="O11" s="248">
        <v>19.052510088867237</v>
      </c>
      <c r="P11" s="124">
        <v>174172.66569194087</v>
      </c>
      <c r="Q11" s="124" t="s">
        <v>99</v>
      </c>
      <c r="R11" s="124">
        <v>174172.66569194087</v>
      </c>
      <c r="S11" s="248">
        <v>1</v>
      </c>
      <c r="T11" s="186">
        <v>638633.1075371165</v>
      </c>
    </row>
    <row r="12" ht="18" customHeight="1" x14ac:dyDescent="0.2">
      <c r="B12" s="250"/>
      <c r="C12" s="251"/>
      <c r="D12" s="246" t="s">
        <v>285</v>
      </c>
      <c r="E12" s="247" t="s">
        <v>286</v>
      </c>
      <c r="F12" s="248" t="s">
        <v>99</v>
      </c>
      <c r="G12" s="248" t="s">
        <v>99</v>
      </c>
      <c r="H12" s="248" t="s">
        <v>99</v>
      </c>
      <c r="I12" s="184"/>
      <c r="J12" s="248" t="s">
        <v>99</v>
      </c>
      <c r="K12" s="124" t="s">
        <v>99</v>
      </c>
      <c r="L12" s="248">
        <v>30.055839000000002</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278.686</v>
      </c>
      <c r="G13" s="248">
        <v>7605.420999999999</v>
      </c>
      <c r="H13" s="248" t="s">
        <v>99</v>
      </c>
      <c r="I13" s="184"/>
      <c r="J13" s="248">
        <v>-61.411</v>
      </c>
      <c r="K13" s="124">
        <v>7945.517999999999</v>
      </c>
      <c r="L13" s="248">
        <v>35.3442155</v>
      </c>
      <c r="M13" s="252" t="s">
        <v>155</v>
      </c>
      <c r="N13" s="124">
        <v>280828.10045112896</v>
      </c>
      <c r="O13" s="248">
        <v>16.251928144462195</v>
      </c>
      <c r="P13" s="124">
        <v>4563.998109477559</v>
      </c>
      <c r="Q13" s="124" t="s">
        <v>99</v>
      </c>
      <c r="R13" s="124">
        <v>4563.998109477559</v>
      </c>
      <c r="S13" s="248">
        <v>1</v>
      </c>
      <c r="T13" s="186">
        <v>16734.65973475105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1416.464</v>
      </c>
      <c r="H15" s="248">
        <v>11.706</v>
      </c>
      <c r="I15" s="248" t="s">
        <v>99</v>
      </c>
      <c r="J15" s="248">
        <v>39.756</v>
      </c>
      <c r="K15" s="124">
        <v>1365.002</v>
      </c>
      <c r="L15" s="248">
        <v>34.579886792092545</v>
      </c>
      <c r="M15" s="252" t="s">
        <v>155</v>
      </c>
      <c r="N15" s="124">
        <v>47201.61463097991</v>
      </c>
      <c r="O15" s="248">
        <v>18.29</v>
      </c>
      <c r="P15" s="124">
        <v>863.3175316006225</v>
      </c>
      <c r="Q15" s="124" t="s">
        <v>99</v>
      </c>
      <c r="R15" s="124">
        <v>863.3175316006225</v>
      </c>
      <c r="S15" s="248">
        <v>1</v>
      </c>
      <c r="T15" s="186">
        <v>3165.497615868949</v>
      </c>
    </row>
    <row r="16" ht="18" customHeight="1" x14ac:dyDescent="0.2">
      <c r="B16" s="250"/>
      <c r="C16" s="251"/>
      <c r="D16" s="256" t="s">
        <v>189</v>
      </c>
      <c r="E16" s="247" t="s">
        <v>284</v>
      </c>
      <c r="F16" s="184"/>
      <c r="G16" s="248">
        <v>5692.832</v>
      </c>
      <c r="H16" s="248">
        <v>1364.9</v>
      </c>
      <c r="I16" s="248">
        <v>5692.832</v>
      </c>
      <c r="J16" s="248">
        <v>38.216</v>
      </c>
      <c r="K16" s="124">
        <v>-1403.1159999999995</v>
      </c>
      <c r="L16" s="248">
        <v>36.418635</v>
      </c>
      <c r="M16" s="252" t="s">
        <v>155</v>
      </c>
      <c r="N16" s="124">
        <v>-51099.56946665999</v>
      </c>
      <c r="O16" s="248">
        <v>18.31</v>
      </c>
      <c r="P16" s="124">
        <v>-935.6331169345443</v>
      </c>
      <c r="Q16" s="124" t="s">
        <v>99</v>
      </c>
      <c r="R16" s="124">
        <v>-935.6331169345443</v>
      </c>
      <c r="S16" s="248">
        <v>1</v>
      </c>
      <c r="T16" s="186">
        <v>-3430.654762093329</v>
      </c>
    </row>
    <row r="17" ht="18" customHeight="1" x14ac:dyDescent="0.2">
      <c r="B17" s="250"/>
      <c r="C17" s="251"/>
      <c r="D17" s="256" t="s">
        <v>289</v>
      </c>
      <c r="E17" s="247" t="s">
        <v>284</v>
      </c>
      <c r="F17" s="184"/>
      <c r="G17" s="248">
        <v>3113.7169999999996</v>
      </c>
      <c r="H17" s="248">
        <v>643.146</v>
      </c>
      <c r="I17" s="248">
        <v>0.006</v>
      </c>
      <c r="J17" s="248">
        <v>-124.085</v>
      </c>
      <c r="K17" s="124">
        <v>2594.65</v>
      </c>
      <c r="L17" s="248">
        <v>36.77718171592608</v>
      </c>
      <c r="M17" s="252" t="s">
        <v>155</v>
      </c>
      <c r="N17" s="124">
        <v>95423.91453922761</v>
      </c>
      <c r="O17" s="248">
        <v>18.51</v>
      </c>
      <c r="P17" s="124">
        <v>1766.2966581211033</v>
      </c>
      <c r="Q17" s="124">
        <v>580.6065893735852</v>
      </c>
      <c r="R17" s="124">
        <v>1185.6900687475181</v>
      </c>
      <c r="S17" s="248">
        <v>1</v>
      </c>
      <c r="T17" s="186">
        <v>4347.5302520742325</v>
      </c>
    </row>
    <row r="18" ht="18" customHeight="1" x14ac:dyDescent="0.2">
      <c r="B18" s="250"/>
      <c r="C18" s="251"/>
      <c r="D18" s="256" t="s">
        <v>207</v>
      </c>
      <c r="E18" s="247" t="s">
        <v>284</v>
      </c>
      <c r="F18" s="184"/>
      <c r="G18" s="248">
        <v>2755.4489999999996</v>
      </c>
      <c r="H18" s="248">
        <v>1213.808</v>
      </c>
      <c r="I18" s="248">
        <v>43.854</v>
      </c>
      <c r="J18" s="248">
        <v>-83.311</v>
      </c>
      <c r="K18" s="124">
        <v>1581.0979999999995</v>
      </c>
      <c r="L18" s="248">
        <v>38.10616792771084</v>
      </c>
      <c r="M18" s="252" t="s">
        <v>155</v>
      </c>
      <c r="N18" s="124">
        <v>60249.58589816774</v>
      </c>
      <c r="O18" s="248">
        <v>18.73</v>
      </c>
      <c r="P18" s="124">
        <v>1128.4747438726818</v>
      </c>
      <c r="Q18" s="124">
        <v>0.33188376425800126</v>
      </c>
      <c r="R18" s="124">
        <v>1128.1428601084237</v>
      </c>
      <c r="S18" s="248">
        <v>1</v>
      </c>
      <c r="T18" s="186">
        <v>4136.523820397553</v>
      </c>
    </row>
    <row r="19" ht="18" customHeight="1" x14ac:dyDescent="0.2">
      <c r="B19" s="250"/>
      <c r="C19" s="251"/>
      <c r="D19" s="256" t="s">
        <v>206</v>
      </c>
      <c r="E19" s="247" t="s">
        <v>284</v>
      </c>
      <c r="F19" s="184"/>
      <c r="G19" s="248">
        <v>13804.817</v>
      </c>
      <c r="H19" s="248">
        <v>7114.504999999999</v>
      </c>
      <c r="I19" s="248">
        <v>6327.589</v>
      </c>
      <c r="J19" s="248">
        <v>-431.544</v>
      </c>
      <c r="K19" s="124">
        <v>794.2669999999999</v>
      </c>
      <c r="L19" s="248">
        <v>39.990736024120324</v>
      </c>
      <c r="M19" s="252" t="s">
        <v>155</v>
      </c>
      <c r="N19" s="124">
        <v>31763.321929669975</v>
      </c>
      <c r="O19" s="248">
        <v>19.109412914484345</v>
      </c>
      <c r="P19" s="124">
        <v>606.9784342897593</v>
      </c>
      <c r="Q19" s="124">
        <v>318.84177340536723</v>
      </c>
      <c r="R19" s="124">
        <v>288.1366608843921</v>
      </c>
      <c r="S19" s="248">
        <v>1</v>
      </c>
      <c r="T19" s="186">
        <v>1056.5010899094375</v>
      </c>
    </row>
    <row r="20" ht="18" customHeight="1" x14ac:dyDescent="0.2">
      <c r="B20" s="250"/>
      <c r="C20" s="251"/>
      <c r="D20" s="256" t="s">
        <v>194</v>
      </c>
      <c r="E20" s="247" t="s">
        <v>286</v>
      </c>
      <c r="F20" s="184"/>
      <c r="G20" s="248">
        <v>14567.07</v>
      </c>
      <c r="H20" s="248">
        <v>14.265</v>
      </c>
      <c r="I20" s="184"/>
      <c r="J20" s="248">
        <v>121.033</v>
      </c>
      <c r="K20" s="124">
        <v>14431.772</v>
      </c>
      <c r="L20" s="248">
        <v>50.549620078847255</v>
      </c>
      <c r="M20" s="252" t="s">
        <v>155</v>
      </c>
      <c r="N20" s="124">
        <v>729520.5916645457</v>
      </c>
      <c r="O20" s="248">
        <v>16.538728547626903</v>
      </c>
      <c r="P20" s="124">
        <v>12065.34303544409</v>
      </c>
      <c r="Q20" s="124">
        <v>3075.3960110182707</v>
      </c>
      <c r="R20" s="124">
        <v>8989.94702442582</v>
      </c>
      <c r="S20" s="248">
        <v>1</v>
      </c>
      <c r="T20" s="186">
        <v>32963.13908956134</v>
      </c>
    </row>
    <row r="21" ht="18" customHeight="1" x14ac:dyDescent="0.2">
      <c r="B21" s="250"/>
      <c r="C21" s="251"/>
      <c r="D21" s="256" t="s">
        <v>290</v>
      </c>
      <c r="E21" s="247" t="s">
        <v>284</v>
      </c>
      <c r="F21" s="184"/>
      <c r="G21" s="248">
        <v>19967.09</v>
      </c>
      <c r="H21" s="248">
        <v>531.763</v>
      </c>
      <c r="I21" s="184"/>
      <c r="J21" s="248">
        <v>-293.882</v>
      </c>
      <c r="K21" s="124">
        <v>19729.209000000003</v>
      </c>
      <c r="L21" s="248">
        <v>33.616681990333355</v>
      </c>
      <c r="M21" s="252" t="s">
        <v>155</v>
      </c>
      <c r="N21" s="124">
        <v>663230.5448738228</v>
      </c>
      <c r="O21" s="248">
        <v>18.17</v>
      </c>
      <c r="P21" s="124">
        <v>12050.899000357362</v>
      </c>
      <c r="Q21" s="124">
        <v>16178.952165042</v>
      </c>
      <c r="R21" s="124">
        <v>-4128.0531646846375</v>
      </c>
      <c r="S21" s="248">
        <v>1</v>
      </c>
      <c r="T21" s="186">
        <v>-15136.194937177004</v>
      </c>
    </row>
    <row r="22" ht="18" customHeight="1" x14ac:dyDescent="0.2">
      <c r="B22" s="250"/>
      <c r="C22" s="251"/>
      <c r="D22" s="256" t="s">
        <v>291</v>
      </c>
      <c r="E22" s="247" t="s">
        <v>286</v>
      </c>
      <c r="F22" s="184"/>
      <c r="G22" s="248">
        <v>5.273000000000001</v>
      </c>
      <c r="H22" s="248">
        <v>72.869</v>
      </c>
      <c r="I22" s="184"/>
      <c r="J22" s="248">
        <v>1.0789999999999997</v>
      </c>
      <c r="K22" s="124">
        <v>-68.675</v>
      </c>
      <c r="L22" s="248">
        <v>39.36164802174849</v>
      </c>
      <c r="M22" s="252" t="s">
        <v>155</v>
      </c>
      <c r="N22" s="124">
        <v>-2703.1611778935776</v>
      </c>
      <c r="O22" s="248">
        <v>20.77</v>
      </c>
      <c r="P22" s="124">
        <v>-56.1446576648496</v>
      </c>
      <c r="Q22" s="124">
        <v>4988.176982143104</v>
      </c>
      <c r="R22" s="124">
        <v>-5044.321639807954</v>
      </c>
      <c r="S22" s="248">
        <v>1</v>
      </c>
      <c r="T22" s="186">
        <v>-18495.846012629165</v>
      </c>
    </row>
    <row r="23" ht="18" customHeight="1" x14ac:dyDescent="0.2">
      <c r="B23" s="250"/>
      <c r="C23" s="251"/>
      <c r="D23" s="256" t="s">
        <v>292</v>
      </c>
      <c r="E23" s="247" t="s">
        <v>284</v>
      </c>
      <c r="F23" s="184"/>
      <c r="G23" s="248">
        <v>239.435</v>
      </c>
      <c r="H23" s="248">
        <v>243.628</v>
      </c>
      <c r="I23" s="248">
        <v>44.842</v>
      </c>
      <c r="J23" s="248">
        <v>25.765</v>
      </c>
      <c r="K23" s="124">
        <v>-74.79999999999998</v>
      </c>
      <c r="L23" s="248">
        <v>40.186080000000004</v>
      </c>
      <c r="M23" s="252" t="s">
        <v>155</v>
      </c>
      <c r="N23" s="124">
        <v>-3005.9187839999995</v>
      </c>
      <c r="O23" s="248">
        <v>19.22</v>
      </c>
      <c r="P23" s="124">
        <v>-57.77375902847999</v>
      </c>
      <c r="Q23" s="124">
        <v>1862.9194941320832</v>
      </c>
      <c r="R23" s="124">
        <v>-1920.6932531605632</v>
      </c>
      <c r="S23" s="248">
        <v>1</v>
      </c>
      <c r="T23" s="186">
        <v>-7042.5419282553985</v>
      </c>
    </row>
    <row r="24" ht="18" customHeight="1" x14ac:dyDescent="0.2">
      <c r="B24" s="250"/>
      <c r="C24" s="251"/>
      <c r="D24" s="256" t="s">
        <v>293</v>
      </c>
      <c r="E24" s="247" t="s">
        <v>286</v>
      </c>
      <c r="F24" s="184"/>
      <c r="G24" s="248">
        <v>4232.688</v>
      </c>
      <c r="H24" s="248">
        <v>66.389</v>
      </c>
      <c r="I24" s="184"/>
      <c r="J24" s="248">
        <v>9.143</v>
      </c>
      <c r="K24" s="124">
        <v>4157.156</v>
      </c>
      <c r="L24" s="248">
        <v>35.581425</v>
      </c>
      <c r="M24" s="252" t="s">
        <v>155</v>
      </c>
      <c r="N24" s="124">
        <v>147917.5344273</v>
      </c>
      <c r="O24" s="248">
        <v>25.35</v>
      </c>
      <c r="P24" s="124">
        <v>3749.7094977320553</v>
      </c>
      <c r="Q24" s="124">
        <v>778.8883541079714</v>
      </c>
      <c r="R24" s="124">
        <v>2970.821143624084</v>
      </c>
      <c r="S24" s="248">
        <v>1</v>
      </c>
      <c r="T24" s="186">
        <v>10893.010859954975</v>
      </c>
    </row>
    <row r="25" ht="18" customHeight="1" x14ac:dyDescent="0.2">
      <c r="B25" s="250"/>
      <c r="C25" s="251"/>
      <c r="D25" s="256" t="s">
        <v>294</v>
      </c>
      <c r="E25" s="247" t="s">
        <v>284</v>
      </c>
      <c r="F25" s="184"/>
      <c r="G25" s="248" t="s">
        <v>99</v>
      </c>
      <c r="H25" s="248" t="s">
        <v>99</v>
      </c>
      <c r="I25" s="184"/>
      <c r="J25" s="248">
        <v>-80.23299999999999</v>
      </c>
      <c r="K25" s="124">
        <v>80.23299999999999</v>
      </c>
      <c r="L25" s="248">
        <v>44.41296992820895</v>
      </c>
      <c r="M25" s="252" t="s">
        <v>155</v>
      </c>
      <c r="N25" s="124">
        <v>3563.3858162499882</v>
      </c>
      <c r="O25" s="248">
        <v>19.829634783665544</v>
      </c>
      <c r="P25" s="124">
        <v>70.66063932953121</v>
      </c>
      <c r="Q25" s="124" t="s">
        <v>99</v>
      </c>
      <c r="R25" s="124">
        <v>70.66063932953121</v>
      </c>
      <c r="S25" s="248">
        <v>1</v>
      </c>
      <c r="T25" s="186">
        <v>259.08901087494775</v>
      </c>
    </row>
    <row r="26" ht="18" customHeight="1" x14ac:dyDescent="0.2">
      <c r="B26" s="250"/>
      <c r="C26" s="253"/>
      <c r="D26" s="256" t="s">
        <v>295</v>
      </c>
      <c r="E26" s="247" t="s">
        <v>296</v>
      </c>
      <c r="F26" s="184"/>
      <c r="G26" s="248" t="s">
        <v>99</v>
      </c>
      <c r="H26" s="248" t="s">
        <v>99</v>
      </c>
      <c r="I26" s="184"/>
      <c r="J26" s="248" t="s">
        <v>99</v>
      </c>
      <c r="K26" s="124" t="s">
        <v>99</v>
      </c>
      <c r="L26" s="248">
        <v>39.348870000000005</v>
      </c>
      <c r="M26" s="252" t="s">
        <v>155</v>
      </c>
      <c r="N26" s="124" t="s">
        <v>99</v>
      </c>
      <c r="O26" s="248">
        <v>14.15</v>
      </c>
      <c r="P26" s="124" t="s">
        <v>99</v>
      </c>
      <c r="Q26" s="124">
        <v>115.26482983068902</v>
      </c>
      <c r="R26" s="124">
        <v>-115.26482983068902</v>
      </c>
      <c r="S26" s="248">
        <v>1</v>
      </c>
      <c r="T26" s="186">
        <v>-422.6377093791931</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11144607.486456722</v>
      </c>
      <c r="O28" s="266"/>
      <c r="P28" s="128">
        <v>209988.7918085378</v>
      </c>
      <c r="Q28" s="128">
        <v>27899.378082817326</v>
      </c>
      <c r="R28" s="128">
        <v>182089.41372572043</v>
      </c>
      <c r="S28" s="268"/>
      <c r="T28" s="269">
        <v>667661.183660975</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2409.173</v>
      </c>
      <c r="H30" s="248">
        <v>0.282</v>
      </c>
      <c r="I30" s="184"/>
      <c r="J30" s="248" t="s">
        <v>99</v>
      </c>
      <c r="K30" s="124">
        <v>2408.8909999999996</v>
      </c>
      <c r="L30" s="248">
        <v>27.209325</v>
      </c>
      <c r="M30" s="249" t="s">
        <v>155</v>
      </c>
      <c r="N30" s="124">
        <v>65544.29810857499</v>
      </c>
      <c r="O30" s="248">
        <v>25.46</v>
      </c>
      <c r="P30" s="124">
        <v>1668.7578298443193</v>
      </c>
      <c r="Q30" s="124" t="s">
        <v>99</v>
      </c>
      <c r="R30" s="124">
        <v>1668.7578298443193</v>
      </c>
      <c r="S30" s="248">
        <v>1</v>
      </c>
      <c r="T30" s="186">
        <v>6118.778709429171</v>
      </c>
    </row>
    <row r="31" ht="18" customHeight="1" x14ac:dyDescent="0.2">
      <c r="B31" s="250"/>
      <c r="C31" s="251"/>
      <c r="D31" s="258" t="s">
        <v>302</v>
      </c>
      <c r="E31" s="247" t="s">
        <v>286</v>
      </c>
      <c r="F31" s="248" t="s">
        <v>99</v>
      </c>
      <c r="G31" s="248">
        <v>62700.62738824417</v>
      </c>
      <c r="H31" s="248" t="s">
        <v>99</v>
      </c>
      <c r="I31" s="184"/>
      <c r="J31" s="248" t="s">
        <v>99</v>
      </c>
      <c r="K31" s="124">
        <v>62700.62738824417</v>
      </c>
      <c r="L31" s="248">
        <v>31.7124</v>
      </c>
      <c r="M31" s="252" t="s">
        <v>155</v>
      </c>
      <c r="N31" s="124">
        <v>1988387.3759869542</v>
      </c>
      <c r="O31" s="248">
        <v>24.51</v>
      </c>
      <c r="P31" s="124">
        <v>48735.37458544025</v>
      </c>
      <c r="Q31" s="124" t="s">
        <v>99</v>
      </c>
      <c r="R31" s="124">
        <v>48735.37458544025</v>
      </c>
      <c r="S31" s="248">
        <v>1</v>
      </c>
      <c r="T31" s="186">
        <v>178696.3734799476</v>
      </c>
    </row>
    <row r="32" ht="18" customHeight="1" x14ac:dyDescent="0.2">
      <c r="B32" s="250"/>
      <c r="C32" s="251"/>
      <c r="D32" s="258" t="s">
        <v>303</v>
      </c>
      <c r="E32" s="247" t="s">
        <v>286</v>
      </c>
      <c r="F32" s="248" t="s">
        <v>99</v>
      </c>
      <c r="G32" s="248">
        <v>47944.28761175583</v>
      </c>
      <c r="H32" s="248">
        <v>0.878</v>
      </c>
      <c r="I32" s="248" t="s">
        <v>99</v>
      </c>
      <c r="J32" s="248">
        <v>130.055</v>
      </c>
      <c r="K32" s="124">
        <v>47813.354611755836</v>
      </c>
      <c r="L32" s="248">
        <v>25.747293855415844</v>
      </c>
      <c r="M32" s="252" t="s">
        <v>155</v>
      </c>
      <c r="N32" s="124">
        <v>1231064.4914020798</v>
      </c>
      <c r="O32" s="248">
        <v>24.710000000000004</v>
      </c>
      <c r="P32" s="124">
        <v>30419.6035825454</v>
      </c>
      <c r="Q32" s="124">
        <v>160.5362341754325</v>
      </c>
      <c r="R32" s="124">
        <v>30259.067348369965</v>
      </c>
      <c r="S32" s="248">
        <v>1</v>
      </c>
      <c r="T32" s="186">
        <v>110949.91361068987</v>
      </c>
    </row>
    <row r="33" ht="18" customHeight="1" x14ac:dyDescent="0.2">
      <c r="B33" s="250"/>
      <c r="C33" s="251"/>
      <c r="D33" s="258" t="s">
        <v>304</v>
      </c>
      <c r="E33" s="247" t="s">
        <v>286</v>
      </c>
      <c r="F33" s="248">
        <v>7930.579</v>
      </c>
      <c r="G33" s="248" t="s">
        <v>99</v>
      </c>
      <c r="H33" s="248" t="s">
        <v>99</v>
      </c>
      <c r="I33" s="248" t="s">
        <v>99</v>
      </c>
      <c r="J33" s="248" t="s">
        <v>99</v>
      </c>
      <c r="K33" s="124">
        <v>7930.579</v>
      </c>
      <c r="L33" s="248">
        <v>24.27909</v>
      </c>
      <c r="M33" s="252" t="s">
        <v>155</v>
      </c>
      <c r="N33" s="124">
        <v>192547.24129310998</v>
      </c>
      <c r="O33" s="248">
        <v>24.9</v>
      </c>
      <c r="P33" s="124">
        <v>4794.426308198438</v>
      </c>
      <c r="Q33" s="124" t="s">
        <v>99</v>
      </c>
      <c r="R33" s="124">
        <v>4794.426308198438</v>
      </c>
      <c r="S33" s="248">
        <v>1</v>
      </c>
      <c r="T33" s="186">
        <v>17579.56313006094</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345.39</v>
      </c>
      <c r="H36" s="248">
        <v>2754.682</v>
      </c>
      <c r="I36" s="184"/>
      <c r="J36" s="248">
        <v>374.61</v>
      </c>
      <c r="K36" s="124">
        <v>-2783.902</v>
      </c>
      <c r="L36" s="248">
        <v>30.139560000000003</v>
      </c>
      <c r="M36" s="252" t="s">
        <v>155</v>
      </c>
      <c r="N36" s="124">
        <v>-83905.58136312001</v>
      </c>
      <c r="O36" s="248">
        <v>29.38</v>
      </c>
      <c r="P36" s="124">
        <v>-2465.1459804484657</v>
      </c>
      <c r="Q36" s="124">
        <v>321.1415514434454</v>
      </c>
      <c r="R36" s="124">
        <v>-2786.287531891911</v>
      </c>
      <c r="S36" s="248">
        <v>1</v>
      </c>
      <c r="T36" s="186">
        <v>-10216.387616937007</v>
      </c>
    </row>
    <row r="37" ht="18" customHeight="1" x14ac:dyDescent="0.2">
      <c r="B37" s="250"/>
      <c r="C37" s="253"/>
      <c r="D37" s="258" t="s">
        <v>308</v>
      </c>
      <c r="E37" s="247" t="s">
        <v>286</v>
      </c>
      <c r="F37" s="184"/>
      <c r="G37" s="248">
        <v>238.984691</v>
      </c>
      <c r="H37" s="248">
        <v>0.6542709999999999</v>
      </c>
      <c r="I37" s="184"/>
      <c r="J37" s="248" t="s">
        <v>99</v>
      </c>
      <c r="K37" s="124">
        <v>238.33042</v>
      </c>
      <c r="L37" s="248">
        <v>37.255845</v>
      </c>
      <c r="M37" s="249" t="s">
        <v>155</v>
      </c>
      <c r="N37" s="124">
        <v>8879.201186304901</v>
      </c>
      <c r="O37" s="248">
        <v>20.9</v>
      </c>
      <c r="P37" s="124">
        <v>185.57530479377243</v>
      </c>
      <c r="Q37" s="124">
        <v>295.5892564218495</v>
      </c>
      <c r="R37" s="124">
        <v>-110.01395162807705</v>
      </c>
      <c r="S37" s="248">
        <v>1</v>
      </c>
      <c r="T37" s="186">
        <v>-403.3844893029492</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3402517.0266139037</v>
      </c>
      <c r="O39" s="266"/>
      <c r="P39" s="128">
        <v>83338.59163037372</v>
      </c>
      <c r="Q39" s="128">
        <v>777.2670420407273</v>
      </c>
      <c r="R39" s="128">
        <v>82561.32458833298</v>
      </c>
      <c r="S39" s="266"/>
      <c r="T39" s="269">
        <v>302724.85682388756</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93760.90501598496</v>
      </c>
      <c r="G41" s="248">
        <v>2069751.9085418256</v>
      </c>
      <c r="H41" s="248" t="s">
        <v>99</v>
      </c>
      <c r="I41" s="248" t="s">
        <v>99</v>
      </c>
      <c r="J41" s="248">
        <v>21.239194321329517</v>
      </c>
      <c r="K41" s="124">
        <v>2163491.574363489</v>
      </c>
      <c r="L41" s="248">
        <v>1</v>
      </c>
      <c r="M41" s="249" t="s">
        <v>155</v>
      </c>
      <c r="N41" s="124">
        <v>2163491.574363489</v>
      </c>
      <c r="O41" s="248">
        <v>13.940371799635082</v>
      </c>
      <c r="P41" s="124">
        <v>30159.876932004892</v>
      </c>
      <c r="Q41" s="124">
        <v>191.2838733205196</v>
      </c>
      <c r="R41" s="124">
        <v>29968.59305868437</v>
      </c>
      <c r="S41" s="248">
        <v>1</v>
      </c>
      <c r="T41" s="186">
        <v>109884.84121517603</v>
      </c>
    </row>
    <row r="42" ht="18" customHeight="1" x14ac:dyDescent="0.2">
      <c r="B42" s="283" t="s">
        <v>314</v>
      </c>
      <c r="C42" s="284"/>
      <c r="D42" s="285"/>
      <c r="E42" s="286"/>
      <c r="F42" s="287"/>
      <c r="G42" s="287"/>
      <c r="H42" s="287"/>
      <c r="I42" s="266"/>
      <c r="J42" s="287"/>
      <c r="K42" s="287"/>
      <c r="L42" s="287"/>
      <c r="M42" s="288"/>
      <c r="N42" s="128">
        <v>2163491.574363489</v>
      </c>
      <c r="O42" s="287"/>
      <c r="P42" s="128">
        <v>30159.876932004892</v>
      </c>
      <c r="Q42" s="128">
        <v>191.2838733205196</v>
      </c>
      <c r="R42" s="128">
        <v>29968.59305868437</v>
      </c>
      <c r="S42" s="287"/>
      <c r="T42" s="269">
        <v>109884.84121517603</v>
      </c>
    </row>
    <row r="43" ht="18" customHeight="1" x14ac:dyDescent="0.2">
      <c r="B43" s="289" t="s">
        <v>315</v>
      </c>
      <c r="C43" s="290"/>
      <c r="D43" s="290"/>
      <c r="E43" s="291" t="s">
        <v>313</v>
      </c>
      <c r="F43" s="248">
        <v>293244.1818407839</v>
      </c>
      <c r="G43" s="248" t="s">
        <v>298</v>
      </c>
      <c r="H43" s="248" t="s">
        <v>298</v>
      </c>
      <c r="I43" s="292" t="s">
        <v>298</v>
      </c>
      <c r="J43" s="248" t="s">
        <v>298</v>
      </c>
      <c r="K43" s="124">
        <v>293244.1818407839</v>
      </c>
      <c r="L43" s="248">
        <v>1</v>
      </c>
      <c r="M43" s="293" t="s">
        <v>155</v>
      </c>
      <c r="N43" s="124">
        <v>293244.1818407839</v>
      </c>
      <c r="O43" s="248">
        <v>9.525314034332151</v>
      </c>
      <c r="P43" s="124">
        <v>2793.2429207742684</v>
      </c>
      <c r="Q43" s="124" t="s">
        <v>298</v>
      </c>
      <c r="R43" s="124">
        <v>2793.2429207742684</v>
      </c>
      <c r="S43" s="248">
        <v>1</v>
      </c>
      <c r="T43" s="186">
        <v>10241.890709505651</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293244.1818407839</v>
      </c>
      <c r="O45" s="266"/>
      <c r="P45" s="128">
        <v>2793.2429207742684</v>
      </c>
      <c r="Q45" s="128" t="s">
        <v>298</v>
      </c>
      <c r="R45" s="128">
        <v>2793.2429207742684</v>
      </c>
      <c r="S45" s="266"/>
      <c r="T45" s="269">
        <v>10241.890709505651</v>
      </c>
    </row>
    <row r="46" ht="18" customHeight="1" x14ac:dyDescent="0.25">
      <c r="B46" s="298" t="s">
        <v>318</v>
      </c>
      <c r="C46" s="299"/>
      <c r="D46" s="299"/>
      <c r="E46" s="300"/>
      <c r="F46" s="301" t="s">
        <v>163</v>
      </c>
      <c r="G46" s="302" t="s">
        <v>163</v>
      </c>
      <c r="H46" s="302" t="s">
        <v>163</v>
      </c>
      <c r="I46" s="301" t="s">
        <v>99</v>
      </c>
      <c r="J46" s="302" t="s">
        <v>163</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17003860.269274898</v>
      </c>
      <c r="O47" s="309"/>
      <c r="P47" s="127">
        <v>326280.50329169066</v>
      </c>
      <c r="Q47" s="127">
        <v>28867.928998178573</v>
      </c>
      <c r="R47" s="127">
        <v>297412.57429351204</v>
      </c>
      <c r="S47" s="309"/>
      <c r="T47" s="312">
        <v>1090512.772409544</v>
      </c>
    </row>
    <row r="48" ht="18" customHeight="1" x14ac:dyDescent="0.2">
      <c r="B48" s="313" t="s">
        <v>321</v>
      </c>
      <c r="C48" s="279"/>
      <c r="D48" s="314"/>
      <c r="E48" s="315"/>
      <c r="F48" s="184"/>
      <c r="G48" s="184"/>
      <c r="H48" s="184"/>
      <c r="I48" s="184"/>
      <c r="J48" s="184"/>
      <c r="K48" s="184"/>
      <c r="L48" s="184"/>
      <c r="M48" s="316"/>
      <c r="N48" s="124">
        <v>225237.96818981683</v>
      </c>
      <c r="O48" s="184"/>
      <c r="P48" s="124">
        <v>9341.924405253647</v>
      </c>
      <c r="Q48" s="124" t="s">
        <v>99</v>
      </c>
      <c r="R48" s="124">
        <v>9341.924405253647</v>
      </c>
      <c r="S48" s="184"/>
      <c r="T48" s="186">
        <v>34253.72281926337</v>
      </c>
    </row>
    <row r="49" ht="18" customHeight="1" x14ac:dyDescent="0.2">
      <c r="B49" s="317"/>
      <c r="C49" s="281"/>
      <c r="D49" s="314" t="s">
        <v>322</v>
      </c>
      <c r="E49" s="247" t="s">
        <v>313</v>
      </c>
      <c r="F49" s="248">
        <v>199133.89069999996</v>
      </c>
      <c r="G49" s="248">
        <v>1330.879380668946</v>
      </c>
      <c r="H49" s="248">
        <v>0.5023074595335293</v>
      </c>
      <c r="I49" s="184"/>
      <c r="J49" s="248" t="s">
        <v>99</v>
      </c>
      <c r="K49" s="124">
        <v>200464.26777320937</v>
      </c>
      <c r="L49" s="248">
        <v>1</v>
      </c>
      <c r="M49" s="252" t="s">
        <v>155</v>
      </c>
      <c r="N49" s="124">
        <v>200464.26777320937</v>
      </c>
      <c r="O49" s="248">
        <v>27.11364904578562</v>
      </c>
      <c r="P49" s="124">
        <v>5435.317802623192</v>
      </c>
      <c r="Q49" s="124" t="s">
        <v>99</v>
      </c>
      <c r="R49" s="124">
        <v>5435.317802623192</v>
      </c>
      <c r="S49" s="248">
        <v>1</v>
      </c>
      <c r="T49" s="186">
        <v>19929.498609618367</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3.7290598290598296</v>
      </c>
      <c r="G51" s="158" t="s">
        <v>99</v>
      </c>
      <c r="H51" s="158" t="s">
        <v>99</v>
      </c>
      <c r="I51" s="248" t="s">
        <v>99</v>
      </c>
      <c r="J51" s="158" t="s">
        <v>99</v>
      </c>
      <c r="K51" s="119">
        <v>3.7290598290598296</v>
      </c>
      <c r="L51" s="158">
        <v>23.4</v>
      </c>
      <c r="M51" s="252" t="s">
        <v>155</v>
      </c>
      <c r="N51" s="119">
        <v>87.26</v>
      </c>
      <c r="O51" s="158">
        <v>12.36</v>
      </c>
      <c r="P51" s="119">
        <v>1.0785336</v>
      </c>
      <c r="Q51" s="119" t="s">
        <v>99</v>
      </c>
      <c r="R51" s="119">
        <v>1.0785336</v>
      </c>
      <c r="S51" s="158">
        <v>1</v>
      </c>
      <c r="T51" s="172">
        <v>3.9546232000000003</v>
      </c>
    </row>
    <row r="52" ht="18" customHeight="1" x14ac:dyDescent="0.2">
      <c r="B52" s="319"/>
      <c r="C52" s="320"/>
      <c r="D52" s="321" t="s">
        <v>325</v>
      </c>
      <c r="E52" s="322" t="s">
        <v>313</v>
      </c>
      <c r="F52" s="323">
        <v>24686.440416607456</v>
      </c>
      <c r="G52" s="323" t="s">
        <v>298</v>
      </c>
      <c r="H52" s="323" t="s">
        <v>298</v>
      </c>
      <c r="I52" s="309"/>
      <c r="J52" s="323" t="s">
        <v>298</v>
      </c>
      <c r="K52" s="127">
        <v>24686.440416607456</v>
      </c>
      <c r="L52" s="323">
        <v>1</v>
      </c>
      <c r="M52" s="324" t="s">
        <v>155</v>
      </c>
      <c r="N52" s="127">
        <v>24686.440416607456</v>
      </c>
      <c r="O52" s="323">
        <v>158.2053954770679</v>
      </c>
      <c r="P52" s="127">
        <v>3905.5280690304553</v>
      </c>
      <c r="Q52" s="127" t="s">
        <v>99</v>
      </c>
      <c r="R52" s="127">
        <v>3905.5280690304553</v>
      </c>
      <c r="S52" s="323">
        <v>1</v>
      </c>
      <c r="T52" s="312">
        <v>14320.269586445002</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11144.607486456722</v>
      </c>
      <c r="D10" s="353">
        <v>9647.055568306003</v>
      </c>
      <c r="E10" s="352">
        <v>667661.183660975</v>
      </c>
      <c r="F10" s="352">
        <v>9497.006287251077</v>
      </c>
      <c r="G10" s="352">
        <v>646376.467540829</v>
      </c>
      <c r="H10" s="352">
        <v>1.5799640067244582</v>
      </c>
      <c r="I10" s="354">
        <v>3.2929286861455105</v>
      </c>
    </row>
    <row r="11" ht="18" customHeight="1" x14ac:dyDescent="0.2">
      <c r="B11" s="355" t="s">
        <v>352</v>
      </c>
      <c r="C11" s="352">
        <v>3402.517026613904</v>
      </c>
      <c r="D11" s="352">
        <v>3370.25588533747</v>
      </c>
      <c r="E11" s="352">
        <v>302724.85682388756</v>
      </c>
      <c r="F11" s="352">
        <v>3377.684528904782</v>
      </c>
      <c r="G11" s="352">
        <v>309478.98698812636</v>
      </c>
      <c r="H11" s="352">
        <v>-0.21993301931370163</v>
      </c>
      <c r="I11" s="354">
        <v>-2.1824196304797687</v>
      </c>
    </row>
    <row r="12" ht="18" customHeight="1" x14ac:dyDescent="0.2">
      <c r="B12" s="355" t="s">
        <v>353</v>
      </c>
      <c r="C12" s="352">
        <v>2163.4915743634892</v>
      </c>
      <c r="D12" s="352">
        <v>2149.745470460476</v>
      </c>
      <c r="E12" s="352">
        <v>109884.84121517603</v>
      </c>
      <c r="F12" s="352">
        <v>2367.333047492831</v>
      </c>
      <c r="G12" s="352">
        <v>122372.22691216378</v>
      </c>
      <c r="H12" s="352">
        <v>-9.191253307716686</v>
      </c>
      <c r="I12" s="354">
        <v>-10.204427926240923</v>
      </c>
    </row>
    <row r="13" ht="18" customHeight="1" x14ac:dyDescent="0.2">
      <c r="B13" s="355" t="s">
        <v>354</v>
      </c>
      <c r="C13" s="352">
        <v>293.24418184078394</v>
      </c>
      <c r="D13" s="352">
        <v>293.24418184078394</v>
      </c>
      <c r="E13" s="352">
        <v>10241.890709505651</v>
      </c>
      <c r="F13" s="352">
        <v>293.24418184078394</v>
      </c>
      <c r="G13" s="352">
        <v>10241.890709505651</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17003.860269274897</v>
      </c>
      <c r="D15" s="358">
        <v>15460.301105944733</v>
      </c>
      <c r="E15" s="358">
        <v>1090512.772409544</v>
      </c>
      <c r="F15" s="358">
        <v>15535.268045489474</v>
      </c>
      <c r="G15" s="358">
        <v>1088469.5721506246</v>
      </c>
      <c r="H15" s="358">
        <v>-0.48255967856639426</v>
      </c>
      <c r="I15" s="359">
        <v>0.18771312595192707</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31367.184731149926</v>
      </c>
      <c r="F17" s="403">
        <v>18.51</v>
      </c>
      <c r="G17" s="408">
        <v>580.6065893735852</v>
      </c>
      <c r="H17" s="409">
        <v>2128.8908277031455</v>
      </c>
      <c r="I17" s="407" t="s">
        <v>99</v>
      </c>
      <c r="J17" s="410"/>
      <c r="M17" s="349"/>
    </row>
    <row r="18" ht="18" customHeight="1" x14ac:dyDescent="0.2">
      <c r="B18" s="421"/>
      <c r="C18" s="245"/>
      <c r="D18" s="401" t="s">
        <v>384</v>
      </c>
      <c r="E18" s="407">
        <v>17.719368086385543</v>
      </c>
      <c r="F18" s="403">
        <v>18.73</v>
      </c>
      <c r="G18" s="408">
        <v>0.33188376425800126</v>
      </c>
      <c r="H18" s="409">
        <v>1.2169071356126713</v>
      </c>
      <c r="I18" s="407" t="s">
        <v>99</v>
      </c>
      <c r="J18" s="410"/>
      <c r="M18" s="349"/>
    </row>
    <row r="19" ht="18" customHeight="1" x14ac:dyDescent="0.2">
      <c r="B19" s="421"/>
      <c r="C19" s="245"/>
      <c r="D19" s="401" t="s">
        <v>206</v>
      </c>
      <c r="E19" s="407">
        <v>16327.924024621536</v>
      </c>
      <c r="F19" s="403">
        <v>19.527392026357596</v>
      </c>
      <c r="G19" s="408">
        <v>318.84177340536723</v>
      </c>
      <c r="H19" s="409">
        <v>1169.0865024863465</v>
      </c>
      <c r="I19" s="407" t="s">
        <v>99</v>
      </c>
      <c r="J19" s="410"/>
      <c r="M19" s="349"/>
    </row>
    <row r="20" ht="18" customHeight="1" x14ac:dyDescent="0.2">
      <c r="B20" s="421"/>
      <c r="C20" s="245"/>
      <c r="D20" s="401" t="s">
        <v>385</v>
      </c>
      <c r="E20" s="422">
        <v>185951.1752769865</v>
      </c>
      <c r="F20" s="403">
        <v>16.538728547626903</v>
      </c>
      <c r="G20" s="423">
        <v>3075.3960110182707</v>
      </c>
      <c r="H20" s="409">
        <v>11276.452040400325</v>
      </c>
      <c r="I20" s="424">
        <v>760.9599148949937</v>
      </c>
      <c r="J20" s="425" t="s">
        <v>386</v>
      </c>
      <c r="M20" s="349"/>
    </row>
    <row r="21" ht="18" customHeight="1" x14ac:dyDescent="0.2">
      <c r="B21" s="421"/>
      <c r="C21" s="245"/>
      <c r="D21" s="401" t="s">
        <v>387</v>
      </c>
      <c r="E21" s="422">
        <v>887927.9297986901</v>
      </c>
      <c r="F21" s="403">
        <v>18.221019546834246</v>
      </c>
      <c r="G21" s="423">
        <v>16178.952165042</v>
      </c>
      <c r="H21" s="409">
        <v>59322.824605154</v>
      </c>
      <c r="I21" s="424">
        <v>395.4738729521311</v>
      </c>
      <c r="J21" s="425" t="s">
        <v>388</v>
      </c>
      <c r="M21" s="349"/>
    </row>
    <row r="22" ht="18" customHeight="1" x14ac:dyDescent="0.2">
      <c r="B22" s="421"/>
      <c r="C22" s="245"/>
      <c r="D22" s="401" t="s">
        <v>291</v>
      </c>
      <c r="E22" s="422">
        <v>240162.5894146897</v>
      </c>
      <c r="F22" s="403">
        <v>20.769999999999996</v>
      </c>
      <c r="G22" s="423">
        <v>4988.176982143104</v>
      </c>
      <c r="H22" s="409">
        <v>18289.98226785805</v>
      </c>
      <c r="I22" s="424">
        <v>46.65725288481252</v>
      </c>
      <c r="J22" s="425" t="s">
        <v>389</v>
      </c>
      <c r="M22" s="349"/>
    </row>
    <row r="23" ht="18" customHeight="1" x14ac:dyDescent="0.2">
      <c r="B23" s="421"/>
      <c r="C23" s="245"/>
      <c r="D23" s="401" t="s">
        <v>390</v>
      </c>
      <c r="E23" s="422">
        <v>96926.09230655999</v>
      </c>
      <c r="F23" s="403">
        <v>19.220000000000002</v>
      </c>
      <c r="G23" s="423">
        <v>1862.9194941320832</v>
      </c>
      <c r="H23" s="409">
        <v>6830.704811817638</v>
      </c>
      <c r="I23" s="424">
        <v>514.9706918645343</v>
      </c>
      <c r="J23" s="425" t="s">
        <v>391</v>
      </c>
      <c r="M23" s="349"/>
    </row>
    <row r="24" ht="18" customHeight="1" x14ac:dyDescent="0.2">
      <c r="B24" s="421"/>
      <c r="C24" s="245"/>
      <c r="D24" s="401" t="s">
        <v>392</v>
      </c>
      <c r="E24" s="422">
        <v>30725.378860275003</v>
      </c>
      <c r="F24" s="403">
        <v>25.350000000000005</v>
      </c>
      <c r="G24" s="423">
        <v>778.8883541079714</v>
      </c>
      <c r="H24" s="409">
        <v>2855.923965062562</v>
      </c>
      <c r="I24" s="424">
        <v>110.68575</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8145.9243696600015</v>
      </c>
      <c r="F26" s="403">
        <v>14.15</v>
      </c>
      <c r="G26" s="423">
        <v>115.26482983068902</v>
      </c>
      <c r="H26" s="409">
        <v>422.6377093791931</v>
      </c>
      <c r="I26" s="424" t="s">
        <v>395</v>
      </c>
      <c r="J26" s="425" t="s">
        <v>396</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1497551.918150719</v>
      </c>
      <c r="F28" s="431">
        <v>18.62999054968953</v>
      </c>
      <c r="G28" s="432">
        <v>27899.378082817326</v>
      </c>
      <c r="H28" s="431">
        <v>102297.71963699687</v>
      </c>
      <c r="I28" s="432">
        <v>1828.7474825964719</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397</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6496.81239075</v>
      </c>
      <c r="F32" s="403">
        <v>24.71</v>
      </c>
      <c r="G32" s="423">
        <v>160.5362341754325</v>
      </c>
      <c r="H32" s="409">
        <v>588.6328586432525</v>
      </c>
      <c r="I32" s="424" t="s">
        <v>395</v>
      </c>
      <c r="J32" s="425" t="s">
        <v>396</v>
      </c>
      <c r="M32" s="349"/>
    </row>
    <row r="33" ht="18" customHeight="1" x14ac:dyDescent="0.2">
      <c r="B33" s="244"/>
      <c r="C33" s="245"/>
      <c r="D33" s="401" t="s">
        <v>398</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399</v>
      </c>
      <c r="E35" s="407" t="s">
        <v>99</v>
      </c>
      <c r="F35" s="403" t="s">
        <v>99</v>
      </c>
      <c r="G35" s="408" t="s">
        <v>99</v>
      </c>
      <c r="H35" s="409" t="s">
        <v>99</v>
      </c>
      <c r="I35" s="424" t="s">
        <v>99</v>
      </c>
      <c r="J35" s="425"/>
      <c r="M35" s="349"/>
    </row>
    <row r="36" ht="18" customHeight="1" x14ac:dyDescent="0.2">
      <c r="B36" s="244"/>
      <c r="C36" s="245"/>
      <c r="D36" s="401" t="s">
        <v>307</v>
      </c>
      <c r="E36" s="407">
        <v>11621.302262628935</v>
      </c>
      <c r="F36" s="403">
        <v>27.633869611683068</v>
      </c>
      <c r="G36" s="408">
        <v>321.1415514434454</v>
      </c>
      <c r="H36" s="409">
        <v>1177.5190219592998</v>
      </c>
      <c r="I36" s="424" t="s">
        <v>395</v>
      </c>
      <c r="J36" s="425" t="s">
        <v>400</v>
      </c>
      <c r="M36" s="349"/>
    </row>
    <row r="37" ht="18" customHeight="1" x14ac:dyDescent="0.2">
      <c r="B37" s="244"/>
      <c r="C37" s="426"/>
      <c r="D37" s="401" t="s">
        <v>401</v>
      </c>
      <c r="E37" s="407">
        <v>14143.026623055</v>
      </c>
      <c r="F37" s="403">
        <v>20.9</v>
      </c>
      <c r="G37" s="408">
        <v>295.5892564218495</v>
      </c>
      <c r="H37" s="409">
        <v>1083.8272735467815</v>
      </c>
      <c r="I37" s="424">
        <v>1620.8718600000002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32261.141276433937</v>
      </c>
      <c r="F39" s="431">
        <v>24.092980325172316</v>
      </c>
      <c r="G39" s="432">
        <v>777.2670420407273</v>
      </c>
      <c r="H39" s="431">
        <v>2849.979154149334</v>
      </c>
      <c r="I39" s="432">
        <v>1620.8718600000002</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13746.10390301301</v>
      </c>
      <c r="F41" s="409">
        <v>13.91549741440497</v>
      </c>
      <c r="G41" s="443">
        <v>191.2838733205196</v>
      </c>
      <c r="H41" s="409">
        <v>701.3742021752386</v>
      </c>
      <c r="I41" s="444">
        <v>57.66090821</v>
      </c>
      <c r="J41" s="425" t="s">
        <v>405</v>
      </c>
      <c r="M41" s="349"/>
    </row>
    <row r="42" ht="18" customHeight="1" x14ac:dyDescent="0.2">
      <c r="B42" s="283" t="s">
        <v>314</v>
      </c>
      <c r="C42" s="284"/>
      <c r="D42" s="285"/>
      <c r="E42" s="432">
        <v>13746.10390301301</v>
      </c>
      <c r="F42" s="431">
        <v>13.91549741440497</v>
      </c>
      <c r="G42" s="432">
        <v>191.2838733205196</v>
      </c>
      <c r="H42" s="431">
        <v>701.3742021752386</v>
      </c>
      <c r="I42" s="432">
        <v>57.66090821</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1543559.163330166</v>
      </c>
      <c r="F47" s="451">
        <v>18.70218497870674</v>
      </c>
      <c r="G47" s="456">
        <v>28867.928998178573</v>
      </c>
      <c r="H47" s="451">
        <v>105849.07299332145</v>
      </c>
      <c r="I47" s="455">
        <v>3507.280250806472</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11.008413000000001</v>
      </c>
      <c r="D10" s="485"/>
      <c r="E10" s="485"/>
      <c r="F10" s="125">
        <v>178.13549727221033</v>
      </c>
      <c r="G10" s="486">
        <v>5.0666596531792125</v>
      </c>
      <c r="H10" s="487">
        <v>-32.754290000000005</v>
      </c>
      <c r="I10" s="488" t="s">
        <v>108</v>
      </c>
    </row>
    <row r="11" ht="18" customHeight="1" x14ac:dyDescent="0.2">
      <c r="B11" s="489" t="s">
        <v>434</v>
      </c>
      <c r="C11" s="27">
        <v>9.859182</v>
      </c>
      <c r="D11" s="125">
        <v>21.28866340749266</v>
      </c>
      <c r="E11" s="125">
        <v>0.5114490025969307</v>
      </c>
      <c r="F11" s="125">
        <v>177.13451707121033</v>
      </c>
      <c r="G11" s="486">
        <v>5.042468800321613</v>
      </c>
      <c r="H11" s="487">
        <v>-32.754290000000005</v>
      </c>
      <c r="I11" s="488" t="s">
        <v>108</v>
      </c>
    </row>
    <row r="12" ht="18" customHeight="1" x14ac:dyDescent="0.2">
      <c r="B12" s="137" t="s">
        <v>435</v>
      </c>
      <c r="C12" s="49"/>
      <c r="D12" s="125">
        <v>16.345669335814108</v>
      </c>
      <c r="E12" s="125">
        <v>0.3950284744559732</v>
      </c>
      <c r="F12" s="490">
        <v>128.40063889361042</v>
      </c>
      <c r="G12" s="490">
        <v>3.894657624843791</v>
      </c>
      <c r="H12" s="491">
        <v>-32.754290000000005</v>
      </c>
      <c r="I12" s="492" t="s">
        <v>94</v>
      </c>
    </row>
    <row r="13" ht="18" customHeight="1" x14ac:dyDescent="0.2">
      <c r="B13" s="137" t="s">
        <v>436</v>
      </c>
      <c r="C13" s="49"/>
      <c r="D13" s="125">
        <v>1.6749999999999998</v>
      </c>
      <c r="E13" s="125">
        <v>0.04048</v>
      </c>
      <c r="F13" s="490">
        <v>16.51412985</v>
      </c>
      <c r="G13" s="490">
        <v>0.39909968736000007</v>
      </c>
      <c r="H13" s="491" t="s">
        <v>94</v>
      </c>
      <c r="I13" s="492" t="s">
        <v>94</v>
      </c>
    </row>
    <row r="14" ht="18" customHeight="1" x14ac:dyDescent="0.2">
      <c r="B14" s="137" t="s">
        <v>437</v>
      </c>
      <c r="C14" s="161">
        <v>722</v>
      </c>
      <c r="D14" s="125">
        <v>0.044625690204432036</v>
      </c>
      <c r="E14" s="125">
        <v>0.0010369965209388108</v>
      </c>
      <c r="F14" s="490">
        <v>32.21974832759993</v>
      </c>
      <c r="G14" s="490">
        <v>0.7487114881178214</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1.149231</v>
      </c>
      <c r="D17" s="125">
        <v>0.871</v>
      </c>
      <c r="E17" s="125">
        <v>0.021049600000000005</v>
      </c>
      <c r="F17" s="125">
        <v>1.000980201</v>
      </c>
      <c r="G17" s="486">
        <v>0.024190852857600004</v>
      </c>
      <c r="H17" s="487" t="s">
        <v>94</v>
      </c>
      <c r="I17" s="488" t="s">
        <v>94</v>
      </c>
    </row>
    <row r="18" ht="18" customHeight="1" x14ac:dyDescent="0.2">
      <c r="B18" s="137" t="s">
        <v>441</v>
      </c>
      <c r="C18" s="49"/>
      <c r="D18" s="125">
        <v>0.804</v>
      </c>
      <c r="E18" s="125">
        <v>0.019430400000000004</v>
      </c>
      <c r="F18" s="490">
        <v>0.923981724</v>
      </c>
      <c r="G18" s="490">
        <v>0.022330018022400002</v>
      </c>
      <c r="H18" s="491" t="s">
        <v>94</v>
      </c>
      <c r="I18" s="492" t="s">
        <v>94</v>
      </c>
    </row>
    <row r="19" ht="18" customHeight="1" x14ac:dyDescent="0.2">
      <c r="B19" s="495" t="s">
        <v>442</v>
      </c>
      <c r="C19" s="496"/>
      <c r="D19" s="497">
        <v>0.067</v>
      </c>
      <c r="E19" s="497">
        <v>0.0016192000000000003</v>
      </c>
      <c r="F19" s="498">
        <v>0.076998477</v>
      </c>
      <c r="G19" s="498">
        <v>0.0018608348352000003</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3.2868277</v>
      </c>
      <c r="G21" s="486">
        <v>0.5753037724205616</v>
      </c>
      <c r="H21" s="487" t="s">
        <v>94</v>
      </c>
      <c r="I21" s="488" t="s">
        <v>94</v>
      </c>
    </row>
    <row r="22" ht="18" customHeight="1" x14ac:dyDescent="0.2">
      <c r="B22" s="489" t="s">
        <v>445</v>
      </c>
      <c r="C22" s="27">
        <v>0.08155899999999999</v>
      </c>
      <c r="D22" s="125">
        <v>40.300000000000004</v>
      </c>
      <c r="E22" s="501"/>
      <c r="F22" s="27">
        <v>3.2868277</v>
      </c>
      <c r="G22" s="501"/>
      <c r="H22" s="502" t="s">
        <v>94</v>
      </c>
      <c r="I22" s="492" t="s">
        <v>94</v>
      </c>
    </row>
    <row r="23" ht="18" customHeight="1" x14ac:dyDescent="0.2">
      <c r="B23" s="489" t="s">
        <v>446</v>
      </c>
      <c r="C23" s="27">
        <v>46.023447</v>
      </c>
      <c r="D23" s="125" t="s">
        <v>447</v>
      </c>
      <c r="E23" s="125">
        <v>0.012500232162544488</v>
      </c>
      <c r="F23" s="27" t="s">
        <v>163</v>
      </c>
      <c r="G23" s="490">
        <v>0.5753037724205616</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0.0035411682</v>
      </c>
      <c r="J10" s="526">
        <v>0.8833552658433039</v>
      </c>
      <c r="K10" s="120" t="s">
        <v>115</v>
      </c>
      <c r="L10" s="527" t="s">
        <v>478</v>
      </c>
    </row>
    <row r="11" ht="18" customHeight="1" x14ac:dyDescent="0.2">
      <c r="B11" s="489" t="s">
        <v>479</v>
      </c>
      <c r="C11" s="528" t="s">
        <v>480</v>
      </c>
      <c r="D11" s="529" t="s">
        <v>481</v>
      </c>
      <c r="E11" s="158">
        <v>8</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0.66723</v>
      </c>
      <c r="F12" s="119" t="s">
        <v>298</v>
      </c>
      <c r="G12" s="119">
        <v>403496.84813794855</v>
      </c>
      <c r="H12" s="501"/>
      <c r="I12" s="533" t="s">
        <v>298</v>
      </c>
      <c r="J12" s="158">
        <v>0.2692252019830834</v>
      </c>
      <c r="K12" s="49"/>
      <c r="L12" s="159" t="s">
        <v>298</v>
      </c>
    </row>
    <row r="13" ht="18" customHeight="1" x14ac:dyDescent="0.2">
      <c r="B13" s="489" t="s">
        <v>485</v>
      </c>
      <c r="C13" s="528" t="s">
        <v>486</v>
      </c>
      <c r="D13" s="529" t="s">
        <v>484</v>
      </c>
      <c r="E13" s="158">
        <v>0.945916</v>
      </c>
      <c r="F13" s="119">
        <v>3743.639181491803</v>
      </c>
      <c r="G13" s="119">
        <v>50042.720495265974</v>
      </c>
      <c r="H13" s="501"/>
      <c r="I13" s="533">
        <v>0.0035411682</v>
      </c>
      <c r="J13" s="158">
        <v>0.047336210000000004</v>
      </c>
      <c r="K13" s="49"/>
      <c r="L13" s="159" t="s">
        <v>99</v>
      </c>
    </row>
    <row r="14" ht="18" customHeight="1" x14ac:dyDescent="0.2">
      <c r="B14" s="489" t="s">
        <v>487</v>
      </c>
      <c r="C14" s="528" t="s">
        <v>488</v>
      </c>
      <c r="D14" s="529" t="s">
        <v>484</v>
      </c>
      <c r="E14" s="158">
        <v>215.60745499999996</v>
      </c>
      <c r="F14" s="119" t="s">
        <v>94</v>
      </c>
      <c r="G14" s="119">
        <v>2628.8230797039027</v>
      </c>
      <c r="H14" s="534" t="s">
        <v>163</v>
      </c>
      <c r="I14" s="533" t="s">
        <v>94</v>
      </c>
      <c r="J14" s="158">
        <v>0.5667938538602205</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0.741114712</v>
      </c>
      <c r="J20" s="555">
        <v>7.97351441415445</v>
      </c>
      <c r="K20" s="132"/>
      <c r="L20" s="133" t="s">
        <v>497</v>
      </c>
    </row>
    <row r="21" ht="18" customHeight="1" x14ac:dyDescent="0.2">
      <c r="B21" s="556" t="s">
        <v>498</v>
      </c>
      <c r="C21" s="528" t="s">
        <v>499</v>
      </c>
      <c r="D21" s="529" t="s">
        <v>481</v>
      </c>
      <c r="E21" s="158">
        <v>8</v>
      </c>
      <c r="F21" s="119" t="s">
        <v>298</v>
      </c>
      <c r="G21" s="119" t="s">
        <v>298</v>
      </c>
      <c r="H21" s="525"/>
      <c r="I21" s="531" t="s">
        <v>298</v>
      </c>
      <c r="J21" s="248" t="s">
        <v>298</v>
      </c>
      <c r="K21" s="184"/>
      <c r="L21" s="532" t="s">
        <v>298</v>
      </c>
    </row>
    <row r="22" ht="18" customHeight="1" x14ac:dyDescent="0.2">
      <c r="B22" s="489" t="s">
        <v>500</v>
      </c>
      <c r="C22" s="528" t="s">
        <v>501</v>
      </c>
      <c r="D22" s="529" t="s">
        <v>484</v>
      </c>
      <c r="E22" s="158">
        <v>2172.915</v>
      </c>
      <c r="F22" s="119">
        <v>341.0693524597143</v>
      </c>
      <c r="G22" s="119">
        <v>3034.185392893878</v>
      </c>
      <c r="H22" s="501"/>
      <c r="I22" s="533">
        <v>0.741114712</v>
      </c>
      <c r="J22" s="158">
        <v>6.593026953000001</v>
      </c>
      <c r="K22" s="49"/>
      <c r="L22" s="159" t="s">
        <v>99</v>
      </c>
    </row>
    <row r="23" ht="18" customHeight="1" x14ac:dyDescent="0.2">
      <c r="B23" s="489" t="s">
        <v>502</v>
      </c>
      <c r="C23" s="528" t="s">
        <v>501</v>
      </c>
      <c r="D23" s="529" t="s">
        <v>484</v>
      </c>
      <c r="E23" s="158">
        <v>2172.915</v>
      </c>
      <c r="F23" s="119" t="s">
        <v>298</v>
      </c>
      <c r="G23" s="119">
        <v>22.799999999999997</v>
      </c>
      <c r="H23" s="166"/>
      <c r="I23" s="158" t="s">
        <v>298</v>
      </c>
      <c r="J23" s="158">
        <v>0.049542461999999995</v>
      </c>
      <c r="K23" s="166"/>
      <c r="L23" s="159" t="s">
        <v>298</v>
      </c>
    </row>
    <row r="24" ht="18" customHeight="1" x14ac:dyDescent="0.2">
      <c r="B24" s="489" t="s">
        <v>503</v>
      </c>
      <c r="C24" s="528" t="s">
        <v>504</v>
      </c>
      <c r="D24" s="529" t="s">
        <v>484</v>
      </c>
      <c r="E24" s="158">
        <v>2182.698</v>
      </c>
      <c r="F24" s="119" t="s">
        <v>94</v>
      </c>
      <c r="G24" s="119">
        <v>536.9499300219389</v>
      </c>
      <c r="H24" s="501"/>
      <c r="I24" s="533" t="s">
        <v>94</v>
      </c>
      <c r="J24" s="158">
        <v>1.171999538359026</v>
      </c>
      <c r="K24" s="49"/>
      <c r="L24" s="159" t="s">
        <v>94</v>
      </c>
    </row>
    <row r="25" ht="18" customHeight="1" x14ac:dyDescent="0.2">
      <c r="B25" s="489" t="s">
        <v>505</v>
      </c>
      <c r="C25" s="528" t="s">
        <v>506</v>
      </c>
      <c r="D25" s="529" t="s">
        <v>484</v>
      </c>
      <c r="E25" s="158">
        <v>16708.795642670295</v>
      </c>
      <c r="F25" s="119" t="s">
        <v>94</v>
      </c>
      <c r="G25" s="119">
        <v>9.51268207443473</v>
      </c>
      <c r="H25" s="501"/>
      <c r="I25" s="533" t="s">
        <v>94</v>
      </c>
      <c r="J25" s="158">
        <v>0.15894546079542285</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95.78779199055131</v>
      </c>
      <c r="J29" s="131">
        <v>7.389820261211669</v>
      </c>
      <c r="K29" s="131">
        <v>0.0005022840399763732</v>
      </c>
      <c r="L29" s="133" t="s">
        <v>159</v>
      </c>
    </row>
    <row r="30" ht="18" customHeight="1" x14ac:dyDescent="0.2">
      <c r="B30" s="558" t="s">
        <v>511</v>
      </c>
      <c r="C30" s="559"/>
      <c r="D30" s="560"/>
      <c r="E30" s="260"/>
      <c r="F30" s="260"/>
      <c r="G30" s="260"/>
      <c r="H30" s="260"/>
      <c r="I30" s="561">
        <v>59.38764971135458</v>
      </c>
      <c r="J30" s="119">
        <v>7.23034436120928</v>
      </c>
      <c r="K30" s="496"/>
      <c r="L30" s="121" t="s">
        <v>159</v>
      </c>
    </row>
    <row r="31" ht="18" customHeight="1" x14ac:dyDescent="0.2">
      <c r="B31" s="562" t="s">
        <v>512</v>
      </c>
      <c r="C31" s="528" t="s">
        <v>483</v>
      </c>
      <c r="D31" s="529" t="s">
        <v>484</v>
      </c>
      <c r="E31" s="158">
        <v>0.66723</v>
      </c>
      <c r="F31" s="119">
        <v>248366.02448857835</v>
      </c>
      <c r="G31" s="119">
        <v>2084081.057070696</v>
      </c>
      <c r="H31" s="260"/>
      <c r="I31" s="248">
        <v>0.16571726251951413</v>
      </c>
      <c r="J31" s="248">
        <v>1.3905614037092806</v>
      </c>
      <c r="K31" s="496"/>
      <c r="L31" s="532" t="s">
        <v>99</v>
      </c>
    </row>
    <row r="32" ht="18" customHeight="1" x14ac:dyDescent="0.2">
      <c r="B32" s="562" t="s">
        <v>513</v>
      </c>
      <c r="C32" s="528" t="s">
        <v>514</v>
      </c>
      <c r="D32" s="529" t="s">
        <v>484</v>
      </c>
      <c r="E32" s="158">
        <v>454.041</v>
      </c>
      <c r="F32" s="119">
        <v>130433.00593742648</v>
      </c>
      <c r="G32" s="119">
        <v>12861.796528287092</v>
      </c>
      <c r="H32" s="260"/>
      <c r="I32" s="158">
        <v>59.22193244883506</v>
      </c>
      <c r="J32" s="158">
        <v>5.8397829575</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36.40014227919674</v>
      </c>
      <c r="J34" s="561">
        <v>0.15947590000238837</v>
      </c>
      <c r="K34" s="119">
        <v>0.0005022840399763732</v>
      </c>
      <c r="L34" s="121" t="s">
        <v>159</v>
      </c>
    </row>
    <row r="35" ht="18" customHeight="1" x14ac:dyDescent="0.2">
      <c r="B35" s="562" t="s">
        <v>517</v>
      </c>
      <c r="C35" s="528" t="s">
        <v>483</v>
      </c>
      <c r="D35" s="529" t="s">
        <v>484</v>
      </c>
      <c r="E35" s="158">
        <v>0.66723</v>
      </c>
      <c r="F35" s="119">
        <v>19566809.736817498</v>
      </c>
      <c r="G35" s="119">
        <v>145505.1818748983</v>
      </c>
      <c r="H35" s="119">
        <v>267.5474198947487</v>
      </c>
      <c r="I35" s="248">
        <v>13.055562460696738</v>
      </c>
      <c r="J35" s="248">
        <v>0.09708542250238837</v>
      </c>
      <c r="K35" s="248">
        <v>0.0001785156649763732</v>
      </c>
      <c r="L35" s="532" t="s">
        <v>99</v>
      </c>
    </row>
    <row r="36" ht="18" customHeight="1" x14ac:dyDescent="0.2">
      <c r="B36" s="562" t="s">
        <v>518</v>
      </c>
      <c r="C36" s="528" t="s">
        <v>501</v>
      </c>
      <c r="D36" s="529" t="s">
        <v>484</v>
      </c>
      <c r="E36" s="158">
        <v>2172.915</v>
      </c>
      <c r="F36" s="119">
        <v>10743.439029368383</v>
      </c>
      <c r="G36" s="119">
        <v>28.71280169725921</v>
      </c>
      <c r="H36" s="119">
        <v>0.1490018592535833</v>
      </c>
      <c r="I36" s="158">
        <v>23.3445798185</v>
      </c>
      <c r="J36" s="158">
        <v>0.06239047749999999</v>
      </c>
      <c r="K36" s="158">
        <v>0.000323768375</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116.33166894883257</v>
      </c>
      <c r="J38" s="526">
        <v>0.22984600466155566</v>
      </c>
      <c r="K38" s="124" t="s">
        <v>99</v>
      </c>
      <c r="L38" s="567" t="s">
        <v>99</v>
      </c>
    </row>
    <row r="39" ht="18" customHeight="1" x14ac:dyDescent="0.25">
      <c r="B39" s="568" t="s">
        <v>521</v>
      </c>
      <c r="C39" s="569" t="s">
        <v>522</v>
      </c>
      <c r="D39" s="570" t="s">
        <v>523</v>
      </c>
      <c r="E39" s="163">
        <v>15.6593069</v>
      </c>
      <c r="F39" s="164">
        <v>7428915.5766423205</v>
      </c>
      <c r="G39" s="164">
        <v>14677.916853494688</v>
      </c>
      <c r="H39" s="164" t="s">
        <v>99</v>
      </c>
      <c r="I39" s="163">
        <v>116.33166894883257</v>
      </c>
      <c r="J39" s="163">
        <v>0.22984600466155566</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108</v>
      </c>
    </row>
    <row r="11" ht="18" customHeight="1" x14ac:dyDescent="0.2">
      <c r="B11" s="583" t="s">
        <v>548</v>
      </c>
      <c r="C11" s="48">
        <v>3.926</v>
      </c>
      <c r="D11" s="119" t="s">
        <v>94</v>
      </c>
      <c r="E11" s="50" t="s">
        <v>94</v>
      </c>
    </row>
    <row r="12" ht="18" customHeight="1" x14ac:dyDescent="0.2">
      <c r="B12" s="583" t="s">
        <v>549</v>
      </c>
      <c r="C12" s="48" t="s">
        <v>99</v>
      </c>
      <c r="D12" s="119" t="s">
        <v>99</v>
      </c>
      <c r="E12" s="50" t="s">
        <v>99</v>
      </c>
    </row>
    <row r="13" ht="18" customHeight="1" x14ac:dyDescent="0.2">
      <c r="B13" s="583" t="s">
        <v>550</v>
      </c>
      <c r="C13" s="166"/>
      <c r="D13" s="166"/>
      <c r="E13" s="172" t="s">
        <v>94</v>
      </c>
    </row>
    <row r="14" ht="18" customHeight="1" x14ac:dyDescent="0.2">
      <c r="B14" s="197" t="s">
        <v>551</v>
      </c>
      <c r="C14" s="166"/>
      <c r="D14" s="166"/>
      <c r="E14" s="172" t="s">
        <v>94</v>
      </c>
    </row>
    <row r="15" ht="18" customHeight="1" x14ac:dyDescent="0.2">
      <c r="B15" s="583" t="s">
        <v>552</v>
      </c>
      <c r="C15" s="48">
        <v>3.926</v>
      </c>
      <c r="D15" s="119" t="s">
        <v>94</v>
      </c>
      <c r="E15" s="50" t="s">
        <v>94</v>
      </c>
      <c r="J15" s="349"/>
    </row>
    <row r="16" ht="18" customHeight="1" x14ac:dyDescent="0.2">
      <c r="B16" s="583" t="s">
        <v>553</v>
      </c>
      <c r="C16" s="584">
        <v>4.155</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v>3.926</v>
      </c>
    </row>
    <row r="20" ht="18" customHeight="1" x14ac:dyDescent="0.2">
      <c r="B20" s="594" t="s">
        <v>557</v>
      </c>
      <c r="C20" s="595"/>
      <c r="D20" s="596"/>
      <c r="E20" s="597" t="s">
        <v>99</v>
      </c>
    </row>
    <row r="21" ht="18" customHeight="1" x14ac:dyDescent="0.2">
      <c r="B21" s="598"/>
      <c r="C21" s="599"/>
      <c r="D21" s="599" t="s">
        <v>558</v>
      </c>
      <c r="E21" s="600">
        <v>3.926</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v>3.926</v>
      </c>
    </row>
    <row r="25" ht="18" customHeight="1" x14ac:dyDescent="0.2">
      <c r="B25" s="211" t="s">
        <v>562</v>
      </c>
      <c r="C25" s="595"/>
      <c r="D25" s="596"/>
      <c r="E25" s="597" t="s">
        <v>94</v>
      </c>
    </row>
    <row r="26" ht="18" customHeight="1" x14ac:dyDescent="0.2">
      <c r="B26" s="601"/>
      <c r="C26" s="602"/>
      <c r="D26" s="603" t="s">
        <v>563</v>
      </c>
      <c r="E26" s="600">
        <v>3.926</v>
      </c>
    </row>
    <row r="27" ht="18" customHeight="1" x14ac:dyDescent="0.2">
      <c r="B27" s="604"/>
      <c r="C27" s="605"/>
      <c r="D27" s="606" t="s">
        <v>564</v>
      </c>
      <c r="E27" s="607">
        <v>0</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35.803640638212244</v>
      </c>
      <c r="M9" s="630">
        <v>64.19635936178776</v>
      </c>
    </row>
    <row r="10" ht="18" customHeight="1" x14ac:dyDescent="0.2">
      <c r="B10" s="208" t="s">
        <v>593</v>
      </c>
      <c r="C10" s="631">
        <v>207325.17072432002</v>
      </c>
      <c r="D10" s="632"/>
      <c r="E10" s="633"/>
      <c r="F10" s="633"/>
      <c r="G10" s="631">
        <v>13919.12087852843</v>
      </c>
      <c r="H10" s="631">
        <v>0.09847945609405201</v>
      </c>
      <c r="I10" s="634">
        <v>0.39391782437620804</v>
      </c>
      <c r="J10" s="7"/>
      <c r="K10" s="283" t="s">
        <v>594</v>
      </c>
      <c r="L10" s="635">
        <v>43.884711805598826</v>
      </c>
      <c r="M10" s="636">
        <v>56.115288194401174</v>
      </c>
    </row>
    <row r="11" ht="18" customHeight="1" x14ac:dyDescent="0.2">
      <c r="B11" s="637" t="s">
        <v>189</v>
      </c>
      <c r="C11" s="638">
        <v>207325.17072432002</v>
      </c>
      <c r="D11" s="639">
        <v>67.13666666666666</v>
      </c>
      <c r="E11" s="639">
        <v>0.475</v>
      </c>
      <c r="F11" s="639">
        <v>1.9</v>
      </c>
      <c r="G11" s="640">
        <v>13919.12087852843</v>
      </c>
      <c r="H11" s="640">
        <v>0.09847945609405201</v>
      </c>
      <c r="I11" s="641">
        <v>0.39391782437620804</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258539.7581512171</v>
      </c>
      <c r="D14" s="651"/>
      <c r="E14" s="652"/>
      <c r="F14" s="653"/>
      <c r="G14" s="650">
        <v>18477.29574047564</v>
      </c>
      <c r="H14" s="650">
        <v>1.7490185198492867</v>
      </c>
      <c r="I14" s="654">
        <v>0.4997195770997961</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1671.1078883018313</v>
      </c>
      <c r="D16" s="639">
        <v>68.67666666666666</v>
      </c>
      <c r="E16" s="639">
        <v>6.6499999999999995</v>
      </c>
      <c r="F16" s="639">
        <v>1.9000000000000001</v>
      </c>
      <c r="G16" s="660">
        <v>114.76611940894209</v>
      </c>
      <c r="H16" s="660">
        <v>0.011112867457207177</v>
      </c>
      <c r="I16" s="661">
        <v>0.0031751049877734795</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256868.65026291527</v>
      </c>
      <c r="D18" s="663"/>
      <c r="E18" s="664"/>
      <c r="F18" s="664"/>
      <c r="G18" s="639">
        <v>18362.5296210667</v>
      </c>
      <c r="H18" s="639">
        <v>1.7379056523920795</v>
      </c>
      <c r="I18" s="665">
        <v>0.49654447211202263</v>
      </c>
      <c r="J18" s="7"/>
      <c r="K18" s="649"/>
      <c r="L18" s="649"/>
      <c r="M18" s="649"/>
    </row>
    <row r="19" ht="18" customHeight="1" x14ac:dyDescent="0.2">
      <c r="B19" s="666" t="s">
        <v>599</v>
      </c>
      <c r="C19" s="659">
        <v>16647.2688727125</v>
      </c>
      <c r="D19" s="645">
        <v>69.3</v>
      </c>
      <c r="E19" s="645">
        <v>6.6499999999999995</v>
      </c>
      <c r="F19" s="645">
        <v>1.9</v>
      </c>
      <c r="G19" s="660">
        <v>1153.655732878976</v>
      </c>
      <c r="H19" s="660">
        <v>0.11070433800353811</v>
      </c>
      <c r="I19" s="661">
        <v>0.031629810858153744</v>
      </c>
      <c r="J19" s="7"/>
      <c r="K19" s="649"/>
      <c r="L19" s="649"/>
      <c r="M19" s="649"/>
    </row>
    <row r="20" ht="18" customHeight="1" x14ac:dyDescent="0.2">
      <c r="B20" s="666" t="s">
        <v>600</v>
      </c>
      <c r="C20" s="659">
        <v>61.48470240000001</v>
      </c>
      <c r="D20" s="645">
        <v>70.47333333333333</v>
      </c>
      <c r="E20" s="645">
        <v>6.6499999999999995</v>
      </c>
      <c r="F20" s="645">
        <v>1.9</v>
      </c>
      <c r="G20" s="660">
        <v>4.333031927136</v>
      </c>
      <c r="H20" s="660">
        <v>0.00040887327096</v>
      </c>
      <c r="I20" s="661">
        <v>0.00011682093456000001</v>
      </c>
      <c r="J20" s="7"/>
      <c r="K20" s="649"/>
      <c r="L20" s="649"/>
      <c r="M20" s="649"/>
    </row>
    <row r="21" ht="18" customHeight="1" x14ac:dyDescent="0.2">
      <c r="B21" s="666" t="s">
        <v>601</v>
      </c>
      <c r="C21" s="659">
        <v>238357.65182535248</v>
      </c>
      <c r="D21" s="645">
        <v>71.64666666666666</v>
      </c>
      <c r="E21" s="645">
        <v>6.825</v>
      </c>
      <c r="F21" s="645">
        <v>1.95</v>
      </c>
      <c r="G21" s="660">
        <v>17077.53122778042</v>
      </c>
      <c r="H21" s="660">
        <v>1.6267909737080308</v>
      </c>
      <c r="I21" s="661">
        <v>0.46479742105943733</v>
      </c>
      <c r="J21" s="7"/>
      <c r="K21" s="649"/>
      <c r="L21" s="649"/>
      <c r="M21" s="649"/>
    </row>
    <row r="22" ht="18" customHeight="1" x14ac:dyDescent="0.2">
      <c r="B22" s="666" t="s">
        <v>602</v>
      </c>
      <c r="C22" s="659">
        <v>0.2206630902955565</v>
      </c>
      <c r="D22" s="645">
        <v>67.86999999999999</v>
      </c>
      <c r="E22" s="645">
        <v>6.649999999999999</v>
      </c>
      <c r="F22" s="645">
        <v>1.8999999999999997</v>
      </c>
      <c r="G22" s="660">
        <v>0.014976403938359419</v>
      </c>
      <c r="H22" s="660">
        <v>0.0000014674095504654506</v>
      </c>
      <c r="I22" s="661">
        <v>4.192598715615573e-7</v>
      </c>
      <c r="J22" s="7"/>
      <c r="K22" s="649"/>
      <c r="L22" s="649"/>
      <c r="M22" s="649"/>
    </row>
    <row r="23" ht="18" customHeight="1" x14ac:dyDescent="0.2">
      <c r="B23" s="666" t="s">
        <v>292</v>
      </c>
      <c r="C23" s="659">
        <v>1802.0241993600002</v>
      </c>
      <c r="D23" s="645">
        <v>70.47333333333333</v>
      </c>
      <c r="E23" s="645" t="s">
        <v>94</v>
      </c>
      <c r="F23" s="645" t="s">
        <v>94</v>
      </c>
      <c r="G23" s="660">
        <v>126.99465207623041</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66471.38827511617</v>
      </c>
      <c r="D10" s="692">
        <v>2.330294405472</v>
      </c>
      <c r="E10" s="692">
        <v>31.610157927414196</v>
      </c>
      <c r="F10" s="692">
        <v>14605.139090759387</v>
      </c>
      <c r="G10" s="692">
        <v>7030.7685898338195</v>
      </c>
      <c r="H10" s="692" t="s">
        <v>627</v>
      </c>
      <c r="I10" s="692">
        <v>0.6477632606855223</v>
      </c>
      <c r="J10" s="692">
        <v>0.0017372656857215618</v>
      </c>
      <c r="K10" s="692">
        <v>102.495209</v>
      </c>
      <c r="L10" s="693" t="s">
        <v>492</v>
      </c>
      <c r="M10" s="694">
        <v>1658.3693799046455</v>
      </c>
      <c r="N10" s="695">
        <v>53.285858</v>
      </c>
      <c r="O10" s="696">
        <v>111799.64265347726</v>
      </c>
    </row>
    <row r="11" ht="18" customHeight="1" x14ac:dyDescent="0.2">
      <c r="B11" s="697" t="s">
        <v>628</v>
      </c>
      <c r="C11" s="698">
        <v>50055.727509006254</v>
      </c>
      <c r="D11" s="698" t="s">
        <v>298</v>
      </c>
      <c r="E11" s="698" t="s">
        <v>298</v>
      </c>
      <c r="F11" s="132"/>
      <c r="G11" s="132"/>
      <c r="H11" s="184"/>
      <c r="I11" s="132"/>
      <c r="J11" s="184"/>
      <c r="K11" s="698">
        <v>37.293069</v>
      </c>
      <c r="L11" s="698" t="s">
        <v>94</v>
      </c>
      <c r="M11" s="699" t="s">
        <v>94</v>
      </c>
      <c r="N11" s="700">
        <v>3.132424</v>
      </c>
      <c r="O11" s="701">
        <v>50055.727509006254</v>
      </c>
    </row>
    <row r="12" ht="18" customHeight="1" x14ac:dyDescent="0.2">
      <c r="B12" s="702" t="s">
        <v>629</v>
      </c>
      <c r="C12" s="703">
        <v>40346.74474203547</v>
      </c>
      <c r="D12" s="184"/>
      <c r="E12" s="184"/>
      <c r="F12" s="49"/>
      <c r="G12" s="49"/>
      <c r="H12" s="184"/>
      <c r="I12" s="49"/>
      <c r="J12" s="184"/>
      <c r="K12" s="184"/>
      <c r="L12" s="184"/>
      <c r="M12" s="184"/>
      <c r="N12" s="704" t="s">
        <v>163</v>
      </c>
      <c r="O12" s="705">
        <v>40346.74474203547</v>
      </c>
    </row>
    <row r="13" ht="18" customHeight="1" x14ac:dyDescent="0.2">
      <c r="B13" s="702" t="s">
        <v>630</v>
      </c>
      <c r="C13" s="37">
        <v>6524.53285692979</v>
      </c>
      <c r="D13" s="49"/>
      <c r="E13" s="49"/>
      <c r="F13" s="49"/>
      <c r="G13" s="49"/>
      <c r="H13" s="184"/>
      <c r="I13" s="49"/>
      <c r="J13" s="184"/>
      <c r="K13" s="49"/>
      <c r="L13" s="49"/>
      <c r="M13" s="49"/>
      <c r="N13" s="706"/>
      <c r="O13" s="707">
        <v>6524.53285692979</v>
      </c>
    </row>
    <row r="14" ht="18" customHeight="1" x14ac:dyDescent="0.2">
      <c r="B14" s="702" t="s">
        <v>631</v>
      </c>
      <c r="C14" s="37">
        <v>307.97107789698435</v>
      </c>
      <c r="D14" s="496"/>
      <c r="E14" s="496"/>
      <c r="F14" s="49"/>
      <c r="G14" s="49"/>
      <c r="H14" s="184"/>
      <c r="I14" s="49"/>
      <c r="J14" s="184"/>
      <c r="K14" s="49"/>
      <c r="L14" s="49"/>
      <c r="M14" s="49"/>
      <c r="N14" s="706"/>
      <c r="O14" s="707">
        <v>307.97107789698435</v>
      </c>
    </row>
    <row r="15" ht="18" customHeight="1" x14ac:dyDescent="0.25">
      <c r="B15" s="702" t="s">
        <v>632</v>
      </c>
      <c r="C15" s="37">
        <v>2876.4788321440037</v>
      </c>
      <c r="D15" s="39" t="s">
        <v>298</v>
      </c>
      <c r="E15" s="39" t="s">
        <v>298</v>
      </c>
      <c r="F15" s="287"/>
      <c r="G15" s="287"/>
      <c r="H15" s="287"/>
      <c r="I15" s="287"/>
      <c r="J15" s="287"/>
      <c r="K15" s="163">
        <v>37.293069</v>
      </c>
      <c r="L15" s="158" t="s">
        <v>94</v>
      </c>
      <c r="M15" s="158" t="s">
        <v>94</v>
      </c>
      <c r="N15" s="176">
        <v>3.132424</v>
      </c>
      <c r="O15" s="707">
        <v>2876.4788321440037</v>
      </c>
    </row>
    <row r="16" ht="18" customHeight="1" x14ac:dyDescent="0.2">
      <c r="B16" s="708" t="s">
        <v>633</v>
      </c>
      <c r="C16" s="698">
        <v>6050.739161890774</v>
      </c>
      <c r="D16" s="698">
        <v>1.456988872032</v>
      </c>
      <c r="E16" s="698">
        <v>30.44367718958286</v>
      </c>
      <c r="F16" s="709">
        <v>14536.162197047535</v>
      </c>
      <c r="G16" s="709">
        <v>351.8156190476191</v>
      </c>
      <c r="H16" s="709" t="s">
        <v>627</v>
      </c>
      <c r="I16" s="709">
        <v>0.1701363636363637</v>
      </c>
      <c r="J16" s="709">
        <v>0.00016216216216216215</v>
      </c>
      <c r="K16" s="698">
        <v>5.395416</v>
      </c>
      <c r="L16" s="698" t="s">
        <v>94</v>
      </c>
      <c r="M16" s="698" t="s">
        <v>94</v>
      </c>
      <c r="N16" s="700">
        <v>1.933763</v>
      </c>
      <c r="O16" s="701">
        <v>33047.902477907635</v>
      </c>
    </row>
    <row r="17" ht="18" customHeight="1" x14ac:dyDescent="0.2">
      <c r="B17" s="710" t="s">
        <v>634</v>
      </c>
      <c r="C17" s="703">
        <v>2421.592571049314</v>
      </c>
      <c r="D17" s="709" t="s">
        <v>94</v>
      </c>
      <c r="E17" s="709" t="s">
        <v>298</v>
      </c>
      <c r="F17" s="184"/>
      <c r="G17" s="184"/>
      <c r="H17" s="184"/>
      <c r="I17" s="184"/>
      <c r="J17" s="184"/>
      <c r="K17" s="248" t="s">
        <v>163</v>
      </c>
      <c r="L17" s="248" t="s">
        <v>94</v>
      </c>
      <c r="M17" s="248" t="s">
        <v>94</v>
      </c>
      <c r="N17" s="704" t="s">
        <v>163</v>
      </c>
      <c r="O17" s="705">
        <v>2421.592571049314</v>
      </c>
    </row>
    <row r="18" ht="18" customHeight="1" x14ac:dyDescent="0.2">
      <c r="B18" s="702" t="s">
        <v>635</v>
      </c>
      <c r="C18" s="260"/>
      <c r="D18" s="184"/>
      <c r="E18" s="37">
        <v>2.46</v>
      </c>
      <c r="F18" s="49"/>
      <c r="G18" s="49"/>
      <c r="H18" s="184"/>
      <c r="I18" s="49"/>
      <c r="J18" s="184"/>
      <c r="K18" s="158" t="s">
        <v>94</v>
      </c>
      <c r="L18" s="49"/>
      <c r="M18" s="49"/>
      <c r="N18" s="706"/>
      <c r="O18" s="705">
        <v>651.9</v>
      </c>
    </row>
    <row r="19" ht="18" customHeight="1" x14ac:dyDescent="0.2">
      <c r="B19" s="702" t="s">
        <v>636</v>
      </c>
      <c r="C19" s="711" t="s">
        <v>298</v>
      </c>
      <c r="D19" s="49"/>
      <c r="E19" s="37">
        <v>21.861768</v>
      </c>
      <c r="F19" s="49"/>
      <c r="G19" s="49"/>
      <c r="H19" s="184"/>
      <c r="I19" s="49"/>
      <c r="J19" s="184"/>
      <c r="K19" s="158" t="s">
        <v>163</v>
      </c>
      <c r="L19" s="158" t="s">
        <v>94</v>
      </c>
      <c r="M19" s="158" t="s">
        <v>94</v>
      </c>
      <c r="N19" s="706"/>
      <c r="O19" s="707">
        <v>5793.36852</v>
      </c>
    </row>
    <row r="20" ht="18" customHeight="1" x14ac:dyDescent="0.2">
      <c r="B20" s="702" t="s">
        <v>637</v>
      </c>
      <c r="C20" s="711" t="s">
        <v>298</v>
      </c>
      <c r="D20" s="49"/>
      <c r="E20" s="37">
        <v>6.121909189582858</v>
      </c>
      <c r="F20" s="49"/>
      <c r="G20" s="49"/>
      <c r="H20" s="184"/>
      <c r="I20" s="49"/>
      <c r="J20" s="184"/>
      <c r="K20" s="166"/>
      <c r="L20" s="166"/>
      <c r="M20" s="158" t="s">
        <v>94</v>
      </c>
      <c r="N20" s="712" t="s">
        <v>163</v>
      </c>
      <c r="O20" s="707">
        <v>1622.3059352394575</v>
      </c>
    </row>
    <row r="21" ht="18" customHeight="1" x14ac:dyDescent="0.2">
      <c r="B21" s="702" t="s">
        <v>638</v>
      </c>
      <c r="C21" s="37" t="s">
        <v>395</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110.68575</v>
      </c>
      <c r="D22" s="166"/>
      <c r="E22" s="49"/>
      <c r="F22" s="49"/>
      <c r="G22" s="49"/>
      <c r="H22" s="184"/>
      <c r="I22" s="49"/>
      <c r="J22" s="184"/>
      <c r="K22" s="166"/>
      <c r="L22" s="166"/>
      <c r="M22" s="166"/>
      <c r="N22" s="189"/>
      <c r="O22" s="707">
        <v>110.68575</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395</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14536.162197047535</v>
      </c>
      <c r="G25" s="711">
        <v>351.8156190476191</v>
      </c>
      <c r="H25" s="709" t="s">
        <v>627</v>
      </c>
      <c r="I25" s="711">
        <v>0.1701363636363637</v>
      </c>
      <c r="J25" s="709">
        <v>0.00016216216216216215</v>
      </c>
      <c r="K25" s="166"/>
      <c r="L25" s="166"/>
      <c r="M25" s="166"/>
      <c r="N25" s="189"/>
      <c r="O25" s="707">
        <v>18888.79317236051</v>
      </c>
    </row>
    <row r="26" ht="18" customHeight="1" x14ac:dyDescent="0.25">
      <c r="B26" s="702" t="s">
        <v>645</v>
      </c>
      <c r="C26" s="37">
        <v>47.534605631916634</v>
      </c>
      <c r="D26" s="37" t="s">
        <v>298</v>
      </c>
      <c r="E26" s="37" t="s">
        <v>298</v>
      </c>
      <c r="F26" s="39" t="s">
        <v>99</v>
      </c>
      <c r="G26" s="39" t="s">
        <v>99</v>
      </c>
      <c r="H26" s="39" t="s">
        <v>99</v>
      </c>
      <c r="I26" s="39" t="s">
        <v>99</v>
      </c>
      <c r="J26" s="39" t="s">
        <v>99</v>
      </c>
      <c r="K26" s="163">
        <v>5.395416</v>
      </c>
      <c r="L26" s="158" t="s">
        <v>94</v>
      </c>
      <c r="M26" s="158" t="s">
        <v>94</v>
      </c>
      <c r="N26" s="176">
        <v>1.933763</v>
      </c>
      <c r="O26" s="707">
        <v>47.534605631916634</v>
      </c>
    </row>
    <row r="27" ht="18" customHeight="1" x14ac:dyDescent="0.2">
      <c r="B27" s="697" t="s">
        <v>646</v>
      </c>
      <c r="C27" s="698">
        <v>7146.268393553036</v>
      </c>
      <c r="D27" s="698">
        <v>0.8733055334400001</v>
      </c>
      <c r="E27" s="698" t="s">
        <v>298</v>
      </c>
      <c r="F27" s="709" t="s">
        <v>627</v>
      </c>
      <c r="G27" s="709">
        <v>253.01362984869516</v>
      </c>
      <c r="H27" s="709" t="s">
        <v>627</v>
      </c>
      <c r="I27" s="709">
        <v>0.005545477450239355</v>
      </c>
      <c r="J27" s="709" t="s">
        <v>99</v>
      </c>
      <c r="K27" s="698">
        <v>59.097274</v>
      </c>
      <c r="L27" s="698" t="s">
        <v>94</v>
      </c>
      <c r="M27" s="699" t="s">
        <v>94</v>
      </c>
      <c r="N27" s="700">
        <v>46.735943</v>
      </c>
      <c r="O27" s="701">
        <v>7554.053298418676</v>
      </c>
    </row>
    <row r="28" ht="18" customHeight="1" x14ac:dyDescent="0.2">
      <c r="B28" s="702" t="s">
        <v>647</v>
      </c>
      <c r="C28" s="703">
        <v>7097.617793553036</v>
      </c>
      <c r="D28" s="703">
        <v>0.6960602880000001</v>
      </c>
      <c r="E28" s="184"/>
      <c r="F28" s="184"/>
      <c r="G28" s="184"/>
      <c r="H28" s="184"/>
      <c r="I28" s="184"/>
      <c r="J28" s="184"/>
      <c r="K28" s="248" t="s">
        <v>163</v>
      </c>
      <c r="L28" s="248" t="s">
        <v>94</v>
      </c>
      <c r="M28" s="248" t="s">
        <v>94</v>
      </c>
      <c r="N28" s="704" t="s">
        <v>163</v>
      </c>
      <c r="O28" s="705">
        <v>7117.107481617036</v>
      </c>
    </row>
    <row r="29" ht="18" customHeight="1" x14ac:dyDescent="0.2">
      <c r="B29" s="702" t="s">
        <v>648</v>
      </c>
      <c r="C29" s="37" t="s">
        <v>163</v>
      </c>
      <c r="D29" s="37">
        <v>0.17724524544</v>
      </c>
      <c r="E29" s="49"/>
      <c r="F29" s="49"/>
      <c r="G29" s="49"/>
      <c r="H29" s="184"/>
      <c r="I29" s="49"/>
      <c r="J29" s="184"/>
      <c r="K29" s="158" t="s">
        <v>163</v>
      </c>
      <c r="L29" s="158" t="s">
        <v>94</v>
      </c>
      <c r="M29" s="158" t="s">
        <v>94</v>
      </c>
      <c r="N29" s="176" t="s">
        <v>163</v>
      </c>
      <c r="O29" s="707">
        <v>4.96286687232</v>
      </c>
    </row>
    <row r="30" ht="18" customHeight="1" x14ac:dyDescent="0.2">
      <c r="B30" s="702" t="s">
        <v>649</v>
      </c>
      <c r="C30" s="37">
        <v>48.6506</v>
      </c>
      <c r="D30" s="166"/>
      <c r="E30" s="49"/>
      <c r="F30" s="49"/>
      <c r="G30" s="711">
        <v>253.01362984869516</v>
      </c>
      <c r="H30" s="184"/>
      <c r="I30" s="711" t="s">
        <v>627</v>
      </c>
      <c r="J30" s="184"/>
      <c r="K30" s="158" t="s">
        <v>163</v>
      </c>
      <c r="L30" s="158" t="s">
        <v>94</v>
      </c>
      <c r="M30" s="158" t="s">
        <v>94</v>
      </c>
      <c r="N30" s="176" t="s">
        <v>163</v>
      </c>
      <c r="O30" s="707">
        <v>301.6642298486952</v>
      </c>
    </row>
    <row r="31" ht="18" customHeight="1" x14ac:dyDescent="0.2">
      <c r="B31" s="713" t="s">
        <v>650</v>
      </c>
      <c r="C31" s="714" t="s">
        <v>163</v>
      </c>
      <c r="D31" s="496"/>
      <c r="E31" s="49"/>
      <c r="F31" s="709" t="s">
        <v>627</v>
      </c>
      <c r="G31" s="709" t="s">
        <v>298</v>
      </c>
      <c r="H31" s="709" t="s">
        <v>298</v>
      </c>
      <c r="I31" s="715">
        <v>0.005545477450239355</v>
      </c>
      <c r="J31" s="184"/>
      <c r="K31" s="716" t="s">
        <v>163</v>
      </c>
      <c r="L31" s="716" t="s">
        <v>94</v>
      </c>
      <c r="M31" s="716" t="s">
        <v>94</v>
      </c>
      <c r="N31" s="717" t="s">
        <v>163</v>
      </c>
      <c r="O31" s="718">
        <v>130.31872008062484</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59.097274</v>
      </c>
      <c r="L34" s="163" t="s">
        <v>94</v>
      </c>
      <c r="M34" s="163" t="s">
        <v>94</v>
      </c>
      <c r="N34" s="723">
        <v>46.735943</v>
      </c>
      <c r="O34" s="724" t="s">
        <v>478</v>
      </c>
    </row>
    <row r="35" ht="18" customHeight="1" x14ac:dyDescent="0.2">
      <c r="B35" s="67" t="s">
        <v>654</v>
      </c>
      <c r="C35" s="703">
        <v>2327.9501624422396</v>
      </c>
      <c r="D35" s="709" t="s">
        <v>108</v>
      </c>
      <c r="E35" s="709" t="s">
        <v>108</v>
      </c>
      <c r="F35" s="184"/>
      <c r="G35" s="184"/>
      <c r="H35" s="184"/>
      <c r="I35" s="184"/>
      <c r="J35" s="184"/>
      <c r="K35" s="725">
        <v>0.70945</v>
      </c>
      <c r="L35" s="725" t="s">
        <v>492</v>
      </c>
      <c r="M35" s="698">
        <v>1637.9275258546454</v>
      </c>
      <c r="N35" s="726">
        <v>1.4837280000000002</v>
      </c>
      <c r="O35" s="705">
        <v>2327.9501624422396</v>
      </c>
    </row>
    <row r="36" ht="18" customHeight="1" x14ac:dyDescent="0.2">
      <c r="B36" s="25" t="s">
        <v>655</v>
      </c>
      <c r="C36" s="37">
        <v>514.9706918645343</v>
      </c>
      <c r="D36" s="711" t="s">
        <v>94</v>
      </c>
      <c r="E36" s="711" t="s">
        <v>94</v>
      </c>
      <c r="F36" s="49"/>
      <c r="G36" s="49"/>
      <c r="H36" s="184"/>
      <c r="I36" s="49"/>
      <c r="J36" s="184"/>
      <c r="K36" s="161" t="s">
        <v>298</v>
      </c>
      <c r="L36" s="161" t="s">
        <v>298</v>
      </c>
      <c r="M36" s="158" t="s">
        <v>94</v>
      </c>
      <c r="N36" s="712" t="s">
        <v>94</v>
      </c>
      <c r="O36" s="707">
        <v>514.9706918645343</v>
      </c>
    </row>
    <row r="37" ht="18" customHeight="1" x14ac:dyDescent="0.2">
      <c r="B37" s="25" t="s">
        <v>656</v>
      </c>
      <c r="C37" s="37">
        <v>46.65725288481252</v>
      </c>
      <c r="D37" s="711" t="s">
        <v>94</v>
      </c>
      <c r="E37" s="711" t="s">
        <v>94</v>
      </c>
      <c r="F37" s="49"/>
      <c r="G37" s="49"/>
      <c r="H37" s="184"/>
      <c r="I37" s="49"/>
      <c r="J37" s="184"/>
      <c r="K37" s="161" t="s">
        <v>298</v>
      </c>
      <c r="L37" s="161" t="s">
        <v>94</v>
      </c>
      <c r="M37" s="158" t="s">
        <v>94</v>
      </c>
      <c r="N37" s="712" t="s">
        <v>94</v>
      </c>
      <c r="O37" s="707">
        <v>46.65725288481252</v>
      </c>
    </row>
    <row r="38" ht="18" customHeight="1" x14ac:dyDescent="0.25">
      <c r="B38" s="38" t="s">
        <v>657</v>
      </c>
      <c r="C38" s="727">
        <v>1766.3222176928928</v>
      </c>
      <c r="D38" s="727" t="s">
        <v>108</v>
      </c>
      <c r="E38" s="727" t="s">
        <v>108</v>
      </c>
      <c r="F38" s="266"/>
      <c r="G38" s="266"/>
      <c r="H38" s="266"/>
      <c r="I38" s="266"/>
      <c r="J38" s="266"/>
      <c r="K38" s="204">
        <v>0.70945</v>
      </c>
      <c r="L38" s="204" t="s">
        <v>94</v>
      </c>
      <c r="M38" s="204">
        <v>1637.9275258546454</v>
      </c>
      <c r="N38" s="205">
        <v>1.4837280000000002</v>
      </c>
      <c r="O38" s="728">
        <v>1766.3222176928928</v>
      </c>
    </row>
    <row r="39" ht="18" customHeight="1" x14ac:dyDescent="0.2">
      <c r="B39" s="51" t="s">
        <v>658</v>
      </c>
      <c r="C39" s="184"/>
      <c r="D39" s="184"/>
      <c r="E39" s="709">
        <v>0.015360737831336718</v>
      </c>
      <c r="F39" s="709">
        <v>62.95993455995149</v>
      </c>
      <c r="G39" s="709">
        <v>1516.3251395101931</v>
      </c>
      <c r="H39" s="709" t="s">
        <v>627</v>
      </c>
      <c r="I39" s="709">
        <v>0.0452159795989192</v>
      </c>
      <c r="J39" s="709">
        <v>0.0015751035235593998</v>
      </c>
      <c r="K39" s="184"/>
      <c r="L39" s="184"/>
      <c r="M39" s="184"/>
      <c r="N39" s="729"/>
      <c r="O39" s="730">
        <v>2671.2903568993565</v>
      </c>
    </row>
    <row r="40" ht="18" customHeight="1" x14ac:dyDescent="0.2">
      <c r="B40" s="25" t="s">
        <v>659</v>
      </c>
      <c r="C40" s="49"/>
      <c r="D40" s="49"/>
      <c r="E40" s="711">
        <v>0.015360737831336718</v>
      </c>
      <c r="F40" s="711">
        <v>62.95993455995149</v>
      </c>
      <c r="G40" s="711">
        <v>1483.7374667787644</v>
      </c>
      <c r="H40" s="709" t="s">
        <v>298</v>
      </c>
      <c r="I40" s="711">
        <v>0.03984253778073739</v>
      </c>
      <c r="J40" s="709">
        <v>0.0014279044565323727</v>
      </c>
      <c r="K40" s="49"/>
      <c r="L40" s="49"/>
      <c r="M40" s="49"/>
      <c r="N40" s="706"/>
      <c r="O40" s="731">
        <v>2510.0568964615204</v>
      </c>
    </row>
    <row r="41" ht="18" customHeight="1" x14ac:dyDescent="0.2">
      <c r="B41" s="25" t="s">
        <v>660</v>
      </c>
      <c r="C41" s="49"/>
      <c r="D41" s="49"/>
      <c r="E41" s="711" t="s">
        <v>163</v>
      </c>
      <c r="F41" s="711" t="s">
        <v>627</v>
      </c>
      <c r="G41" s="711">
        <v>32.587672731428576</v>
      </c>
      <c r="H41" s="709" t="s">
        <v>298</v>
      </c>
      <c r="I41" s="711">
        <v>0.005373441818181818</v>
      </c>
      <c r="J41" s="709">
        <v>0.00014719906702702706</v>
      </c>
      <c r="K41" s="49"/>
      <c r="L41" s="49"/>
      <c r="M41" s="49"/>
      <c r="N41" s="706"/>
      <c r="O41" s="731">
        <v>161.2334604378364</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t="s">
        <v>159</v>
      </c>
      <c r="G45" s="698">
        <v>4895.998405152928</v>
      </c>
      <c r="H45" s="703" t="s">
        <v>99</v>
      </c>
      <c r="I45" s="703" t="s">
        <v>99</v>
      </c>
      <c r="J45" s="709" t="s">
        <v>99</v>
      </c>
      <c r="K45" s="132"/>
      <c r="L45" s="132"/>
      <c r="M45" s="132"/>
      <c r="N45" s="733"/>
      <c r="O45" s="701">
        <v>4895.998405152928</v>
      </c>
    </row>
    <row r="46" ht="18" customHeight="1" x14ac:dyDescent="0.2">
      <c r="B46" s="25" t="s">
        <v>665</v>
      </c>
      <c r="C46" s="49"/>
      <c r="D46" s="49"/>
      <c r="E46" s="49"/>
      <c r="F46" s="37" t="s">
        <v>159</v>
      </c>
      <c r="G46" s="37" t="s">
        <v>99</v>
      </c>
      <c r="H46" s="703" t="s">
        <v>99</v>
      </c>
      <c r="I46" s="37" t="s">
        <v>99</v>
      </c>
      <c r="J46" s="709" t="s">
        <v>99</v>
      </c>
      <c r="K46" s="49"/>
      <c r="L46" s="49"/>
      <c r="M46" s="49"/>
      <c r="N46" s="706"/>
      <c r="O46" s="707" t="s">
        <v>159</v>
      </c>
    </row>
    <row r="47" ht="18" customHeight="1" x14ac:dyDescent="0.2">
      <c r="B47" s="25" t="s">
        <v>666</v>
      </c>
      <c r="C47" s="49"/>
      <c r="D47" s="49"/>
      <c r="E47" s="49"/>
      <c r="F47" s="37" t="s">
        <v>159</v>
      </c>
      <c r="G47" s="37" t="s">
        <v>99</v>
      </c>
      <c r="H47" s="703" t="s">
        <v>99</v>
      </c>
      <c r="I47" s="37" t="s">
        <v>99</v>
      </c>
      <c r="J47" s="709" t="s">
        <v>99</v>
      </c>
      <c r="K47" s="49"/>
      <c r="L47" s="49"/>
      <c r="M47" s="49"/>
      <c r="N47" s="706"/>
      <c r="O47" s="707" t="s">
        <v>159</v>
      </c>
    </row>
    <row r="48" ht="18" customHeight="1" x14ac:dyDescent="0.2">
      <c r="B48" s="25" t="s">
        <v>667</v>
      </c>
      <c r="C48" s="49"/>
      <c r="D48" s="49"/>
      <c r="E48" s="49"/>
      <c r="F48" s="37" t="s">
        <v>99</v>
      </c>
      <c r="G48" s="37" t="s">
        <v>99</v>
      </c>
      <c r="H48" s="703" t="s">
        <v>99</v>
      </c>
      <c r="I48" s="37" t="s">
        <v>99</v>
      </c>
      <c r="J48" s="709" t="s">
        <v>99</v>
      </c>
      <c r="K48" s="49"/>
      <c r="L48" s="49"/>
      <c r="M48" s="49"/>
      <c r="N48" s="706"/>
      <c r="O48" s="707" t="s">
        <v>99</v>
      </c>
    </row>
    <row r="49" ht="18" customHeight="1" x14ac:dyDescent="0.2">
      <c r="B49" s="25" t="s">
        <v>668</v>
      </c>
      <c r="C49" s="49"/>
      <c r="D49" s="49"/>
      <c r="E49" s="49"/>
      <c r="F49" s="37" t="s">
        <v>99</v>
      </c>
      <c r="G49" s="37" t="s">
        <v>99</v>
      </c>
      <c r="H49" s="703" t="s">
        <v>99</v>
      </c>
      <c r="I49" s="37" t="s">
        <v>99</v>
      </c>
      <c r="J49" s="709" t="s">
        <v>99</v>
      </c>
      <c r="K49" s="49"/>
      <c r="L49" s="49"/>
      <c r="M49" s="49"/>
      <c r="N49" s="706"/>
      <c r="O49" s="707" t="s">
        <v>99</v>
      </c>
    </row>
    <row r="50" ht="18" customHeight="1" x14ac:dyDescent="0.2">
      <c r="B50" s="25" t="s">
        <v>669</v>
      </c>
      <c r="C50" s="49"/>
      <c r="D50" s="49"/>
      <c r="E50" s="49"/>
      <c r="F50" s="37" t="s">
        <v>159</v>
      </c>
      <c r="G50" s="37">
        <v>4895.998405152928</v>
      </c>
      <c r="H50" s="703" t="s">
        <v>99</v>
      </c>
      <c r="I50" s="37" t="s">
        <v>99</v>
      </c>
      <c r="J50" s="709" t="s">
        <v>99</v>
      </c>
      <c r="K50" s="49"/>
      <c r="L50" s="49"/>
      <c r="M50" s="49"/>
      <c r="N50" s="706"/>
      <c r="O50" s="707">
        <v>4895.998405152928</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1.15112</v>
      </c>
      <c r="F52" s="698">
        <v>6.016959151901411</v>
      </c>
      <c r="G52" s="698">
        <v>13.615796274383356</v>
      </c>
      <c r="H52" s="698" t="s">
        <v>99</v>
      </c>
      <c r="I52" s="698">
        <v>0.42686544</v>
      </c>
      <c r="J52" s="725" t="s">
        <v>99</v>
      </c>
      <c r="K52" s="725" t="s">
        <v>94</v>
      </c>
      <c r="L52" s="725" t="s">
        <v>94</v>
      </c>
      <c r="M52" s="725" t="s">
        <v>94</v>
      </c>
      <c r="N52" s="726" t="s">
        <v>94</v>
      </c>
      <c r="O52" s="701">
        <v>10356.017395426285</v>
      </c>
    </row>
    <row r="53" ht="18" customHeight="1" x14ac:dyDescent="0.2">
      <c r="B53" s="25" t="s">
        <v>672</v>
      </c>
      <c r="C53" s="184"/>
      <c r="D53" s="184"/>
      <c r="E53" s="184"/>
      <c r="F53" s="703" t="s">
        <v>99</v>
      </c>
      <c r="G53" s="703" t="s">
        <v>99</v>
      </c>
      <c r="H53" s="703" t="s">
        <v>99</v>
      </c>
      <c r="I53" s="703">
        <v>0.39766999999999997</v>
      </c>
      <c r="J53" s="709" t="s">
        <v>99</v>
      </c>
      <c r="K53" s="184"/>
      <c r="L53" s="184"/>
      <c r="M53" s="184"/>
      <c r="N53" s="729"/>
      <c r="O53" s="705">
        <v>9345.244999999999</v>
      </c>
    </row>
    <row r="54" ht="18" customHeight="1" x14ac:dyDescent="0.2">
      <c r="B54" s="25" t="s">
        <v>673</v>
      </c>
      <c r="C54" s="184"/>
      <c r="D54" s="184"/>
      <c r="E54" s="184"/>
      <c r="F54" s="184"/>
      <c r="G54" s="703" t="s">
        <v>627</v>
      </c>
      <c r="H54" s="260"/>
      <c r="I54" s="703">
        <v>0.029195440000000007</v>
      </c>
      <c r="J54" s="184"/>
      <c r="K54" s="184"/>
      <c r="L54" s="184"/>
      <c r="M54" s="184"/>
      <c r="N54" s="729"/>
      <c r="O54" s="705">
        <v>686.0928400000001</v>
      </c>
    </row>
    <row r="55" ht="18" customHeight="1" x14ac:dyDescent="0.2">
      <c r="B55" s="25" t="s">
        <v>674</v>
      </c>
      <c r="C55" s="184"/>
      <c r="D55" s="184"/>
      <c r="E55" s="709">
        <v>1.15112</v>
      </c>
      <c r="F55" s="260"/>
      <c r="G55" s="260"/>
      <c r="H55" s="260"/>
      <c r="I55" s="260"/>
      <c r="J55" s="184"/>
      <c r="K55" s="184"/>
      <c r="L55" s="184"/>
      <c r="M55" s="184"/>
      <c r="N55" s="729"/>
      <c r="O55" s="705">
        <v>305.04679999999996</v>
      </c>
    </row>
    <row r="56" ht="18" customHeight="1" x14ac:dyDescent="0.25">
      <c r="B56" s="30" t="s">
        <v>675</v>
      </c>
      <c r="C56" s="735" t="s">
        <v>298</v>
      </c>
      <c r="D56" s="735" t="s">
        <v>298</v>
      </c>
      <c r="E56" s="735" t="s">
        <v>298</v>
      </c>
      <c r="F56" s="736">
        <v>6.016959151901411</v>
      </c>
      <c r="G56" s="736">
        <v>13.615796274383356</v>
      </c>
      <c r="H56" s="737" t="s">
        <v>99</v>
      </c>
      <c r="I56" s="737" t="s">
        <v>99</v>
      </c>
      <c r="J56" s="714" t="s">
        <v>99</v>
      </c>
      <c r="K56" s="163" t="s">
        <v>94</v>
      </c>
      <c r="L56" s="163" t="s">
        <v>94</v>
      </c>
      <c r="M56" s="163" t="s">
        <v>94</v>
      </c>
      <c r="N56" s="723" t="s">
        <v>94</v>
      </c>
      <c r="O56" s="738">
        <v>19.632755426284767</v>
      </c>
    </row>
    <row r="57" ht="18" customHeight="1" x14ac:dyDescent="0.2">
      <c r="B57" s="51" t="s">
        <v>676</v>
      </c>
      <c r="C57" s="725">
        <v>890.7030482238724</v>
      </c>
      <c r="D57" s="725" t="s">
        <v>627</v>
      </c>
      <c r="E57" s="725" t="s">
        <v>627</v>
      </c>
      <c r="F57" s="698" t="s">
        <v>99</v>
      </c>
      <c r="G57" s="698" t="s">
        <v>99</v>
      </c>
      <c r="H57" s="698" t="s">
        <v>99</v>
      </c>
      <c r="I57" s="698" t="s">
        <v>99</v>
      </c>
      <c r="J57" s="725" t="s">
        <v>99</v>
      </c>
      <c r="K57" s="725" t="s">
        <v>94</v>
      </c>
      <c r="L57" s="725" t="s">
        <v>94</v>
      </c>
      <c r="M57" s="725">
        <v>20.441854050000003</v>
      </c>
      <c r="N57" s="726" t="s">
        <v>94</v>
      </c>
      <c r="O57" s="701">
        <v>890.7030482238724</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98.90626926326098</v>
      </c>
      <c r="D59" s="37" t="s">
        <v>99</v>
      </c>
      <c r="E59" s="37" t="s">
        <v>99</v>
      </c>
      <c r="F59" s="49"/>
      <c r="G59" s="49"/>
      <c r="H59" s="184"/>
      <c r="I59" s="49"/>
      <c r="J59" s="184"/>
      <c r="K59" s="158" t="s">
        <v>94</v>
      </c>
      <c r="L59" s="158" t="s">
        <v>94</v>
      </c>
      <c r="M59" s="158">
        <v>20.441854050000003</v>
      </c>
      <c r="N59" s="176" t="s">
        <v>94</v>
      </c>
      <c r="O59" s="707">
        <v>98.90626926326098</v>
      </c>
    </row>
    <row r="60" ht="18" customHeight="1" x14ac:dyDescent="0.2">
      <c r="B60" s="25" t="s">
        <v>679</v>
      </c>
      <c r="C60" s="37">
        <v>791.7967789606115</v>
      </c>
      <c r="D60" s="37" t="s">
        <v>627</v>
      </c>
      <c r="E60" s="37" t="s">
        <v>627</v>
      </c>
      <c r="F60" s="37" t="s">
        <v>99</v>
      </c>
      <c r="G60" s="37" t="s">
        <v>99</v>
      </c>
      <c r="H60" s="37" t="s">
        <v>99</v>
      </c>
      <c r="I60" s="37" t="s">
        <v>99</v>
      </c>
      <c r="J60" s="711" t="s">
        <v>99</v>
      </c>
      <c r="K60" s="711" t="s">
        <v>94</v>
      </c>
      <c r="L60" s="711" t="s">
        <v>94</v>
      </c>
      <c r="M60" s="711" t="s">
        <v>94</v>
      </c>
      <c r="N60" s="739" t="s">
        <v>94</v>
      </c>
      <c r="O60" s="707">
        <v>791.7967789606115</v>
      </c>
    </row>
    <row r="61" ht="18" customHeight="1" x14ac:dyDescent="0.25">
      <c r="B61" s="740" t="s">
        <v>680</v>
      </c>
      <c r="C61" s="737">
        <v>0.028739</v>
      </c>
      <c r="D61" s="737" t="s">
        <v>99</v>
      </c>
      <c r="E61" s="737" t="s">
        <v>99</v>
      </c>
      <c r="F61" s="737" t="s">
        <v>496</v>
      </c>
      <c r="G61" s="737" t="s">
        <v>496</v>
      </c>
      <c r="H61" s="737" t="s">
        <v>496</v>
      </c>
      <c r="I61" s="737" t="s">
        <v>496</v>
      </c>
      <c r="J61" s="714" t="s">
        <v>496</v>
      </c>
      <c r="K61" s="163" t="s">
        <v>94</v>
      </c>
      <c r="L61" s="163" t="s">
        <v>94</v>
      </c>
      <c r="M61" s="163" t="s">
        <v>94</v>
      </c>
      <c r="N61" s="723" t="s">
        <v>94</v>
      </c>
      <c r="O61" s="741">
        <v>0.028739</v>
      </c>
    </row>
    <row r="62" ht="18" customHeight="1" x14ac:dyDescent="0.25">
      <c r="B62" s="740" t="s">
        <v>681</v>
      </c>
      <c r="C62" s="737">
        <v>791.7680399606115</v>
      </c>
      <c r="D62" s="737" t="s">
        <v>298</v>
      </c>
      <c r="E62" s="737" t="s">
        <v>298</v>
      </c>
      <c r="F62" s="737" t="s">
        <v>496</v>
      </c>
      <c r="G62" s="737" t="s">
        <v>496</v>
      </c>
      <c r="H62" s="737" t="s">
        <v>496</v>
      </c>
      <c r="I62" s="737" t="s">
        <v>496</v>
      </c>
      <c r="J62" s="714" t="s">
        <v>496</v>
      </c>
      <c r="K62" s="163" t="s">
        <v>94</v>
      </c>
      <c r="L62" s="163" t="s">
        <v>94</v>
      </c>
      <c r="M62" s="163" t="s">
        <v>94</v>
      </c>
      <c r="N62" s="723" t="s">
        <v>94</v>
      </c>
      <c r="O62" s="741">
        <v>791.7680399606115</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50055.727509006254</v>
      </c>
      <c r="I10" s="762" t="s">
        <v>298</v>
      </c>
      <c r="J10" s="763" t="s">
        <v>298</v>
      </c>
      <c r="K10" s="764" t="s">
        <v>447</v>
      </c>
      <c r="L10" s="764" t="s">
        <v>447</v>
      </c>
      <c r="M10" s="764" t="s">
        <v>298</v>
      </c>
      <c r="N10" s="765" t="s">
        <v>298</v>
      </c>
    </row>
    <row r="11" ht="18" customHeight="1" x14ac:dyDescent="0.2">
      <c r="B11" s="766" t="s">
        <v>702</v>
      </c>
      <c r="C11" s="767" t="s">
        <v>703</v>
      </c>
      <c r="D11" s="529">
        <v>79495.01579082177</v>
      </c>
      <c r="E11" s="768">
        <v>0.5075380429912912</v>
      </c>
      <c r="F11" s="537"/>
      <c r="G11" s="537"/>
      <c r="H11" s="769">
        <v>40346.74474203547</v>
      </c>
      <c r="I11" s="537"/>
      <c r="J11" s="537"/>
      <c r="K11" s="770" t="s">
        <v>94</v>
      </c>
      <c r="L11" s="771" t="s">
        <v>94</v>
      </c>
      <c r="M11" s="772"/>
      <c r="N11" s="773"/>
    </row>
    <row r="12" ht="18" customHeight="1" x14ac:dyDescent="0.2">
      <c r="B12" s="766" t="s">
        <v>704</v>
      </c>
      <c r="C12" s="767" t="s">
        <v>705</v>
      </c>
      <c r="D12" s="529">
        <v>15244.23564703222</v>
      </c>
      <c r="E12" s="768">
        <v>0.428</v>
      </c>
      <c r="F12" s="537"/>
      <c r="G12" s="537"/>
      <c r="H12" s="769">
        <v>6524.53285692979</v>
      </c>
      <c r="I12" s="537"/>
      <c r="J12" s="537"/>
      <c r="K12" s="770" t="s">
        <v>94</v>
      </c>
      <c r="L12" s="771" t="s">
        <v>94</v>
      </c>
      <c r="M12" s="772"/>
      <c r="N12" s="773"/>
    </row>
    <row r="13" ht="18" customHeight="1" x14ac:dyDescent="0.2">
      <c r="B13" s="766" t="s">
        <v>706</v>
      </c>
      <c r="C13" s="767" t="s">
        <v>707</v>
      </c>
      <c r="D13" s="529">
        <v>717.206464996229</v>
      </c>
      <c r="E13" s="768">
        <v>0.4294036556106666</v>
      </c>
      <c r="F13" s="537"/>
      <c r="G13" s="537"/>
      <c r="H13" s="769">
        <v>307.97107789698435</v>
      </c>
      <c r="I13" s="537"/>
      <c r="J13" s="537"/>
      <c r="K13" s="770" t="s">
        <v>94</v>
      </c>
      <c r="L13" s="771" t="s">
        <v>94</v>
      </c>
      <c r="M13" s="772"/>
      <c r="N13" s="773"/>
    </row>
    <row r="14" ht="18" customHeight="1" x14ac:dyDescent="0.2">
      <c r="B14" s="766" t="s">
        <v>708</v>
      </c>
      <c r="C14" s="774"/>
      <c r="D14" s="775"/>
      <c r="E14" s="775"/>
      <c r="F14" s="537"/>
      <c r="G14" s="537"/>
      <c r="H14" s="776">
        <v>2876.4788321440037</v>
      </c>
      <c r="I14" s="776" t="s">
        <v>298</v>
      </c>
      <c r="J14" s="768" t="s">
        <v>298</v>
      </c>
      <c r="K14" s="777" t="s">
        <v>447</v>
      </c>
      <c r="L14" s="778" t="s">
        <v>447</v>
      </c>
      <c r="M14" s="777" t="s">
        <v>298</v>
      </c>
      <c r="N14" s="779" t="s">
        <v>298</v>
      </c>
    </row>
    <row r="15" ht="18" customHeight="1" x14ac:dyDescent="0.2">
      <c r="B15" s="137" t="s">
        <v>709</v>
      </c>
      <c r="C15" s="780" t="s">
        <v>710</v>
      </c>
      <c r="D15" s="781">
        <v>2110.176530074782</v>
      </c>
      <c r="E15" s="768">
        <v>0.46229083739395616</v>
      </c>
      <c r="F15" s="537"/>
      <c r="G15" s="537"/>
      <c r="H15" s="769">
        <v>975.5152751373437</v>
      </c>
      <c r="I15" s="537"/>
      <c r="J15" s="537"/>
      <c r="K15" s="770" t="s">
        <v>94</v>
      </c>
      <c r="L15" s="770" t="s">
        <v>94</v>
      </c>
      <c r="M15" s="772"/>
      <c r="N15" s="773"/>
    </row>
    <row r="16" ht="18" customHeight="1" x14ac:dyDescent="0.2">
      <c r="B16" s="137" t="s">
        <v>711</v>
      </c>
      <c r="C16" s="780" t="s">
        <v>712</v>
      </c>
      <c r="D16" s="781">
        <v>285.4867889953805</v>
      </c>
      <c r="E16" s="768">
        <v>0.4134332555652029</v>
      </c>
      <c r="F16" s="537"/>
      <c r="G16" s="537"/>
      <c r="H16" s="769">
        <v>118.02973259521629</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1782.9338244114435</v>
      </c>
      <c r="I18" s="776" t="s">
        <v>298</v>
      </c>
      <c r="J18" s="776" t="s">
        <v>298</v>
      </c>
      <c r="K18" s="777" t="s">
        <v>94</v>
      </c>
      <c r="L18" s="778" t="s">
        <v>94</v>
      </c>
      <c r="M18" s="777" t="s">
        <v>298</v>
      </c>
      <c r="N18" s="779" t="s">
        <v>298</v>
      </c>
    </row>
    <row r="19" ht="18" customHeight="1" x14ac:dyDescent="0.2">
      <c r="B19" s="783" t="s">
        <v>715</v>
      </c>
      <c r="C19" s="780" t="s">
        <v>710</v>
      </c>
      <c r="D19" s="781">
        <v>4046.895660141877</v>
      </c>
      <c r="E19" s="768">
        <v>0.4405682711248693</v>
      </c>
      <c r="F19" s="768" t="s">
        <v>298</v>
      </c>
      <c r="G19" s="768" t="s">
        <v>298</v>
      </c>
      <c r="H19" s="769">
        <v>1782.9338244114435</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6050.739161890774</v>
      </c>
      <c r="I20" s="789">
        <v>1.456988872032</v>
      </c>
      <c r="J20" s="789">
        <v>30.44367718958286</v>
      </c>
      <c r="K20" s="790">
        <v>-1012.7397888412872</v>
      </c>
      <c r="L20" s="791" t="s">
        <v>717</v>
      </c>
      <c r="M20" s="791">
        <v>-0.005</v>
      </c>
      <c r="N20" s="792" t="s">
        <v>492</v>
      </c>
    </row>
    <row r="21" ht="18" customHeight="1" x14ac:dyDescent="0.2">
      <c r="B21" s="766" t="s">
        <v>718</v>
      </c>
      <c r="C21" s="767" t="s">
        <v>719</v>
      </c>
      <c r="D21" s="529">
        <v>1830.342</v>
      </c>
      <c r="E21" s="768">
        <v>1.8402297994142003</v>
      </c>
      <c r="F21" s="768" t="s">
        <v>94</v>
      </c>
      <c r="G21" s="768" t="s">
        <v>298</v>
      </c>
      <c r="H21" s="529">
        <v>2421.592571049314</v>
      </c>
      <c r="I21" s="529" t="s">
        <v>94</v>
      </c>
      <c r="J21" s="529" t="s">
        <v>298</v>
      </c>
      <c r="K21" s="770">
        <v>-946.6573204700726</v>
      </c>
      <c r="L21" s="771" t="s">
        <v>94</v>
      </c>
      <c r="M21" s="771" t="s">
        <v>94</v>
      </c>
      <c r="N21" s="793" t="s">
        <v>298</v>
      </c>
    </row>
    <row r="22" ht="18" customHeight="1" x14ac:dyDescent="0.2">
      <c r="B22" s="766" t="s">
        <v>720</v>
      </c>
      <c r="C22" s="767" t="s">
        <v>721</v>
      </c>
      <c r="D22" s="529">
        <v>707.374</v>
      </c>
      <c r="E22" s="537"/>
      <c r="F22" s="537"/>
      <c r="G22" s="768">
        <v>0.0034776511435252074</v>
      </c>
      <c r="H22" s="537"/>
      <c r="I22" s="537"/>
      <c r="J22" s="529">
        <v>2.46</v>
      </c>
      <c r="K22" s="794"/>
      <c r="L22" s="772"/>
      <c r="M22" s="772"/>
      <c r="N22" s="793" t="s">
        <v>94</v>
      </c>
    </row>
    <row r="23" ht="18" customHeight="1" x14ac:dyDescent="0.2">
      <c r="B23" s="766" t="s">
        <v>722</v>
      </c>
      <c r="C23" s="767" t="s">
        <v>723</v>
      </c>
      <c r="D23" s="529" t="s">
        <v>395</v>
      </c>
      <c r="E23" s="795" t="s">
        <v>492</v>
      </c>
      <c r="F23" s="537"/>
      <c r="G23" s="768" t="s">
        <v>395</v>
      </c>
      <c r="H23" s="796" t="s">
        <v>298</v>
      </c>
      <c r="I23" s="537"/>
      <c r="J23" s="529">
        <v>21.861768</v>
      </c>
      <c r="K23" s="797" t="s">
        <v>298</v>
      </c>
      <c r="L23" s="798" t="s">
        <v>94</v>
      </c>
      <c r="M23" s="772"/>
      <c r="N23" s="793" t="s">
        <v>94</v>
      </c>
    </row>
    <row r="24" ht="18" customHeight="1" x14ac:dyDescent="0.2">
      <c r="B24" s="799" t="s">
        <v>724</v>
      </c>
      <c r="C24" s="774"/>
      <c r="D24" s="775"/>
      <c r="E24" s="537"/>
      <c r="F24" s="537"/>
      <c r="G24" s="800"/>
      <c r="H24" s="795" t="s">
        <v>298</v>
      </c>
      <c r="I24" s="537"/>
      <c r="J24" s="768">
        <v>6.121909189582858</v>
      </c>
      <c r="K24" s="801" t="s">
        <v>298</v>
      </c>
      <c r="L24" s="802" t="s">
        <v>492</v>
      </c>
      <c r="M24" s="772"/>
      <c r="N24" s="803" t="s">
        <v>94</v>
      </c>
    </row>
    <row r="25" ht="18" customHeight="1" x14ac:dyDescent="0.2">
      <c r="B25" s="137" t="s">
        <v>725</v>
      </c>
      <c r="C25" s="767" t="s">
        <v>726</v>
      </c>
      <c r="D25" s="529">
        <v>537.375</v>
      </c>
      <c r="E25" s="795" t="s">
        <v>492</v>
      </c>
      <c r="F25" s="537"/>
      <c r="G25" s="804">
        <v>0.009029309494455191</v>
      </c>
      <c r="H25" s="796" t="s">
        <v>298</v>
      </c>
      <c r="I25" s="537"/>
      <c r="J25" s="529">
        <v>4.852125189582859</v>
      </c>
      <c r="K25" s="797" t="s">
        <v>298</v>
      </c>
      <c r="L25" s="798" t="s">
        <v>94</v>
      </c>
      <c r="M25" s="772"/>
      <c r="N25" s="793" t="s">
        <v>94</v>
      </c>
    </row>
    <row r="26" ht="18" customHeight="1" x14ac:dyDescent="0.2">
      <c r="B26" s="137" t="s">
        <v>727</v>
      </c>
      <c r="C26" s="767" t="s">
        <v>728</v>
      </c>
      <c r="D26" s="529" t="s">
        <v>395</v>
      </c>
      <c r="E26" s="795" t="s">
        <v>298</v>
      </c>
      <c r="F26" s="537"/>
      <c r="G26" s="804" t="s">
        <v>729</v>
      </c>
      <c r="H26" s="796" t="s">
        <v>298</v>
      </c>
      <c r="I26" s="537"/>
      <c r="J26" s="529" t="s">
        <v>395</v>
      </c>
      <c r="K26" s="797" t="s">
        <v>298</v>
      </c>
      <c r="L26" s="798" t="s">
        <v>298</v>
      </c>
      <c r="M26" s="772"/>
      <c r="N26" s="793" t="s">
        <v>94</v>
      </c>
    </row>
    <row r="27" ht="18" customHeight="1" x14ac:dyDescent="0.2">
      <c r="B27" s="137" t="s">
        <v>730</v>
      </c>
      <c r="C27" s="767" t="s">
        <v>731</v>
      </c>
      <c r="D27" s="529" t="s">
        <v>395</v>
      </c>
      <c r="E27" s="795" t="s">
        <v>298</v>
      </c>
      <c r="F27" s="537"/>
      <c r="G27" s="804" t="s">
        <v>729</v>
      </c>
      <c r="H27" s="796" t="s">
        <v>298</v>
      </c>
      <c r="I27" s="537"/>
      <c r="J27" s="529" t="s">
        <v>395</v>
      </c>
      <c r="K27" s="797" t="s">
        <v>298</v>
      </c>
      <c r="L27" s="798" t="s">
        <v>298</v>
      </c>
      <c r="M27" s="772"/>
      <c r="N27" s="793" t="s">
        <v>94</v>
      </c>
    </row>
    <row r="28" ht="18" customHeight="1" x14ac:dyDescent="0.2">
      <c r="B28" s="766" t="s">
        <v>638</v>
      </c>
      <c r="C28" s="542"/>
      <c r="D28" s="805"/>
      <c r="E28" s="805"/>
      <c r="F28" s="805"/>
      <c r="G28" s="805"/>
      <c r="H28" s="768" t="s">
        <v>395</v>
      </c>
      <c r="I28" s="768" t="s">
        <v>639</v>
      </c>
      <c r="J28" s="537"/>
      <c r="K28" s="777" t="s">
        <v>94</v>
      </c>
      <c r="L28" s="778" t="s">
        <v>94</v>
      </c>
      <c r="M28" s="778" t="s">
        <v>492</v>
      </c>
      <c r="N28" s="773"/>
    </row>
    <row r="29" ht="18" customHeight="1" x14ac:dyDescent="0.2">
      <c r="B29" s="122" t="s">
        <v>732</v>
      </c>
      <c r="C29" s="767" t="s">
        <v>733</v>
      </c>
      <c r="D29" s="529" t="s">
        <v>395</v>
      </c>
      <c r="E29" s="768" t="s">
        <v>729</v>
      </c>
      <c r="F29" s="768" t="s">
        <v>729</v>
      </c>
      <c r="G29" s="805"/>
      <c r="H29" s="529" t="s">
        <v>395</v>
      </c>
      <c r="I29" s="529" t="s">
        <v>395</v>
      </c>
      <c r="J29" s="537"/>
      <c r="K29" s="770" t="s">
        <v>94</v>
      </c>
      <c r="L29" s="771" t="s">
        <v>94</v>
      </c>
      <c r="M29" s="771" t="s">
        <v>94</v>
      </c>
      <c r="N29" s="773"/>
    </row>
    <row r="30" ht="18" customHeight="1" x14ac:dyDescent="0.2">
      <c r="B30" s="122" t="s">
        <v>734</v>
      </c>
      <c r="C30" s="767" t="s">
        <v>735</v>
      </c>
      <c r="D30" s="529" t="s">
        <v>395</v>
      </c>
      <c r="E30" s="768" t="s">
        <v>729</v>
      </c>
      <c r="F30" s="768" t="s">
        <v>298</v>
      </c>
      <c r="G30" s="537"/>
      <c r="H30" s="529" t="s">
        <v>395</v>
      </c>
      <c r="I30" s="529" t="s">
        <v>298</v>
      </c>
      <c r="J30" s="537"/>
      <c r="K30" s="770" t="s">
        <v>94</v>
      </c>
      <c r="L30" s="771" t="s">
        <v>94</v>
      </c>
      <c r="M30" s="771" t="s">
        <v>298</v>
      </c>
      <c r="N30" s="773"/>
    </row>
    <row r="31" ht="18" customHeight="1" x14ac:dyDescent="0.2">
      <c r="B31" s="806" t="s">
        <v>736</v>
      </c>
      <c r="C31" s="767" t="s">
        <v>737</v>
      </c>
      <c r="D31" s="529" t="s">
        <v>395</v>
      </c>
      <c r="E31" s="768" t="s">
        <v>395</v>
      </c>
      <c r="F31" s="775"/>
      <c r="G31" s="537"/>
      <c r="H31" s="529">
        <v>110.68575</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395</v>
      </c>
      <c r="I33" s="768" t="s">
        <v>643</v>
      </c>
      <c r="J33" s="537"/>
      <c r="K33" s="777">
        <v>-66.0824683712147</v>
      </c>
      <c r="L33" s="778" t="s">
        <v>492</v>
      </c>
      <c r="M33" s="778">
        <v>-0.005</v>
      </c>
      <c r="N33" s="773"/>
    </row>
    <row r="34" ht="18" customHeight="1" x14ac:dyDescent="0.2">
      <c r="B34" s="122" t="s">
        <v>740</v>
      </c>
      <c r="C34" s="767" t="s">
        <v>741</v>
      </c>
      <c r="D34" s="529">
        <v>76.772</v>
      </c>
      <c r="E34" s="768">
        <v>0.67</v>
      </c>
      <c r="F34" s="768">
        <v>0.0022999999999999995</v>
      </c>
      <c r="G34" s="537"/>
      <c r="H34" s="529">
        <v>51.43724</v>
      </c>
      <c r="I34" s="529">
        <v>0.17657559999999997</v>
      </c>
      <c r="J34" s="537"/>
      <c r="K34" s="770" t="s">
        <v>94</v>
      </c>
      <c r="L34" s="771" t="s">
        <v>94</v>
      </c>
      <c r="M34" s="771" t="s">
        <v>94</v>
      </c>
      <c r="N34" s="773"/>
    </row>
    <row r="35" ht="18" customHeight="1" x14ac:dyDescent="0.2">
      <c r="B35" s="122" t="s">
        <v>742</v>
      </c>
      <c r="C35" s="767" t="s">
        <v>743</v>
      </c>
      <c r="D35" s="529">
        <v>6149.895</v>
      </c>
      <c r="E35" s="768" t="s">
        <v>729</v>
      </c>
      <c r="F35" s="768" t="s">
        <v>729</v>
      </c>
      <c r="G35" s="537"/>
      <c r="H35" s="529" t="s">
        <v>395</v>
      </c>
      <c r="I35" s="529" t="s">
        <v>395</v>
      </c>
      <c r="J35" s="537"/>
      <c r="K35" s="770" t="s">
        <v>94</v>
      </c>
      <c r="L35" s="771" t="s">
        <v>94</v>
      </c>
      <c r="M35" s="771" t="s">
        <v>94</v>
      </c>
      <c r="N35" s="773"/>
    </row>
    <row r="36" ht="18" customHeight="1" x14ac:dyDescent="0.2">
      <c r="B36" s="808" t="s">
        <v>744</v>
      </c>
      <c r="C36" s="767" t="s">
        <v>745</v>
      </c>
      <c r="D36" s="529">
        <v>2249.849</v>
      </c>
      <c r="E36" s="768">
        <v>0.0647</v>
      </c>
      <c r="F36" s="768">
        <v>0.00008070568291472003</v>
      </c>
      <c r="G36" s="537"/>
      <c r="H36" s="529">
        <v>145.5652303</v>
      </c>
      <c r="I36" s="529">
        <v>0.17657559999999997</v>
      </c>
      <c r="J36" s="537"/>
      <c r="K36" s="770" t="s">
        <v>94</v>
      </c>
      <c r="L36" s="771" t="s">
        <v>94</v>
      </c>
      <c r="M36" s="771">
        <v>-0.005</v>
      </c>
      <c r="N36" s="773"/>
    </row>
    <row r="37" ht="18" customHeight="1" x14ac:dyDescent="0.2">
      <c r="B37" s="122" t="s">
        <v>746</v>
      </c>
      <c r="C37" s="767" t="s">
        <v>747</v>
      </c>
      <c r="D37" s="529">
        <v>741.944</v>
      </c>
      <c r="E37" s="768">
        <v>0.33000000000000007</v>
      </c>
      <c r="F37" s="768" t="s">
        <v>729</v>
      </c>
      <c r="G37" s="537"/>
      <c r="H37" s="529">
        <v>178.75905162878533</v>
      </c>
      <c r="I37" s="529" t="s">
        <v>395</v>
      </c>
      <c r="J37" s="537"/>
      <c r="K37" s="770">
        <v>-66.0824683712147</v>
      </c>
      <c r="L37" s="771" t="s">
        <v>94</v>
      </c>
      <c r="M37" s="771" t="s">
        <v>94</v>
      </c>
      <c r="N37" s="773"/>
    </row>
    <row r="38" ht="18" customHeight="1" x14ac:dyDescent="0.2">
      <c r="B38" s="122" t="s">
        <v>748</v>
      </c>
      <c r="C38" s="767" t="s">
        <v>749</v>
      </c>
      <c r="D38" s="529">
        <v>605.752</v>
      </c>
      <c r="E38" s="768">
        <v>0.73</v>
      </c>
      <c r="F38" s="768" t="s">
        <v>298</v>
      </c>
      <c r="G38" s="537"/>
      <c r="H38" s="529">
        <v>442.19895999999994</v>
      </c>
      <c r="I38" s="529" t="s">
        <v>298</v>
      </c>
      <c r="J38" s="537"/>
      <c r="K38" s="770" t="s">
        <v>94</v>
      </c>
      <c r="L38" s="771" t="s">
        <v>94</v>
      </c>
      <c r="M38" s="771" t="s">
        <v>298</v>
      </c>
      <c r="N38" s="773"/>
    </row>
    <row r="39" ht="18" customHeight="1" x14ac:dyDescent="0.2">
      <c r="B39" s="122" t="s">
        <v>750</v>
      </c>
      <c r="C39" s="767" t="s">
        <v>751</v>
      </c>
      <c r="D39" s="529">
        <v>786.831</v>
      </c>
      <c r="E39" s="768">
        <v>2.06</v>
      </c>
      <c r="F39" s="768" t="s">
        <v>729</v>
      </c>
      <c r="G39" s="537"/>
      <c r="H39" s="529">
        <v>1620.8718600000002</v>
      </c>
      <c r="I39" s="529" t="s">
        <v>395</v>
      </c>
      <c r="J39" s="537"/>
      <c r="K39" s="770" t="s">
        <v>94</v>
      </c>
      <c r="L39" s="771" t="s">
        <v>94</v>
      </c>
      <c r="M39" s="771" t="s">
        <v>94</v>
      </c>
      <c r="N39" s="773"/>
    </row>
    <row r="40" ht="18" customHeight="1" x14ac:dyDescent="0.2">
      <c r="B40" s="122" t="s">
        <v>752</v>
      </c>
      <c r="C40" s="536"/>
      <c r="D40" s="537"/>
      <c r="E40" s="537"/>
      <c r="F40" s="537"/>
      <c r="G40" s="537"/>
      <c r="H40" s="768">
        <v>182.0577032807571</v>
      </c>
      <c r="I40" s="768" t="s">
        <v>395</v>
      </c>
      <c r="J40" s="537"/>
      <c r="K40" s="777" t="s">
        <v>492</v>
      </c>
      <c r="L40" s="778" t="s">
        <v>492</v>
      </c>
      <c r="M40" s="778" t="s">
        <v>492</v>
      </c>
      <c r="N40" s="773"/>
    </row>
    <row r="41" ht="18" customHeight="1" x14ac:dyDescent="0.2">
      <c r="B41" s="809" t="s">
        <v>753</v>
      </c>
      <c r="C41" s="767" t="s">
        <v>754</v>
      </c>
      <c r="D41" s="529">
        <v>2187.576</v>
      </c>
      <c r="E41" s="768" t="s">
        <v>298</v>
      </c>
      <c r="F41" s="768" t="s">
        <v>729</v>
      </c>
      <c r="G41" s="537"/>
      <c r="H41" s="529" t="s">
        <v>298</v>
      </c>
      <c r="I41" s="529" t="s">
        <v>395</v>
      </c>
      <c r="J41" s="537"/>
      <c r="K41" s="770" t="s">
        <v>298</v>
      </c>
      <c r="L41" s="771" t="s">
        <v>298</v>
      </c>
      <c r="M41" s="771" t="s">
        <v>94</v>
      </c>
      <c r="N41" s="773"/>
    </row>
    <row r="42" ht="18" customHeight="1" x14ac:dyDescent="0.2">
      <c r="B42" s="809" t="s">
        <v>755</v>
      </c>
      <c r="C42" s="536"/>
      <c r="D42" s="537"/>
      <c r="E42" s="537"/>
      <c r="F42" s="537"/>
      <c r="G42" s="537"/>
      <c r="H42" s="768">
        <v>182.0577032807571</v>
      </c>
      <c r="I42" s="768" t="s">
        <v>298</v>
      </c>
      <c r="J42" s="537"/>
      <c r="K42" s="777" t="s">
        <v>94</v>
      </c>
      <c r="L42" s="778" t="s">
        <v>94</v>
      </c>
      <c r="M42" s="778" t="s">
        <v>298</v>
      </c>
      <c r="N42" s="773"/>
    </row>
    <row r="43" ht="18" customHeight="1" x14ac:dyDescent="0.2">
      <c r="B43" s="810" t="s">
        <v>756</v>
      </c>
      <c r="C43" s="767" t="s">
        <v>757</v>
      </c>
      <c r="D43" s="529">
        <v>313.343</v>
      </c>
      <c r="E43" s="768">
        <v>0.36362776025236593</v>
      </c>
      <c r="F43" s="768" t="s">
        <v>298</v>
      </c>
      <c r="G43" s="537"/>
      <c r="H43" s="529">
        <v>113.9402132807571</v>
      </c>
      <c r="I43" s="529" t="s">
        <v>298</v>
      </c>
      <c r="J43" s="537"/>
      <c r="K43" s="770" t="s">
        <v>94</v>
      </c>
      <c r="L43" s="771" t="s">
        <v>94</v>
      </c>
      <c r="M43" s="771" t="s">
        <v>298</v>
      </c>
      <c r="N43" s="773"/>
    </row>
    <row r="44" ht="18" customHeight="1" x14ac:dyDescent="0.2">
      <c r="B44" s="810" t="s">
        <v>758</v>
      </c>
      <c r="C44" s="767" t="s">
        <v>759</v>
      </c>
      <c r="D44" s="529">
        <v>98.721</v>
      </c>
      <c r="E44" s="768">
        <v>0.6899999999999998</v>
      </c>
      <c r="F44" s="768" t="s">
        <v>298</v>
      </c>
      <c r="G44" s="537"/>
      <c r="H44" s="529">
        <v>68.11748999999999</v>
      </c>
      <c r="I44" s="529" t="s">
        <v>298</v>
      </c>
      <c r="J44" s="537"/>
      <c r="K44" s="770" t="s">
        <v>94</v>
      </c>
      <c r="L44" s="771" t="s">
        <v>94</v>
      </c>
      <c r="M44" s="771" t="s">
        <v>298</v>
      </c>
      <c r="N44" s="773"/>
    </row>
    <row r="45" ht="18" customHeight="1" x14ac:dyDescent="0.2">
      <c r="B45" s="766" t="s">
        <v>760</v>
      </c>
      <c r="C45" s="811"/>
      <c r="D45" s="537"/>
      <c r="E45" s="537"/>
      <c r="F45" s="537"/>
      <c r="G45" s="537"/>
      <c r="H45" s="768">
        <v>47.534605631916634</v>
      </c>
      <c r="I45" s="768" t="s">
        <v>298</v>
      </c>
      <c r="J45" s="768" t="s">
        <v>298</v>
      </c>
      <c r="K45" s="777" t="s">
        <v>492</v>
      </c>
      <c r="L45" s="778" t="s">
        <v>492</v>
      </c>
      <c r="M45" s="778" t="s">
        <v>298</v>
      </c>
      <c r="N45" s="803" t="s">
        <v>298</v>
      </c>
    </row>
    <row r="46" ht="18" customHeight="1" x14ac:dyDescent="0.2">
      <c r="B46" s="812" t="s">
        <v>761</v>
      </c>
      <c r="C46" s="813" t="s">
        <v>762</v>
      </c>
      <c r="D46" s="814">
        <v>7546.398258115598</v>
      </c>
      <c r="E46" s="815">
        <v>0.0008247203496458593</v>
      </c>
      <c r="F46" s="815" t="s">
        <v>298</v>
      </c>
      <c r="G46" s="815" t="s">
        <v>298</v>
      </c>
      <c r="H46" s="814">
        <v>6.22366821</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41.310937421916634</v>
      </c>
      <c r="I47" s="768" t="s">
        <v>298</v>
      </c>
      <c r="J47" s="768" t="s">
        <v>298</v>
      </c>
      <c r="K47" s="777" t="s">
        <v>298</v>
      </c>
      <c r="L47" s="778" t="s">
        <v>298</v>
      </c>
      <c r="M47" s="778" t="s">
        <v>298</v>
      </c>
      <c r="N47" s="803" t="s">
        <v>298</v>
      </c>
    </row>
    <row r="48" ht="18" customHeight="1" x14ac:dyDescent="0.2">
      <c r="B48" s="820" t="s">
        <v>681</v>
      </c>
      <c r="C48" s="821" t="s">
        <v>764</v>
      </c>
      <c r="D48" s="822">
        <v>41.310937421916634</v>
      </c>
      <c r="E48" s="823">
        <v>1</v>
      </c>
      <c r="F48" s="823" t="s">
        <v>298</v>
      </c>
      <c r="G48" s="823" t="s">
        <v>298</v>
      </c>
      <c r="H48" s="822">
        <v>41.310937421916634</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7146.268393553036</v>
      </c>
      <c r="I49" s="763">
        <v>0.8733055334400001</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7097.617793553036</v>
      </c>
      <c r="I50" s="768">
        <v>0.6960602880000001</v>
      </c>
      <c r="J50" s="537"/>
      <c r="K50" s="777" t="s">
        <v>492</v>
      </c>
      <c r="L50" s="778" t="s">
        <v>492</v>
      </c>
      <c r="M50" s="778" t="s">
        <v>492</v>
      </c>
      <c r="N50" s="773"/>
    </row>
    <row r="51" ht="18" customHeight="1" x14ac:dyDescent="0.2" s="1" customFormat="1">
      <c r="B51" s="122" t="s">
        <v>767</v>
      </c>
      <c r="C51" s="828" t="s">
        <v>768</v>
      </c>
      <c r="D51" s="529">
        <v>0.6012218358838542</v>
      </c>
      <c r="E51" s="768">
        <v>456.3926565661772</v>
      </c>
      <c r="F51" s="795">
        <v>1.1577428603815165</v>
      </c>
      <c r="G51" s="805"/>
      <c r="H51" s="529">
        <v>274.39323086462645</v>
      </c>
      <c r="I51" s="796">
        <v>0.6960602880000001</v>
      </c>
      <c r="J51" s="537"/>
      <c r="K51" s="770" t="s">
        <v>94</v>
      </c>
      <c r="L51" s="771" t="s">
        <v>94</v>
      </c>
      <c r="M51" s="829" t="s">
        <v>298</v>
      </c>
      <c r="N51" s="773"/>
    </row>
    <row r="52" ht="18" customHeight="1" x14ac:dyDescent="0.2" s="1" customFormat="1">
      <c r="B52" s="122" t="s">
        <v>769</v>
      </c>
      <c r="C52" s="828" t="s">
        <v>710</v>
      </c>
      <c r="D52" s="529">
        <v>15299.504999737657</v>
      </c>
      <c r="E52" s="768">
        <v>0.44419912717523846</v>
      </c>
      <c r="F52" s="768" t="s">
        <v>298</v>
      </c>
      <c r="G52" s="805"/>
      <c r="H52" s="529">
        <v>6796.026767096664</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27.197795591745944</v>
      </c>
      <c r="I56" s="768"/>
      <c r="J56" s="537"/>
      <c r="K56" s="777" t="s">
        <v>298</v>
      </c>
      <c r="L56" s="778" t="s">
        <v>298</v>
      </c>
      <c r="M56" s="778" t="s">
        <v>298</v>
      </c>
      <c r="N56" s="773"/>
    </row>
    <row r="57" ht="18" customHeight="1" x14ac:dyDescent="0.2" s="1" customFormat="1">
      <c r="B57" s="832" t="s">
        <v>681</v>
      </c>
      <c r="C57" s="828" t="s">
        <v>764</v>
      </c>
      <c r="D57" s="529">
        <v>27.197795591745944</v>
      </c>
      <c r="E57" s="768">
        <v>1</v>
      </c>
      <c r="F57" s="768" t="s">
        <v>298</v>
      </c>
      <c r="G57" s="805"/>
      <c r="H57" s="529">
        <v>27.197795591745944</v>
      </c>
      <c r="I57" s="529" t="s">
        <v>496</v>
      </c>
      <c r="J57" s="537"/>
      <c r="K57" s="770" t="s">
        <v>298</v>
      </c>
      <c r="L57" s="771" t="s">
        <v>298</v>
      </c>
      <c r="M57" s="771" t="s">
        <v>298</v>
      </c>
      <c r="N57" s="773"/>
    </row>
    <row r="58" ht="18" customHeight="1" x14ac:dyDescent="0.2" s="1" customFormat="1">
      <c r="B58" s="766" t="s">
        <v>774</v>
      </c>
      <c r="C58" s="828" t="s">
        <v>775</v>
      </c>
      <c r="D58" s="529">
        <v>13847.2848</v>
      </c>
      <c r="E58" s="768" t="s">
        <v>447</v>
      </c>
      <c r="F58" s="768">
        <v>0.000012800000000000001</v>
      </c>
      <c r="G58" s="805"/>
      <c r="H58" s="529" t="s">
        <v>163</v>
      </c>
      <c r="I58" s="529">
        <v>0.17724524544</v>
      </c>
      <c r="J58" s="537"/>
      <c r="K58" s="770" t="s">
        <v>94</v>
      </c>
      <c r="L58" s="771" t="s">
        <v>94</v>
      </c>
      <c r="M58" s="830" t="s">
        <v>94</v>
      </c>
      <c r="N58" s="773"/>
    </row>
    <row r="59" ht="18" customHeight="1" x14ac:dyDescent="0.2" s="1" customFormat="1">
      <c r="B59" s="766" t="s">
        <v>776</v>
      </c>
      <c r="C59" s="828" t="s">
        <v>777</v>
      </c>
      <c r="D59" s="529">
        <v>28.618</v>
      </c>
      <c r="E59" s="768">
        <v>1.7</v>
      </c>
      <c r="F59" s="775"/>
      <c r="G59" s="805"/>
      <c r="H59" s="529">
        <v>48.6506</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2327.9501624422396</v>
      </c>
      <c r="I65" s="763" t="s">
        <v>108</v>
      </c>
      <c r="J65" s="763" t="s">
        <v>108</v>
      </c>
      <c r="K65" s="764" t="s">
        <v>108</v>
      </c>
      <c r="L65" s="827" t="s">
        <v>108</v>
      </c>
      <c r="M65" s="827" t="s">
        <v>627</v>
      </c>
      <c r="N65" s="765" t="s">
        <v>627</v>
      </c>
    </row>
    <row r="66" ht="18" customHeight="1" x14ac:dyDescent="0.2" s="1" customFormat="1">
      <c r="B66" s="766" t="s">
        <v>784</v>
      </c>
      <c r="C66" s="828" t="s">
        <v>785</v>
      </c>
      <c r="D66" s="846">
        <v>871.2400953646833</v>
      </c>
      <c r="E66" s="768">
        <v>0.5910778149494809</v>
      </c>
      <c r="F66" s="768" t="s">
        <v>492</v>
      </c>
      <c r="G66" s="768" t="s">
        <v>492</v>
      </c>
      <c r="H66" s="847">
        <v>514.9706918645343</v>
      </c>
      <c r="I66" s="847" t="s">
        <v>94</v>
      </c>
      <c r="J66" s="847" t="s">
        <v>94</v>
      </c>
      <c r="K66" s="848" t="s">
        <v>94</v>
      </c>
      <c r="L66" s="849" t="s">
        <v>94</v>
      </c>
      <c r="M66" s="849" t="s">
        <v>298</v>
      </c>
      <c r="N66" s="850" t="s">
        <v>298</v>
      </c>
    </row>
    <row r="67" ht="18" customHeight="1" x14ac:dyDescent="0.2" s="1" customFormat="1">
      <c r="B67" s="766" t="s">
        <v>786</v>
      </c>
      <c r="C67" s="828" t="s">
        <v>787</v>
      </c>
      <c r="D67" s="846">
        <v>77.823</v>
      </c>
      <c r="E67" s="768">
        <v>0.5995303815685918</v>
      </c>
      <c r="F67" s="768" t="s">
        <v>492</v>
      </c>
      <c r="G67" s="768" t="s">
        <v>492</v>
      </c>
      <c r="H67" s="847">
        <v>46.65725288481252</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1766.3222176928928</v>
      </c>
      <c r="I68" s="768" t="s">
        <v>108</v>
      </c>
      <c r="J68" s="768" t="s">
        <v>108</v>
      </c>
      <c r="K68" s="777" t="s">
        <v>99</v>
      </c>
      <c r="L68" s="778" t="s">
        <v>99</v>
      </c>
      <c r="M68" s="778" t="s">
        <v>627</v>
      </c>
      <c r="N68" s="803" t="s">
        <v>627</v>
      </c>
    </row>
    <row r="69" ht="18" customHeight="1" x14ac:dyDescent="0.2" s="1" customFormat="1">
      <c r="B69" s="851" t="s">
        <v>789</v>
      </c>
      <c r="C69" s="536"/>
      <c r="D69" s="537"/>
      <c r="E69" s="775"/>
      <c r="F69" s="775"/>
      <c r="G69" s="775"/>
      <c r="H69" s="768">
        <v>1766.3222176928928</v>
      </c>
      <c r="I69" s="768" t="s">
        <v>108</v>
      </c>
      <c r="J69" s="768" t="s">
        <v>108</v>
      </c>
      <c r="K69" s="777" t="s">
        <v>99</v>
      </c>
      <c r="L69" s="778" t="s">
        <v>99</v>
      </c>
      <c r="M69" s="778" t="s">
        <v>627</v>
      </c>
      <c r="N69" s="803" t="s">
        <v>627</v>
      </c>
    </row>
    <row r="70" ht="18" customHeight="1" x14ac:dyDescent="0.25" s="1" customFormat="1">
      <c r="B70" s="852" t="s">
        <v>790</v>
      </c>
      <c r="C70" s="828" t="s">
        <v>791</v>
      </c>
      <c r="D70" s="846" t="s">
        <v>99</v>
      </c>
      <c r="E70" s="768" t="s">
        <v>99</v>
      </c>
      <c r="F70" s="768" t="s">
        <v>99</v>
      </c>
      <c r="G70" s="768" t="s">
        <v>99</v>
      </c>
      <c r="H70" s="847" t="s">
        <v>99</v>
      </c>
      <c r="I70" s="847" t="s">
        <v>99</v>
      </c>
      <c r="J70" s="847" t="s">
        <v>99</v>
      </c>
      <c r="K70" s="848" t="s">
        <v>99</v>
      </c>
      <c r="L70" s="849" t="s">
        <v>99</v>
      </c>
      <c r="M70" s="849" t="s">
        <v>99</v>
      </c>
      <c r="N70" s="850" t="s">
        <v>99</v>
      </c>
    </row>
    <row r="71" ht="18" customHeight="1" x14ac:dyDescent="0.25" s="1" customFormat="1">
      <c r="B71" s="852" t="s">
        <v>792</v>
      </c>
      <c r="C71" s="828" t="s">
        <v>793</v>
      </c>
      <c r="D71" s="846">
        <v>756.274619118572</v>
      </c>
      <c r="E71" s="768">
        <v>2.335556652359321</v>
      </c>
      <c r="F71" s="768" t="s">
        <v>492</v>
      </c>
      <c r="G71" s="768" t="s">
        <v>492</v>
      </c>
      <c r="H71" s="847">
        <v>1766.3222176928928</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0.015360737831336718</v>
      </c>
      <c r="K72" s="855"/>
      <c r="L72" s="856"/>
      <c r="M72" s="856"/>
      <c r="N72" s="792" t="s">
        <v>492</v>
      </c>
    </row>
    <row r="73" ht="18" customHeight="1" x14ac:dyDescent="0.2" s="1" customFormat="1">
      <c r="B73" s="857" t="s">
        <v>795</v>
      </c>
      <c r="C73" s="828" t="s">
        <v>796</v>
      </c>
      <c r="D73" s="846">
        <v>0.05999999999999999</v>
      </c>
      <c r="E73" s="775"/>
      <c r="F73" s="775"/>
      <c r="G73" s="768">
        <v>0.2560122971889453</v>
      </c>
      <c r="H73" s="775"/>
      <c r="I73" s="775"/>
      <c r="J73" s="847">
        <v>0.015360737831336718</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1.15112</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1.15112</v>
      </c>
      <c r="K77" s="860"/>
      <c r="L77" s="861"/>
      <c r="M77" s="861"/>
      <c r="N77" s="765" t="s">
        <v>99</v>
      </c>
    </row>
    <row r="78" ht="18" customHeight="1" x14ac:dyDescent="0.2" s="1" customFormat="1">
      <c r="B78" s="851" t="s">
        <v>801</v>
      </c>
      <c r="C78" s="828" t="s">
        <v>802</v>
      </c>
      <c r="D78" s="846">
        <v>1.15112</v>
      </c>
      <c r="E78" s="775"/>
      <c r="F78" s="775"/>
      <c r="G78" s="768">
        <v>1</v>
      </c>
      <c r="H78" s="775"/>
      <c r="I78" s="775"/>
      <c r="J78" s="847">
        <v>1.15112</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890.7030482238724</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98.90626926326098</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791.7967789606115</v>
      </c>
      <c r="I84" s="768" t="s">
        <v>627</v>
      </c>
      <c r="J84" s="768" t="s">
        <v>627</v>
      </c>
      <c r="K84" s="777" t="s">
        <v>99</v>
      </c>
      <c r="L84" s="778" t="s">
        <v>99</v>
      </c>
      <c r="M84" s="778" t="s">
        <v>627</v>
      </c>
      <c r="N84" s="803" t="s">
        <v>627</v>
      </c>
    </row>
    <row r="85" ht="18" customHeight="1" x14ac:dyDescent="0.25" s="1" customFormat="1">
      <c r="B85" s="876" t="s">
        <v>680</v>
      </c>
      <c r="C85" s="838" t="s">
        <v>807</v>
      </c>
      <c r="D85" s="814">
        <v>0.028739</v>
      </c>
      <c r="E85" s="815">
        <v>1</v>
      </c>
      <c r="F85" s="815" t="s">
        <v>99</v>
      </c>
      <c r="G85" s="815" t="s">
        <v>99</v>
      </c>
      <c r="H85" s="814">
        <v>0.028739</v>
      </c>
      <c r="I85" s="814" t="s">
        <v>99</v>
      </c>
      <c r="J85" s="814" t="s">
        <v>99</v>
      </c>
      <c r="K85" s="816" t="s">
        <v>99</v>
      </c>
      <c r="L85" s="817" t="s">
        <v>99</v>
      </c>
      <c r="M85" s="817" t="s">
        <v>99</v>
      </c>
      <c r="N85" s="818" t="s">
        <v>99</v>
      </c>
    </row>
    <row r="86" ht="18" customHeight="1" x14ac:dyDescent="0.25" s="1" customFormat="1">
      <c r="B86" s="876" t="s">
        <v>681</v>
      </c>
      <c r="C86" s="838" t="s">
        <v>764</v>
      </c>
      <c r="D86" s="814">
        <v>791.7680399606115</v>
      </c>
      <c r="E86" s="815">
        <v>1</v>
      </c>
      <c r="F86" s="815" t="s">
        <v>298</v>
      </c>
      <c r="G86" s="815" t="s">
        <v>298</v>
      </c>
      <c r="H86" s="814">
        <v>791.7680399606115</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1177.793875739759</v>
      </c>
      <c r="D10" s="892">
        <v>0.6748550924109494</v>
      </c>
      <c r="E10" s="892">
        <v>0.3289197311676851</v>
      </c>
      <c r="F10" s="892" t="s">
        <v>627</v>
      </c>
      <c r="G10" s="892" t="s">
        <v>627</v>
      </c>
      <c r="H10" s="892" t="s">
        <v>627</v>
      </c>
      <c r="I10" s="892" t="s">
        <v>319</v>
      </c>
      <c r="J10" s="892" t="s">
        <v>627</v>
      </c>
      <c r="K10" s="892" t="s">
        <v>627</v>
      </c>
      <c r="L10" s="892" t="s">
        <v>627</v>
      </c>
      <c r="M10" s="892" t="s">
        <v>627</v>
      </c>
      <c r="N10" s="892" t="s">
        <v>627</v>
      </c>
      <c r="O10" s="892" t="s">
        <v>627</v>
      </c>
      <c r="P10" s="892" t="s">
        <v>627</v>
      </c>
      <c r="Q10" s="892" t="s">
        <v>627</v>
      </c>
      <c r="R10" s="892" t="s">
        <v>627</v>
      </c>
      <c r="S10" s="892" t="s">
        <v>627</v>
      </c>
      <c r="T10" s="892" t="s">
        <v>319</v>
      </c>
      <c r="U10" s="892" t="s">
        <v>319</v>
      </c>
      <c r="V10" s="893" t="s">
        <v>319</v>
      </c>
      <c r="W10" s="485"/>
      <c r="X10" s="894">
        <v>34.77458831556475</v>
      </c>
      <c r="Y10" s="892">
        <v>3.249901404584163</v>
      </c>
      <c r="Z10" s="892" t="s">
        <v>497</v>
      </c>
      <c r="AA10" s="892" t="s">
        <v>627</v>
      </c>
      <c r="AB10" s="892" t="s">
        <v>319</v>
      </c>
      <c r="AC10" s="892" t="s">
        <v>627</v>
      </c>
      <c r="AD10" s="892" t="s">
        <v>627</v>
      </c>
      <c r="AE10" s="892" t="s">
        <v>627</v>
      </c>
      <c r="AF10" s="892" t="s">
        <v>627</v>
      </c>
      <c r="AG10" s="892">
        <v>6764.13916371074</v>
      </c>
      <c r="AH10" s="184"/>
      <c r="AI10" s="895" t="s">
        <v>627</v>
      </c>
      <c r="AJ10" s="896">
        <v>647.7632606855223</v>
      </c>
      <c r="AK10" s="897">
        <v>1.7372656857215618</v>
      </c>
      <c r="AM10" s="572" t="s">
        <v>864</v>
      </c>
    </row>
    <row r="11" ht="18" customHeight="1" x14ac:dyDescent="0.2">
      <c r="B11" s="890" t="s">
        <v>865</v>
      </c>
      <c r="C11" s="898">
        <v>1172.2711449231883</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t="s">
        <v>627</v>
      </c>
      <c r="W11" s="184"/>
      <c r="X11" s="894" t="s">
        <v>627</v>
      </c>
      <c r="Y11" s="892" t="s">
        <v>627</v>
      </c>
      <c r="Z11" s="899" t="s">
        <v>627</v>
      </c>
      <c r="AA11" s="892" t="s">
        <v>627</v>
      </c>
      <c r="AB11" s="892" t="s">
        <v>627</v>
      </c>
      <c r="AC11" s="892" t="s">
        <v>627</v>
      </c>
      <c r="AD11" s="892" t="s">
        <v>627</v>
      </c>
      <c r="AE11" s="892" t="s">
        <v>627</v>
      </c>
      <c r="AF11" s="892" t="s">
        <v>627</v>
      </c>
      <c r="AG11" s="892">
        <v>351.8156190476191</v>
      </c>
      <c r="AH11" s="525"/>
      <c r="AI11" s="895" t="s">
        <v>627</v>
      </c>
      <c r="AJ11" s="900">
        <v>170.13636363636368</v>
      </c>
      <c r="AK11" s="897">
        <v>0.16216216216216214</v>
      </c>
    </row>
    <row r="12" ht="18" customHeight="1" x14ac:dyDescent="0.2">
      <c r="B12" s="702" t="s">
        <v>866</v>
      </c>
      <c r="C12" s="898">
        <v>1172.2711449231883</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t="s">
        <v>627</v>
      </c>
      <c r="W12" s="184"/>
      <c r="X12" s="894" t="s">
        <v>627</v>
      </c>
      <c r="Y12" s="892" t="s">
        <v>627</v>
      </c>
      <c r="Z12" s="899" t="s">
        <v>627</v>
      </c>
      <c r="AA12" s="892" t="s">
        <v>627</v>
      </c>
      <c r="AB12" s="892" t="s">
        <v>627</v>
      </c>
      <c r="AC12" s="892" t="s">
        <v>627</v>
      </c>
      <c r="AD12" s="892" t="s">
        <v>627</v>
      </c>
      <c r="AE12" s="892" t="s">
        <v>627</v>
      </c>
      <c r="AF12" s="892" t="s">
        <v>627</v>
      </c>
      <c r="AG12" s="892">
        <v>351.8156190476191</v>
      </c>
      <c r="AH12" s="525"/>
      <c r="AI12" s="895" t="s">
        <v>627</v>
      </c>
      <c r="AJ12" s="900">
        <v>170.13636363636368</v>
      </c>
      <c r="AK12" s="897">
        <v>0.16216216216216214</v>
      </c>
    </row>
    <row r="13" ht="18" customHeight="1" x14ac:dyDescent="0.2">
      <c r="B13" s="901" t="s">
        <v>867</v>
      </c>
      <c r="C13" s="898">
        <v>1172.2711449231883</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t="s">
        <v>627</v>
      </c>
      <c r="W14" s="184"/>
      <c r="X14" s="894" t="s">
        <v>627</v>
      </c>
      <c r="Y14" s="899" t="s">
        <v>627</v>
      </c>
      <c r="Z14" s="899" t="s">
        <v>627</v>
      </c>
      <c r="AA14" s="899" t="s">
        <v>627</v>
      </c>
      <c r="AB14" s="899" t="s">
        <v>627</v>
      </c>
      <c r="AC14" s="899" t="s">
        <v>627</v>
      </c>
      <c r="AD14" s="899" t="s">
        <v>627</v>
      </c>
      <c r="AE14" s="899" t="s">
        <v>298</v>
      </c>
      <c r="AF14" s="899" t="s">
        <v>298</v>
      </c>
      <c r="AG14" s="899">
        <v>351.8156190476191</v>
      </c>
      <c r="AH14" s="525"/>
      <c r="AI14" s="895" t="s">
        <v>627</v>
      </c>
      <c r="AJ14" s="900">
        <v>170.13636363636368</v>
      </c>
      <c r="AK14" s="897">
        <v>0.16216216216216214</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t="s">
        <v>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33.804111033000005</v>
      </c>
      <c r="Y16" s="899">
        <v>2.6029165495410007</v>
      </c>
      <c r="Z16" s="899" t="s">
        <v>478</v>
      </c>
      <c r="AA16" s="899" t="s">
        <v>627</v>
      </c>
      <c r="AB16" s="899" t="s">
        <v>627</v>
      </c>
      <c r="AC16" s="899" t="s">
        <v>627</v>
      </c>
      <c r="AD16" s="899" t="s">
        <v>627</v>
      </c>
      <c r="AE16" s="899" t="s">
        <v>627</v>
      </c>
      <c r="AF16" s="899" t="s">
        <v>627</v>
      </c>
      <c r="AG16" s="899" t="s">
        <v>627</v>
      </c>
      <c r="AH16" s="525"/>
      <c r="AI16" s="895" t="s">
        <v>627</v>
      </c>
      <c r="AJ16" s="903">
        <v>5.545477450239355</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33.804111033000005</v>
      </c>
      <c r="Y17" s="899">
        <v>2.6029165495410007</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5.545477450239355</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5.037492175288212</v>
      </c>
      <c r="D20" s="899">
        <v>0.6748550924109494</v>
      </c>
      <c r="E20" s="899">
        <v>0.3289197311676851</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t="s">
        <v>627</v>
      </c>
      <c r="W20" s="184"/>
      <c r="X20" s="911" t="s">
        <v>319</v>
      </c>
      <c r="Y20" s="899" t="s">
        <v>319</v>
      </c>
      <c r="Z20" s="899" t="s">
        <v>319</v>
      </c>
      <c r="AA20" s="899" t="s">
        <v>627</v>
      </c>
      <c r="AB20" s="899" t="s">
        <v>319</v>
      </c>
      <c r="AC20" s="899" t="s">
        <v>627</v>
      </c>
      <c r="AD20" s="899" t="s">
        <v>627</v>
      </c>
      <c r="AE20" s="899" t="s">
        <v>627</v>
      </c>
      <c r="AF20" s="899" t="s">
        <v>627</v>
      </c>
      <c r="AG20" s="899">
        <v>1516.325139510193</v>
      </c>
      <c r="AH20" s="184"/>
      <c r="AI20" s="895" t="s">
        <v>627</v>
      </c>
      <c r="AJ20" s="900">
        <v>45.215979598919205</v>
      </c>
      <c r="AK20" s="897">
        <v>1.5751035235593998</v>
      </c>
    </row>
    <row r="21" ht="18" customHeight="1" x14ac:dyDescent="0.2">
      <c r="B21" s="702" t="s">
        <v>795</v>
      </c>
      <c r="C21" s="898">
        <v>5.037492175288212</v>
      </c>
      <c r="D21" s="899">
        <v>0.6748550924109494</v>
      </c>
      <c r="E21" s="899">
        <v>0.3289197311676851</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t="s">
        <v>99</v>
      </c>
      <c r="W21" s="184"/>
      <c r="X21" s="911" t="s">
        <v>163</v>
      </c>
      <c r="Y21" s="899" t="s">
        <v>163</v>
      </c>
      <c r="Z21" s="899" t="s">
        <v>163</v>
      </c>
      <c r="AA21" s="899" t="s">
        <v>298</v>
      </c>
      <c r="AB21" s="899" t="s">
        <v>163</v>
      </c>
      <c r="AC21" s="899" t="s">
        <v>298</v>
      </c>
      <c r="AD21" s="899" t="s">
        <v>298</v>
      </c>
      <c r="AE21" s="899" t="s">
        <v>298</v>
      </c>
      <c r="AF21" s="899" t="s">
        <v>298</v>
      </c>
      <c r="AG21" s="899">
        <v>1483.7374667787644</v>
      </c>
      <c r="AH21" s="184"/>
      <c r="AI21" s="895" t="s">
        <v>298</v>
      </c>
      <c r="AJ21" s="900">
        <v>39.84253778073739</v>
      </c>
      <c r="AK21" s="897">
        <v>1.4279044565323726</v>
      </c>
    </row>
    <row r="22" ht="18" customHeight="1" x14ac:dyDescent="0.2">
      <c r="B22" s="702" t="s">
        <v>797</v>
      </c>
      <c r="C22" s="898" t="s">
        <v>99</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32.587672731428576</v>
      </c>
      <c r="AH22" s="184"/>
      <c r="AI22" s="895" t="s">
        <v>298</v>
      </c>
      <c r="AJ22" s="900">
        <v>5.373441818181818</v>
      </c>
      <c r="AK22" s="897">
        <v>0.14719906702702706</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t="s">
        <v>99</v>
      </c>
      <c r="D26" s="914" t="s">
        <v>99</v>
      </c>
      <c r="E26" s="914" t="s">
        <v>99</v>
      </c>
      <c r="F26" s="914" t="s">
        <v>99</v>
      </c>
      <c r="G26" s="914" t="s">
        <v>99</v>
      </c>
      <c r="H26" s="914" t="s">
        <v>99</v>
      </c>
      <c r="I26" s="914" t="s">
        <v>159</v>
      </c>
      <c r="J26" s="914" t="s">
        <v>99</v>
      </c>
      <c r="K26" s="914" t="s">
        <v>99</v>
      </c>
      <c r="L26" s="914" t="s">
        <v>99</v>
      </c>
      <c r="M26" s="914" t="s">
        <v>99</v>
      </c>
      <c r="N26" s="914" t="s">
        <v>99</v>
      </c>
      <c r="O26" s="914" t="s">
        <v>99</v>
      </c>
      <c r="P26" s="914" t="s">
        <v>99</v>
      </c>
      <c r="Q26" s="914" t="s">
        <v>99</v>
      </c>
      <c r="R26" s="914" t="s">
        <v>99</v>
      </c>
      <c r="S26" s="914" t="s">
        <v>99</v>
      </c>
      <c r="T26" s="914" t="s">
        <v>159</v>
      </c>
      <c r="U26" s="914" t="s">
        <v>159</v>
      </c>
      <c r="V26" s="914" t="s">
        <v>159</v>
      </c>
      <c r="W26" s="132"/>
      <c r="X26" s="915" t="s">
        <v>99</v>
      </c>
      <c r="Y26" s="914" t="s">
        <v>99</v>
      </c>
      <c r="Z26" s="914" t="s">
        <v>99</v>
      </c>
      <c r="AA26" s="914" t="s">
        <v>99</v>
      </c>
      <c r="AB26" s="914" t="s">
        <v>99</v>
      </c>
      <c r="AC26" s="914" t="s">
        <v>99</v>
      </c>
      <c r="AD26" s="914" t="s">
        <v>99</v>
      </c>
      <c r="AE26" s="914" t="s">
        <v>99</v>
      </c>
      <c r="AF26" s="914" t="s">
        <v>99</v>
      </c>
      <c r="AG26" s="914">
        <v>4895.998405152928</v>
      </c>
      <c r="AH26" s="132"/>
      <c r="AI26" s="916" t="s">
        <v>99</v>
      </c>
      <c r="AJ26" s="917" t="s">
        <v>99</v>
      </c>
      <c r="AK26" s="726" t="s">
        <v>99</v>
      </c>
    </row>
    <row r="27" ht="18" customHeight="1" x14ac:dyDescent="0.2">
      <c r="B27" s="702" t="s">
        <v>874</v>
      </c>
      <c r="C27" s="891" t="s">
        <v>99</v>
      </c>
      <c r="D27" s="892" t="s">
        <v>99</v>
      </c>
      <c r="E27" s="892" t="s">
        <v>99</v>
      </c>
      <c r="F27" s="892" t="s">
        <v>99</v>
      </c>
      <c r="G27" s="892" t="s">
        <v>99</v>
      </c>
      <c r="H27" s="892" t="s">
        <v>99</v>
      </c>
      <c r="I27" s="892" t="s">
        <v>99</v>
      </c>
      <c r="J27" s="892" t="s">
        <v>99</v>
      </c>
      <c r="K27" s="892" t="s">
        <v>99</v>
      </c>
      <c r="L27" s="892" t="s">
        <v>99</v>
      </c>
      <c r="M27" s="892" t="s">
        <v>99</v>
      </c>
      <c r="N27" s="892" t="s">
        <v>99</v>
      </c>
      <c r="O27" s="892" t="s">
        <v>99</v>
      </c>
      <c r="P27" s="892" t="s">
        <v>99</v>
      </c>
      <c r="Q27" s="892" t="s">
        <v>99</v>
      </c>
      <c r="R27" s="892" t="s">
        <v>99</v>
      </c>
      <c r="S27" s="892" t="s">
        <v>99</v>
      </c>
      <c r="T27" s="892" t="s">
        <v>99</v>
      </c>
      <c r="U27" s="892" t="s">
        <v>99</v>
      </c>
      <c r="V27" s="892" t="s">
        <v>159</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t="s">
        <v>159</v>
      </c>
      <c r="J28" s="892" t="s">
        <v>99</v>
      </c>
      <c r="K28" s="892" t="s">
        <v>99</v>
      </c>
      <c r="L28" s="892" t="s">
        <v>99</v>
      </c>
      <c r="M28" s="892" t="s">
        <v>99</v>
      </c>
      <c r="N28" s="892" t="s">
        <v>99</v>
      </c>
      <c r="O28" s="892" t="s">
        <v>99</v>
      </c>
      <c r="P28" s="892" t="s">
        <v>99</v>
      </c>
      <c r="Q28" s="892" t="s">
        <v>99</v>
      </c>
      <c r="R28" s="892" t="s">
        <v>99</v>
      </c>
      <c r="S28" s="892" t="s">
        <v>99</v>
      </c>
      <c r="T28" s="892" t="s">
        <v>159</v>
      </c>
      <c r="U28" s="892" t="s">
        <v>159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t="s">
        <v>99</v>
      </c>
      <c r="D29" s="892" t="s">
        <v>99</v>
      </c>
      <c r="E29" s="892" t="s">
        <v>99</v>
      </c>
      <c r="F29" s="892" t="s">
        <v>99</v>
      </c>
      <c r="G29" s="892" t="s">
        <v>99</v>
      </c>
      <c r="H29" s="892" t="s">
        <v>99</v>
      </c>
      <c r="I29" s="892" t="s">
        <v>99</v>
      </c>
      <c r="J29" s="892" t="s">
        <v>99</v>
      </c>
      <c r="K29" s="892" t="s">
        <v>99</v>
      </c>
      <c r="L29" s="892" t="s">
        <v>99</v>
      </c>
      <c r="M29" s="892" t="s">
        <v>99</v>
      </c>
      <c r="N29" s="892" t="s">
        <v>99</v>
      </c>
      <c r="O29" s="892" t="s">
        <v>99</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t="s">
        <v>99</v>
      </c>
      <c r="J30" s="892" t="s">
        <v>99</v>
      </c>
      <c r="K30" s="892" t="s">
        <v>99</v>
      </c>
      <c r="L30" s="892" t="s">
        <v>99</v>
      </c>
      <c r="M30" s="892" t="s">
        <v>99</v>
      </c>
      <c r="N30" s="892" t="s">
        <v>99</v>
      </c>
      <c r="O30" s="892" t="s">
        <v>99</v>
      </c>
      <c r="P30" s="892" t="s">
        <v>99</v>
      </c>
      <c r="Q30" s="892" t="s">
        <v>99</v>
      </c>
      <c r="R30" s="892" t="s">
        <v>99</v>
      </c>
      <c r="S30" s="892" t="s">
        <v>99</v>
      </c>
      <c r="T30" s="892" t="s">
        <v>99</v>
      </c>
      <c r="U30" s="892" t="s">
        <v>99</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t="s">
        <v>159</v>
      </c>
      <c r="V31" s="892" t="s">
        <v>99</v>
      </c>
      <c r="W31" s="49"/>
      <c r="X31" s="894" t="s">
        <v>99</v>
      </c>
      <c r="Y31" s="892" t="s">
        <v>99</v>
      </c>
      <c r="Z31" s="892" t="s">
        <v>99</v>
      </c>
      <c r="AA31" s="892" t="s">
        <v>99</v>
      </c>
      <c r="AB31" s="892" t="s">
        <v>99</v>
      </c>
      <c r="AC31" s="892" t="s">
        <v>99</v>
      </c>
      <c r="AD31" s="892" t="s">
        <v>99</v>
      </c>
      <c r="AE31" s="892" t="s">
        <v>99</v>
      </c>
      <c r="AF31" s="892" t="s">
        <v>99</v>
      </c>
      <c r="AG31" s="892">
        <v>4895.998405152928</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0.4852386412823719</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0.9704772825647437</v>
      </c>
      <c r="Y33" s="899">
        <v>0.6469848550431625</v>
      </c>
      <c r="Z33" s="899" t="s">
        <v>99</v>
      </c>
      <c r="AA33" s="899" t="s">
        <v>99</v>
      </c>
      <c r="AB33" s="899" t="s">
        <v>99</v>
      </c>
      <c r="AC33" s="899" t="s">
        <v>99</v>
      </c>
      <c r="AD33" s="899" t="s">
        <v>627</v>
      </c>
      <c r="AE33" s="899" t="s">
        <v>99</v>
      </c>
      <c r="AF33" s="899" t="s">
        <v>99</v>
      </c>
      <c r="AG33" s="899" t="s">
        <v>99</v>
      </c>
      <c r="AH33" s="184"/>
      <c r="AI33" s="895" t="s">
        <v>99</v>
      </c>
      <c r="AJ33" s="895">
        <v>426.86544</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397.66999999999996</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t="s">
        <v>627</v>
      </c>
      <c r="AE35" s="892" t="s">
        <v>99</v>
      </c>
      <c r="AF35" s="892" t="s">
        <v>99</v>
      </c>
      <c r="AG35" s="892" t="s">
        <v>99</v>
      </c>
      <c r="AH35" s="49"/>
      <c r="AI35" s="501"/>
      <c r="AJ35" s="895">
        <v>29.195440000000005</v>
      </c>
      <c r="AK35" s="729"/>
    </row>
    <row r="36" ht="18" customHeight="1" x14ac:dyDescent="0.2">
      <c r="B36" s="702" t="s">
        <v>882</v>
      </c>
      <c r="C36" s="918">
        <v>0.4852386412823719</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0.9704772825647437</v>
      </c>
      <c r="Y36" s="919">
        <v>0.6469848550431625</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14604.64405917301</v>
      </c>
      <c r="D39" s="914">
        <v>0.4568768975622128</v>
      </c>
      <c r="E39" s="914">
        <v>0.03815468881545147</v>
      </c>
      <c r="F39" s="914" t="s">
        <v>627</v>
      </c>
      <c r="G39" s="914" t="s">
        <v>627</v>
      </c>
      <c r="H39" s="914" t="s">
        <v>627</v>
      </c>
      <c r="I39" s="914" t="s">
        <v>319</v>
      </c>
      <c r="J39" s="914" t="s">
        <v>627</v>
      </c>
      <c r="K39" s="914" t="s">
        <v>627</v>
      </c>
      <c r="L39" s="914" t="s">
        <v>627</v>
      </c>
      <c r="M39" s="914" t="s">
        <v>627</v>
      </c>
      <c r="N39" s="914" t="s">
        <v>627</v>
      </c>
      <c r="O39" s="914" t="s">
        <v>627</v>
      </c>
      <c r="P39" s="914" t="s">
        <v>627</v>
      </c>
      <c r="Q39" s="914" t="s">
        <v>627</v>
      </c>
      <c r="R39" s="914" t="s">
        <v>627</v>
      </c>
      <c r="S39" s="914" t="s">
        <v>627</v>
      </c>
      <c r="T39" s="914" t="s">
        <v>319</v>
      </c>
      <c r="U39" s="914" t="s">
        <v>319</v>
      </c>
      <c r="V39" s="914" t="s">
        <v>319</v>
      </c>
      <c r="W39" s="926"/>
      <c r="X39" s="914">
        <v>230.55552053219427</v>
      </c>
      <c r="Y39" s="914">
        <v>36.07390559088421</v>
      </c>
      <c r="Z39" s="914" t="s">
        <v>497</v>
      </c>
      <c r="AA39" s="914" t="s">
        <v>627</v>
      </c>
      <c r="AB39" s="914" t="s">
        <v>319</v>
      </c>
      <c r="AC39" s="914" t="s">
        <v>627</v>
      </c>
      <c r="AD39" s="914" t="s">
        <v>627</v>
      </c>
      <c r="AE39" s="914" t="s">
        <v>627</v>
      </c>
      <c r="AF39" s="914" t="s">
        <v>627</v>
      </c>
      <c r="AG39" s="914">
        <v>6764.13916371074</v>
      </c>
      <c r="AH39" s="926"/>
      <c r="AI39" s="917" t="s">
        <v>627</v>
      </c>
      <c r="AJ39" s="917">
        <v>15222.436626109773</v>
      </c>
      <c r="AK39" s="700">
        <v>27.969977540117146</v>
      </c>
    </row>
    <row r="40" ht="18" customHeight="1" x14ac:dyDescent="0.2">
      <c r="B40" s="927" t="s">
        <v>865</v>
      </c>
      <c r="C40" s="891">
        <v>14536.162197047535</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t="s">
        <v>627</v>
      </c>
      <c r="W40" s="928"/>
      <c r="X40" s="892" t="s">
        <v>627</v>
      </c>
      <c r="Y40" s="892" t="s">
        <v>627</v>
      </c>
      <c r="Z40" s="892" t="s">
        <v>627</v>
      </c>
      <c r="AA40" s="892" t="s">
        <v>627</v>
      </c>
      <c r="AB40" s="892" t="s">
        <v>627</v>
      </c>
      <c r="AC40" s="892" t="s">
        <v>627</v>
      </c>
      <c r="AD40" s="892" t="s">
        <v>627</v>
      </c>
      <c r="AE40" s="892" t="s">
        <v>627</v>
      </c>
      <c r="AF40" s="892" t="s">
        <v>627</v>
      </c>
      <c r="AG40" s="892">
        <v>351.8156190476191</v>
      </c>
      <c r="AH40" s="928"/>
      <c r="AI40" s="929" t="s">
        <v>627</v>
      </c>
      <c r="AJ40" s="929">
        <v>3998.204545454547</v>
      </c>
      <c r="AK40" s="930">
        <v>2.610810810810811</v>
      </c>
    </row>
    <row r="41" ht="18" customHeight="1" x14ac:dyDescent="0.2">
      <c r="B41" s="931" t="s">
        <v>885</v>
      </c>
      <c r="C41" s="891" t="s">
        <v>627</v>
      </c>
      <c r="D41" s="892" t="s">
        <v>627</v>
      </c>
      <c r="E41" s="892" t="s">
        <v>627</v>
      </c>
      <c r="F41" s="892" t="s">
        <v>627</v>
      </c>
      <c r="G41" s="892" t="s">
        <v>627</v>
      </c>
      <c r="H41" s="892" t="s">
        <v>627</v>
      </c>
      <c r="I41" s="892" t="s">
        <v>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224.12125614879002</v>
      </c>
      <c r="Y41" s="892">
        <v>28.892373699905107</v>
      </c>
      <c r="Z41" s="895" t="s">
        <v>478</v>
      </c>
      <c r="AA41" s="895" t="s">
        <v>627</v>
      </c>
      <c r="AB41" s="895" t="s">
        <v>627</v>
      </c>
      <c r="AC41" s="895" t="s">
        <v>627</v>
      </c>
      <c r="AD41" s="895" t="s">
        <v>627</v>
      </c>
      <c r="AE41" s="895" t="s">
        <v>627</v>
      </c>
      <c r="AF41" s="895" t="s">
        <v>627</v>
      </c>
      <c r="AG41" s="895" t="s">
        <v>627</v>
      </c>
      <c r="AH41" s="928"/>
      <c r="AI41" s="929" t="s">
        <v>627</v>
      </c>
      <c r="AJ41" s="929">
        <v>130.31872008062484</v>
      </c>
      <c r="AK41" s="930" t="s">
        <v>99</v>
      </c>
    </row>
    <row r="42" ht="18" customHeight="1" x14ac:dyDescent="0.2">
      <c r="B42" s="932" t="s">
        <v>870</v>
      </c>
      <c r="C42" s="891">
        <v>62.46490297357383</v>
      </c>
      <c r="D42" s="892">
        <v>0.4568768975622128</v>
      </c>
      <c r="E42" s="892">
        <v>0.03815468881545147</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t="s">
        <v>627</v>
      </c>
      <c r="W42" s="928"/>
      <c r="X42" s="892" t="s">
        <v>319</v>
      </c>
      <c r="Y42" s="892" t="s">
        <v>319</v>
      </c>
      <c r="Z42" s="892" t="s">
        <v>319</v>
      </c>
      <c r="AA42" s="892" t="s">
        <v>627</v>
      </c>
      <c r="AB42" s="892" t="s">
        <v>319</v>
      </c>
      <c r="AC42" s="892" t="s">
        <v>627</v>
      </c>
      <c r="AD42" s="892" t="s">
        <v>627</v>
      </c>
      <c r="AE42" s="892" t="s">
        <v>627</v>
      </c>
      <c r="AF42" s="892" t="s">
        <v>627</v>
      </c>
      <c r="AG42" s="892">
        <v>1516.325139510193</v>
      </c>
      <c r="AH42" s="928"/>
      <c r="AI42" s="929" t="s">
        <v>627</v>
      </c>
      <c r="AJ42" s="929">
        <v>1062.5755205746013</v>
      </c>
      <c r="AK42" s="930">
        <v>25.359166729306338</v>
      </c>
    </row>
    <row r="43" ht="18" customHeight="1" x14ac:dyDescent="0.2">
      <c r="B43" s="933" t="s">
        <v>873</v>
      </c>
      <c r="C43" s="891" t="s">
        <v>99</v>
      </c>
      <c r="D43" s="892" t="s">
        <v>99</v>
      </c>
      <c r="E43" s="892" t="s">
        <v>99</v>
      </c>
      <c r="F43" s="892" t="s">
        <v>99</v>
      </c>
      <c r="G43" s="892" t="s">
        <v>99</v>
      </c>
      <c r="H43" s="892" t="s">
        <v>99</v>
      </c>
      <c r="I43" s="892" t="s">
        <v>159</v>
      </c>
      <c r="J43" s="892" t="s">
        <v>99</v>
      </c>
      <c r="K43" s="892" t="s">
        <v>99</v>
      </c>
      <c r="L43" s="892" t="s">
        <v>99</v>
      </c>
      <c r="M43" s="892" t="s">
        <v>99</v>
      </c>
      <c r="N43" s="892" t="s">
        <v>99</v>
      </c>
      <c r="O43" s="892" t="s">
        <v>99</v>
      </c>
      <c r="P43" s="892" t="s">
        <v>99</v>
      </c>
      <c r="Q43" s="892" t="s">
        <v>99</v>
      </c>
      <c r="R43" s="892" t="s">
        <v>99</v>
      </c>
      <c r="S43" s="892" t="s">
        <v>99</v>
      </c>
      <c r="T43" s="892" t="s">
        <v>159</v>
      </c>
      <c r="U43" s="892" t="s">
        <v>159</v>
      </c>
      <c r="V43" s="892" t="s">
        <v>159</v>
      </c>
      <c r="W43" s="928"/>
      <c r="X43" s="892" t="s">
        <v>99</v>
      </c>
      <c r="Y43" s="892" t="s">
        <v>99</v>
      </c>
      <c r="Z43" s="892" t="s">
        <v>99</v>
      </c>
      <c r="AA43" s="892" t="s">
        <v>99</v>
      </c>
      <c r="AB43" s="892" t="s">
        <v>99</v>
      </c>
      <c r="AC43" s="892" t="s">
        <v>99</v>
      </c>
      <c r="AD43" s="892" t="s">
        <v>99</v>
      </c>
      <c r="AE43" s="892" t="s">
        <v>99</v>
      </c>
      <c r="AF43" s="892" t="s">
        <v>99</v>
      </c>
      <c r="AG43" s="892">
        <v>4895.998405152928</v>
      </c>
      <c r="AH43" s="928"/>
      <c r="AI43" s="929" t="s">
        <v>99</v>
      </c>
      <c r="AJ43" s="929" t="s">
        <v>99</v>
      </c>
      <c r="AK43" s="930" t="s">
        <v>99</v>
      </c>
    </row>
    <row r="44" ht="18" customHeight="1" x14ac:dyDescent="0.2">
      <c r="B44" s="932" t="s">
        <v>799</v>
      </c>
      <c r="C44" s="891">
        <v>6.016959151901411</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6.434264383404251</v>
      </c>
      <c r="Y44" s="892">
        <v>7.181531890979104</v>
      </c>
      <c r="Z44" s="892" t="s">
        <v>99</v>
      </c>
      <c r="AA44" s="892" t="s">
        <v>99</v>
      </c>
      <c r="AB44" s="892" t="s">
        <v>99</v>
      </c>
      <c r="AC44" s="892" t="s">
        <v>99</v>
      </c>
      <c r="AD44" s="892" t="s">
        <v>627</v>
      </c>
      <c r="AE44" s="892" t="s">
        <v>99</v>
      </c>
      <c r="AF44" s="892" t="s">
        <v>99</v>
      </c>
      <c r="AG44" s="892" t="s">
        <v>99</v>
      </c>
      <c r="AH44" s="928"/>
      <c r="AI44" s="929" t="s">
        <v>99</v>
      </c>
      <c r="AJ44" s="929">
        <v>10031.33784</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1172.2711449231883</v>
      </c>
      <c r="H11" s="961">
        <v>-220.7103603889866</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t="s">
        <v>627</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351815.6190476191</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170.13636363636368</v>
      </c>
      <c r="H42" s="961" t="s">
        <v>478</v>
      </c>
    </row>
    <row r="43" ht="18" customHeight="1" x14ac:dyDescent="0.2">
      <c r="B43" s="960" t="s">
        <v>914</v>
      </c>
      <c r="C43" s="958"/>
      <c r="D43" s="259"/>
      <c r="E43" s="260"/>
      <c r="F43" s="260"/>
      <c r="G43" s="124">
        <v>0.16216216216216214</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1172.2711449231883</v>
      </c>
      <c r="H45" s="961">
        <v>-220.7103603889866</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t="s">
        <v>627</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351815.6190476191</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170.13636363636368</v>
      </c>
      <c r="H76" s="961" t="s">
        <v>478</v>
      </c>
    </row>
    <row r="77" ht="18" customHeight="1" x14ac:dyDescent="0.2">
      <c r="B77" s="964" t="s">
        <v>914</v>
      </c>
      <c r="C77" s="958"/>
      <c r="D77" s="259"/>
      <c r="E77" s="260"/>
      <c r="F77" s="260"/>
      <c r="G77" s="124">
        <v>0.16216216216216214</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1172.2711449231883</v>
      </c>
      <c r="H79" s="961">
        <v>-220.7103603889866</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65485.491543985016</v>
      </c>
      <c r="F113" s="119">
        <v>21.2716049382716</v>
      </c>
      <c r="G113" s="158">
        <v>1172.2711449231883</v>
      </c>
      <c r="H113" s="971">
        <v>-220.7103603889866</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t="s">
        <v>627</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351815.6190476191</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170.13636363636368</v>
      </c>
      <c r="H179" s="961" t="s">
        <v>478</v>
      </c>
    </row>
    <row r="180" ht="18" customHeight="1" x14ac:dyDescent="0.2">
      <c r="B180" s="966" t="s">
        <v>914</v>
      </c>
      <c r="C180" s="958"/>
      <c r="D180" s="259"/>
      <c r="E180" s="260"/>
      <c r="F180" s="260"/>
      <c r="G180" s="124">
        <v>0.16216216216216214</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2065.818181818182</v>
      </c>
      <c r="F247" s="119">
        <v>82.35785953177259</v>
      </c>
      <c r="G247" s="158">
        <v>170.13636363636368</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6</v>
      </c>
      <c r="F282" s="119">
        <v>27.02702702702702</v>
      </c>
      <c r="G282" s="158">
        <v>0.16216216216216214</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t="s">
        <v>99</v>
      </c>
      <c r="H362" s="961" t="s">
        <v>627</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33.804111033000005</v>
      </c>
      <c r="H376" s="961" t="s">
        <v>478</v>
      </c>
    </row>
    <row r="377" ht="18" customHeight="1" x14ac:dyDescent="0.2">
      <c r="B377" s="960" t="s">
        <v>903</v>
      </c>
      <c r="C377" s="958"/>
      <c r="D377" s="259"/>
      <c r="E377" s="260"/>
      <c r="F377" s="260"/>
      <c r="G377" s="124">
        <v>2.6029165495410007</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5.545477450239355</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33.804111033000005</v>
      </c>
      <c r="H389" s="961" t="s">
        <v>492</v>
      </c>
    </row>
    <row r="390" ht="18" customHeight="1" x14ac:dyDescent="0.2">
      <c r="B390" s="964" t="s">
        <v>903</v>
      </c>
      <c r="C390" s="958"/>
      <c r="D390" s="259"/>
      <c r="E390" s="260"/>
      <c r="F390" s="260"/>
      <c r="G390" s="124">
        <v>2.6029165495410007</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28618</v>
      </c>
      <c r="F401" s="119">
        <v>1.1812185000000004</v>
      </c>
      <c r="G401" s="161">
        <v>33.804111033000005</v>
      </c>
      <c r="H401" s="971" t="s">
        <v>94</v>
      </c>
    </row>
    <row r="402" ht="18" customHeight="1" x14ac:dyDescent="0.2">
      <c r="B402" s="966" t="s">
        <v>903</v>
      </c>
      <c r="C402" s="958"/>
      <c r="D402" s="969" t="s">
        <v>490</v>
      </c>
      <c r="E402" s="970">
        <v>28618</v>
      </c>
      <c r="F402" s="119">
        <v>0.09095382450000003</v>
      </c>
      <c r="G402" s="161">
        <v>2.6029165495410007</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627</v>
      </c>
      <c r="G431" s="161" t="s">
        <v>99</v>
      </c>
      <c r="H431" s="971" t="s">
        <v>298</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5.545477450239355</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5.037492175288212</v>
      </c>
      <c r="H466" s="961" t="s">
        <v>478</v>
      </c>
    </row>
    <row r="467" ht="18" customHeight="1" x14ac:dyDescent="0.2">
      <c r="B467" s="960" t="s">
        <v>828</v>
      </c>
      <c r="C467" s="958"/>
      <c r="D467" s="259"/>
      <c r="E467" s="260"/>
      <c r="F467" s="260"/>
      <c r="G467" s="124">
        <v>0.6748550924109494</v>
      </c>
      <c r="H467" s="961" t="s">
        <v>478</v>
      </c>
    </row>
    <row r="468" ht="18" customHeight="1" x14ac:dyDescent="0.2">
      <c r="B468" s="960" t="s">
        <v>829</v>
      </c>
      <c r="C468" s="958"/>
      <c r="D468" s="259"/>
      <c r="E468" s="260"/>
      <c r="F468" s="260"/>
      <c r="G468" s="124">
        <v>0.3289197311676851</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t="s">
        <v>627</v>
      </c>
      <c r="H485" s="961" t="s">
        <v>627</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1516325.1395101931</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45.215979598919205</v>
      </c>
      <c r="H497" s="961" t="s">
        <v>478</v>
      </c>
    </row>
    <row r="498" ht="18" customHeight="1" x14ac:dyDescent="0.2">
      <c r="B498" s="960" t="s">
        <v>914</v>
      </c>
      <c r="C498" s="958"/>
      <c r="D498" s="259"/>
      <c r="E498" s="260"/>
      <c r="F498" s="260"/>
      <c r="G498" s="124">
        <v>1.5751035235593998</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t="s">
        <v>99</v>
      </c>
      <c r="F500" s="119" t="s">
        <v>99</v>
      </c>
      <c r="G500" s="158">
        <v>5.037492175288212</v>
      </c>
      <c r="H500" s="971" t="s">
        <v>94</v>
      </c>
    </row>
    <row r="501" ht="18" customHeight="1" x14ac:dyDescent="0.2" s="572" customFormat="1">
      <c r="B501" s="964" t="s">
        <v>828</v>
      </c>
      <c r="C501" s="958"/>
      <c r="D501" s="969" t="s">
        <v>936</v>
      </c>
      <c r="E501" s="970" t="s">
        <v>99</v>
      </c>
      <c r="F501" s="119" t="s">
        <v>99</v>
      </c>
      <c r="G501" s="158">
        <v>0.6748550924109494</v>
      </c>
      <c r="H501" s="971" t="s">
        <v>94</v>
      </c>
    </row>
    <row r="502" ht="18" customHeight="1" x14ac:dyDescent="0.2" s="572" customFormat="1">
      <c r="B502" s="964" t="s">
        <v>829</v>
      </c>
      <c r="C502" s="958"/>
      <c r="D502" s="969" t="s">
        <v>936</v>
      </c>
      <c r="E502" s="970" t="s">
        <v>99</v>
      </c>
      <c r="F502" s="119" t="s">
        <v>99</v>
      </c>
      <c r="G502" s="158">
        <v>0.3289197311676851</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627</v>
      </c>
      <c r="G519" s="158" t="s">
        <v>99</v>
      </c>
      <c r="H519" s="971" t="s">
        <v>298</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1846733.2644675002</v>
      </c>
      <c r="F529" s="119">
        <v>803.4389672439218</v>
      </c>
      <c r="G529" s="158">
        <v>1483737.4667787645</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78.38485027187706</v>
      </c>
      <c r="F531" s="119">
        <v>508.2938557966744</v>
      </c>
      <c r="G531" s="158">
        <v>39.84253778073739</v>
      </c>
      <c r="H531" s="971" t="s">
        <v>94</v>
      </c>
    </row>
    <row r="532" ht="18" customHeight="1" x14ac:dyDescent="0.2" s="572" customFormat="1">
      <c r="B532" s="964" t="s">
        <v>914</v>
      </c>
      <c r="C532" s="958"/>
      <c r="D532" s="969" t="s">
        <v>936</v>
      </c>
      <c r="E532" s="970">
        <v>8.814225040323288</v>
      </c>
      <c r="F532" s="119">
        <v>162</v>
      </c>
      <c r="G532" s="158">
        <v>1.4279044565323726</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t="s">
        <v>99</v>
      </c>
      <c r="F534" s="119" t="s">
        <v>99</v>
      </c>
      <c r="G534" s="158" t="s">
        <v>99</v>
      </c>
      <c r="H534" s="971" t="s">
        <v>99</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59160.024</v>
      </c>
      <c r="F563" s="119">
        <v>550.8394102650901</v>
      </c>
      <c r="G563" s="158">
        <v>32587.672731428574</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9.950818181818182</v>
      </c>
      <c r="F565" s="119">
        <v>540</v>
      </c>
      <c r="G565" s="158">
        <v>5.373441818181818</v>
      </c>
      <c r="H565" s="971" t="s">
        <v>94</v>
      </c>
    </row>
    <row r="566" ht="18" customHeight="1" x14ac:dyDescent="0.2" s="572" customFormat="1">
      <c r="B566" s="964" t="s">
        <v>914</v>
      </c>
      <c r="C566" s="958"/>
      <c r="D566" s="969" t="s">
        <v>937</v>
      </c>
      <c r="E566" s="970">
        <v>1.3143243243243243</v>
      </c>
      <c r="F566" s="119">
        <v>111.99600000000004</v>
      </c>
      <c r="G566" s="158">
        <v>0.14719906702702706</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t="s">
        <v>99</v>
      </c>
      <c r="L11" s="180" t="s">
        <v>99</v>
      </c>
      <c r="M11" s="996" t="s">
        <v>108</v>
      </c>
    </row>
    <row r="12" ht="18" customHeight="1" x14ac:dyDescent="0.2">
      <c r="B12" s="995" t="s">
        <v>828</v>
      </c>
      <c r="C12" s="536"/>
      <c r="D12" s="184"/>
      <c r="E12" s="184"/>
      <c r="F12" s="184"/>
      <c r="G12" s="184"/>
      <c r="H12" s="184"/>
      <c r="I12" s="184"/>
      <c r="J12" s="180" t="s">
        <v>99</v>
      </c>
      <c r="K12" s="180" t="s">
        <v>99</v>
      </c>
      <c r="L12" s="180" t="s">
        <v>99</v>
      </c>
      <c r="M12" s="996" t="s">
        <v>99</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t="s">
        <v>99</v>
      </c>
      <c r="K15" s="180" t="s">
        <v>99</v>
      </c>
      <c r="L15" s="180" t="s">
        <v>99</v>
      </c>
      <c r="M15" s="996" t="s">
        <v>99</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t="s">
        <v>99</v>
      </c>
      <c r="K17" s="180" t="s">
        <v>99</v>
      </c>
      <c r="L17" s="180" t="s">
        <v>159</v>
      </c>
      <c r="M17" s="996" t="s">
        <v>108</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t="s">
        <v>99</v>
      </c>
      <c r="K19" s="180" t="s">
        <v>99</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t="s">
        <v>99</v>
      </c>
      <c r="K21" s="180" t="s">
        <v>99</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t="s">
        <v>99</v>
      </c>
      <c r="K23" s="180" t="s">
        <v>99</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t="s">
        <v>99</v>
      </c>
      <c r="K28" s="180" t="s">
        <v>99</v>
      </c>
      <c r="L28" s="180" t="s">
        <v>159</v>
      </c>
      <c r="M28" s="996" t="s">
        <v>108</v>
      </c>
    </row>
    <row r="29" ht="18" customHeight="1" x14ac:dyDescent="0.2">
      <c r="B29" s="995" t="s">
        <v>845</v>
      </c>
      <c r="C29" s="536"/>
      <c r="D29" s="184"/>
      <c r="E29" s="184"/>
      <c r="F29" s="184"/>
      <c r="G29" s="184"/>
      <c r="H29" s="184"/>
      <c r="I29" s="184"/>
      <c r="J29" s="180" t="s">
        <v>99</v>
      </c>
      <c r="K29" s="180" t="s">
        <v>99</v>
      </c>
      <c r="L29" s="180" t="s">
        <v>159</v>
      </c>
      <c r="M29" s="996" t="s">
        <v>108</v>
      </c>
    </row>
    <row r="30" ht="18" customHeight="1" x14ac:dyDescent="0.2">
      <c r="B30" s="995" t="s">
        <v>901</v>
      </c>
      <c r="C30" s="536"/>
      <c r="D30" s="184"/>
      <c r="E30" s="184"/>
      <c r="F30" s="184"/>
      <c r="G30" s="184"/>
      <c r="H30" s="184"/>
      <c r="I30" s="184"/>
      <c r="J30" s="180" t="s">
        <v>159</v>
      </c>
      <c r="K30" s="180" t="s">
        <v>159</v>
      </c>
      <c r="L30" s="180" t="s">
        <v>159</v>
      </c>
      <c r="M30" s="996" t="s">
        <v>478</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4895998.405152928</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t="s">
        <v>99</v>
      </c>
      <c r="K46" s="180" t="s">
        <v>99</v>
      </c>
      <c r="L46" s="180" t="s">
        <v>99</v>
      </c>
      <c r="M46" s="996" t="s">
        <v>99</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t="s">
        <v>99</v>
      </c>
      <c r="K49" s="180" t="s">
        <v>99</v>
      </c>
      <c r="L49" s="180" t="s">
        <v>99</v>
      </c>
      <c r="M49" s="996" t="s">
        <v>99</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t="s">
        <v>99</v>
      </c>
      <c r="K51" s="180" t="s">
        <v>99</v>
      </c>
      <c r="L51" s="180" t="s">
        <v>99</v>
      </c>
      <c r="M51" s="996" t="s">
        <v>99</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t="s">
        <v>99</v>
      </c>
      <c r="K53" s="180" t="s">
        <v>99</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t="s">
        <v>159</v>
      </c>
      <c r="K64" s="180" t="s">
        <v>159</v>
      </c>
      <c r="L64" s="180" t="s">
        <v>159</v>
      </c>
      <c r="M64" s="996" t="s">
        <v>478</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t="s">
        <v>99</v>
      </c>
      <c r="E85" s="999" t="s">
        <v>99</v>
      </c>
      <c r="F85" s="999" t="s">
        <v>99</v>
      </c>
      <c r="G85" s="180" t="s">
        <v>99</v>
      </c>
      <c r="H85" s="180" t="s">
        <v>99</v>
      </c>
      <c r="I85" s="180" t="s">
        <v>99</v>
      </c>
      <c r="J85" s="999" t="s">
        <v>99</v>
      </c>
      <c r="K85" s="999" t="s">
        <v>99</v>
      </c>
      <c r="L85" s="999" t="s">
        <v>99</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t="s">
        <v>99</v>
      </c>
      <c r="E98" s="999" t="s">
        <v>99</v>
      </c>
      <c r="F98" s="999" t="s">
        <v>99</v>
      </c>
      <c r="G98" s="180" t="s">
        <v>99</v>
      </c>
      <c r="H98" s="180" t="s">
        <v>99</v>
      </c>
      <c r="I98" s="180" t="s">
        <v>99</v>
      </c>
      <c r="J98" s="999" t="s">
        <v>99</v>
      </c>
      <c r="K98" s="999" t="s">
        <v>99</v>
      </c>
      <c r="L98" s="999" t="s">
        <v>99</v>
      </c>
      <c r="M98" s="1000" t="s">
        <v>99</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t="s">
        <v>99</v>
      </c>
      <c r="F119" s="999" t="s">
        <v>99</v>
      </c>
      <c r="G119" s="180" t="s">
        <v>99</v>
      </c>
      <c r="H119" s="180" t="s">
        <v>99</v>
      </c>
      <c r="I119" s="180" t="s">
        <v>99</v>
      </c>
      <c r="J119" s="999" t="s">
        <v>99</v>
      </c>
      <c r="K119" s="999" t="s">
        <v>99</v>
      </c>
      <c r="L119" s="999" t="s">
        <v>99</v>
      </c>
      <c r="M119" s="1000" t="s">
        <v>99</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t="s">
        <v>99</v>
      </c>
      <c r="E185" s="999" t="s">
        <v>99</v>
      </c>
      <c r="F185" s="999" t="s">
        <v>99</v>
      </c>
      <c r="G185" s="180" t="s">
        <v>99</v>
      </c>
      <c r="H185" s="180" t="s">
        <v>99</v>
      </c>
      <c r="I185" s="180" t="s">
        <v>99</v>
      </c>
      <c r="J185" s="999" t="s">
        <v>99</v>
      </c>
      <c r="K185" s="999" t="s">
        <v>99</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t="s">
        <v>99</v>
      </c>
      <c r="E187" s="999" t="s">
        <v>99</v>
      </c>
      <c r="F187" s="999" t="s">
        <v>99</v>
      </c>
      <c r="G187" s="180" t="s">
        <v>99</v>
      </c>
      <c r="H187" s="180" t="s">
        <v>99</v>
      </c>
      <c r="I187" s="180" t="s">
        <v>99</v>
      </c>
      <c r="J187" s="999" t="s">
        <v>99</v>
      </c>
      <c r="K187" s="999" t="s">
        <v>99</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t="s">
        <v>99</v>
      </c>
      <c r="E189" s="999" t="s">
        <v>99</v>
      </c>
      <c r="F189" s="999" t="s">
        <v>99</v>
      </c>
      <c r="G189" s="180" t="s">
        <v>99</v>
      </c>
      <c r="H189" s="180" t="s">
        <v>99</v>
      </c>
      <c r="I189" s="180" t="s">
        <v>99</v>
      </c>
      <c r="J189" s="999" t="s">
        <v>99</v>
      </c>
      <c r="K189" s="999" t="s">
        <v>99</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t="s">
        <v>99</v>
      </c>
      <c r="E216" s="999" t="s">
        <v>99</v>
      </c>
      <c r="F216" s="999" t="s">
        <v>99</v>
      </c>
      <c r="G216" s="180" t="s">
        <v>99</v>
      </c>
      <c r="H216" s="180" t="s">
        <v>99</v>
      </c>
      <c r="I216" s="180" t="s">
        <v>99</v>
      </c>
      <c r="J216" s="999" t="s">
        <v>99</v>
      </c>
      <c r="K216" s="999" t="s">
        <v>99</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t="s">
        <v>99</v>
      </c>
      <c r="E219" s="999" t="s">
        <v>99</v>
      </c>
      <c r="F219" s="999" t="s">
        <v>99</v>
      </c>
      <c r="G219" s="180" t="s">
        <v>99</v>
      </c>
      <c r="H219" s="180" t="s">
        <v>99</v>
      </c>
      <c r="I219" s="180" t="s">
        <v>99</v>
      </c>
      <c r="J219" s="999" t="s">
        <v>99</v>
      </c>
      <c r="K219" s="999" t="s">
        <v>99</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t="s">
        <v>99</v>
      </c>
      <c r="E221" s="999" t="s">
        <v>99</v>
      </c>
      <c r="F221" s="999" t="s">
        <v>99</v>
      </c>
      <c r="G221" s="180" t="s">
        <v>99</v>
      </c>
      <c r="H221" s="180" t="s">
        <v>99</v>
      </c>
      <c r="I221" s="180" t="s">
        <v>99</v>
      </c>
      <c r="J221" s="999" t="s">
        <v>99</v>
      </c>
      <c r="K221" s="999" t="s">
        <v>99</v>
      </c>
      <c r="L221" s="999" t="s">
        <v>99</v>
      </c>
      <c r="M221" s="1000" t="s">
        <v>99</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t="s">
        <v>99</v>
      </c>
      <c r="E223" s="999" t="s">
        <v>99</v>
      </c>
      <c r="F223" s="999" t="s">
        <v>99</v>
      </c>
      <c r="G223" s="180" t="s">
        <v>99</v>
      </c>
      <c r="H223" s="180" t="s">
        <v>99</v>
      </c>
      <c r="I223" s="180" t="s">
        <v>99</v>
      </c>
      <c r="J223" s="999" t="s">
        <v>99</v>
      </c>
      <c r="K223" s="999" t="s">
        <v>99</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t="s">
        <v>99</v>
      </c>
      <c r="E250" s="999" t="s">
        <v>99</v>
      </c>
      <c r="F250" s="999" t="s">
        <v>99</v>
      </c>
      <c r="G250" s="180" t="s">
        <v>99</v>
      </c>
      <c r="H250" s="180" t="s">
        <v>99</v>
      </c>
      <c r="I250" s="180" t="s">
        <v>99</v>
      </c>
      <c r="J250" s="999" t="s">
        <v>99</v>
      </c>
      <c r="K250" s="999" t="s">
        <v>99</v>
      </c>
      <c r="L250" s="999" t="s">
        <v>99</v>
      </c>
      <c r="M250" s="1000" t="s">
        <v>99</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t="s">
        <v>99</v>
      </c>
      <c r="E253" s="999" t="s">
        <v>99</v>
      </c>
      <c r="F253" s="999" t="s">
        <v>99</v>
      </c>
      <c r="G253" s="180" t="s">
        <v>99</v>
      </c>
      <c r="H253" s="180" t="s">
        <v>99</v>
      </c>
      <c r="I253" s="180" t="s">
        <v>99</v>
      </c>
      <c r="J253" s="999" t="s">
        <v>99</v>
      </c>
      <c r="K253" s="999" t="s">
        <v>99</v>
      </c>
      <c r="L253" s="999" t="s">
        <v>99</v>
      </c>
      <c r="M253" s="1000" t="s">
        <v>99</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t="s">
        <v>99</v>
      </c>
      <c r="K289" s="180" t="s">
        <v>99</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t="s">
        <v>99</v>
      </c>
      <c r="K300" s="180" t="s">
        <v>99</v>
      </c>
      <c r="L300" s="180" t="s">
        <v>163</v>
      </c>
      <c r="M300" s="996" t="s">
        <v>108</v>
      </c>
    </row>
    <row r="301" ht="18" customHeight="1" x14ac:dyDescent="0.2">
      <c r="B301" s="997" t="s">
        <v>845</v>
      </c>
      <c r="C301" s="536"/>
      <c r="D301" s="184"/>
      <c r="E301" s="184"/>
      <c r="F301" s="184"/>
      <c r="G301" s="184"/>
      <c r="H301" s="184"/>
      <c r="I301" s="184"/>
      <c r="J301" s="180" t="s">
        <v>99</v>
      </c>
      <c r="K301" s="180" t="s">
        <v>99</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t="s">
        <v>99</v>
      </c>
      <c r="E323" s="999" t="s">
        <v>99</v>
      </c>
      <c r="F323" s="999" t="s">
        <v>94</v>
      </c>
      <c r="G323" s="180" t="s">
        <v>99</v>
      </c>
      <c r="H323" s="180" t="s">
        <v>99</v>
      </c>
      <c r="I323" s="180" t="s">
        <v>447</v>
      </c>
      <c r="J323" s="999" t="s">
        <v>99</v>
      </c>
      <c r="K323" s="999" t="s">
        <v>99</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t="s">
        <v>99</v>
      </c>
      <c r="E334" s="999" t="s">
        <v>99</v>
      </c>
      <c r="F334" s="999" t="s">
        <v>94</v>
      </c>
      <c r="G334" s="180" t="s">
        <v>99</v>
      </c>
      <c r="H334" s="180" t="s">
        <v>99</v>
      </c>
      <c r="I334" s="180" t="s">
        <v>447</v>
      </c>
      <c r="J334" s="999" t="s">
        <v>99</v>
      </c>
      <c r="K334" s="999" t="s">
        <v>99</v>
      </c>
      <c r="L334" s="999" t="s">
        <v>163</v>
      </c>
      <c r="M334" s="1000" t="s">
        <v>94</v>
      </c>
    </row>
    <row r="335" ht="18" customHeight="1" x14ac:dyDescent="0.2">
      <c r="B335" s="998" t="s">
        <v>845</v>
      </c>
      <c r="C335" s="536"/>
      <c r="D335" s="999" t="s">
        <v>99</v>
      </c>
      <c r="E335" s="999" t="s">
        <v>99</v>
      </c>
      <c r="F335" s="999" t="s">
        <v>94</v>
      </c>
      <c r="G335" s="180" t="s">
        <v>99</v>
      </c>
      <c r="H335" s="180" t="s">
        <v>99</v>
      </c>
      <c r="I335" s="180" t="s">
        <v>447</v>
      </c>
      <c r="J335" s="999" t="s">
        <v>99</v>
      </c>
      <c r="K335" s="999" t="s">
        <v>99</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t="s">
        <v>99</v>
      </c>
      <c r="E357" s="161" t="s">
        <v>99</v>
      </c>
      <c r="F357" s="49"/>
      <c r="G357" s="119" t="s">
        <v>99</v>
      </c>
      <c r="H357" s="119" t="s">
        <v>99</v>
      </c>
      <c r="I357" s="166"/>
      <c r="J357" s="161" t="s">
        <v>99</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t="s">
        <v>99</v>
      </c>
      <c r="F385" s="999" t="s">
        <v>94</v>
      </c>
      <c r="G385" s="180" t="s">
        <v>99</v>
      </c>
      <c r="H385" s="180" t="s">
        <v>99</v>
      </c>
      <c r="I385" s="180" t="s">
        <v>108</v>
      </c>
      <c r="J385" s="999" t="s">
        <v>99</v>
      </c>
      <c r="K385" s="999" t="s">
        <v>99</v>
      </c>
      <c r="L385" s="999" t="s">
        <v>99</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t="s">
        <v>99</v>
      </c>
      <c r="F397" s="999" t="s">
        <v>94</v>
      </c>
      <c r="G397" s="180" t="s">
        <v>99</v>
      </c>
      <c r="H397" s="180" t="s">
        <v>99</v>
      </c>
      <c r="I397" s="180" t="s">
        <v>108</v>
      </c>
      <c r="J397" s="999" t="s">
        <v>99</v>
      </c>
      <c r="K397" s="999" t="s">
        <v>99</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t="s">
        <v>99</v>
      </c>
      <c r="K425" s="180" t="s">
        <v>99</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t="s">
        <v>99</v>
      </c>
      <c r="K429" s="180" t="s">
        <v>99</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t="s">
        <v>99</v>
      </c>
      <c r="K431" s="180" t="s">
        <v>99</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t="s">
        <v>99</v>
      </c>
      <c r="L436" s="978"/>
      <c r="M436" s="996" t="s">
        <v>108</v>
      </c>
    </row>
    <row r="437" ht="18" customHeight="1" x14ac:dyDescent="0.2">
      <c r="B437" s="997" t="s">
        <v>845</v>
      </c>
      <c r="C437" s="536"/>
      <c r="D437" s="184"/>
      <c r="E437" s="184"/>
      <c r="F437" s="184"/>
      <c r="G437" s="184"/>
      <c r="H437" s="184"/>
      <c r="I437" s="184"/>
      <c r="J437" s="180" t="s">
        <v>99</v>
      </c>
      <c r="K437" s="180" t="s">
        <v>99</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99</v>
      </c>
      <c r="H459" s="119" t="s">
        <v>99</v>
      </c>
      <c r="I459" s="166"/>
      <c r="J459" s="161" t="s">
        <v>99</v>
      </c>
      <c r="K459" s="161" t="s">
        <v>99</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99</v>
      </c>
      <c r="H465" s="119" t="s">
        <v>99</v>
      </c>
      <c r="I465" s="166"/>
      <c r="J465" s="161" t="s">
        <v>99</v>
      </c>
      <c r="K465" s="161" t="s">
        <v>99</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99</v>
      </c>
      <c r="I540" s="180" t="s">
        <v>447</v>
      </c>
      <c r="J540" s="999" t="s">
        <v>99</v>
      </c>
      <c r="K540" s="999" t="s">
        <v>99</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4895998.405152928</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0.4852386412823719</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0.9704772825647437</v>
      </c>
      <c r="L579" s="180" t="s">
        <v>627</v>
      </c>
      <c r="M579" s="996" t="s">
        <v>108</v>
      </c>
    </row>
    <row r="580" ht="18" customHeight="1" x14ac:dyDescent="0.2">
      <c r="B580" s="995" t="s">
        <v>903</v>
      </c>
      <c r="C580" s="536"/>
      <c r="D580" s="184"/>
      <c r="E580" s="184"/>
      <c r="F580" s="184"/>
      <c r="G580" s="184"/>
      <c r="H580" s="184"/>
      <c r="I580" s="184"/>
      <c r="J580" s="180" t="s">
        <v>627</v>
      </c>
      <c r="K580" s="180">
        <v>0.6469848550431625</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t="s">
        <v>99</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345.45454545454544</v>
      </c>
      <c r="K590" s="180">
        <v>81.41089454545455</v>
      </c>
      <c r="L590" s="180" t="s">
        <v>200</v>
      </c>
      <c r="M590" s="996" t="s">
        <v>108</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5440.909090909091</v>
      </c>
      <c r="F624" s="999" t="s">
        <v>94</v>
      </c>
      <c r="G624" s="180" t="s">
        <v>94</v>
      </c>
      <c r="H624" s="180">
        <v>0.9596825396825397</v>
      </c>
      <c r="I624" s="180" t="s">
        <v>447</v>
      </c>
      <c r="J624" s="999">
        <v>345.45454545454544</v>
      </c>
      <c r="K624" s="999">
        <v>52.21545454545455</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t="s">
        <v>99</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29.195440000000005</v>
      </c>
      <c r="L637" s="180" t="s">
        <v>108</v>
      </c>
      <c r="M637" s="996" t="s">
        <v>108</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t="s">
        <v>99</v>
      </c>
      <c r="F649" s="970" t="s">
        <v>298</v>
      </c>
      <c r="G649" s="119" t="s">
        <v>99</v>
      </c>
      <c r="H649" s="119" t="s">
        <v>99</v>
      </c>
      <c r="I649" s="119" t="s">
        <v>99</v>
      </c>
      <c r="J649" s="970" t="s">
        <v>99</v>
      </c>
      <c r="K649" s="970" t="s">
        <v>99</v>
      </c>
      <c r="L649" s="970" t="s">
        <v>99</v>
      </c>
      <c r="M649" s="971" t="s">
        <v>99</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692.476</v>
      </c>
      <c r="F661" s="970" t="s">
        <v>94</v>
      </c>
      <c r="G661" s="119" t="s">
        <v>94</v>
      </c>
      <c r="H661" s="119">
        <v>4.216094131782185</v>
      </c>
      <c r="I661" s="119" t="s">
        <v>94</v>
      </c>
      <c r="J661" s="970" t="s">
        <v>94</v>
      </c>
      <c r="K661" s="970">
        <v>29.195440000000005</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t="s">
        <v>99</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669.2467548380953</v>
      </c>
      <c r="D10" s="1033">
        <v>993.7499436187256</v>
      </c>
      <c r="E10" s="1033">
        <v>39.25262369581562</v>
      </c>
      <c r="F10" s="1033">
        <v>2.4439392093761745</v>
      </c>
      <c r="G10" s="1033">
        <v>89.93696290504322</v>
      </c>
      <c r="H10" s="694" t="s">
        <v>108</v>
      </c>
      <c r="I10" s="1034" t="s">
        <v>108</v>
      </c>
      <c r="J10" s="1035">
        <v>38896.19045555356</v>
      </c>
    </row>
    <row r="11" ht="18" customHeight="1" x14ac:dyDescent="0.2">
      <c r="B11" s="1036" t="s">
        <v>1007</v>
      </c>
      <c r="C11" s="1037"/>
      <c r="D11" s="698">
        <v>384.40319400139674</v>
      </c>
      <c r="E11" s="132"/>
      <c r="F11" s="132"/>
      <c r="G11" s="132"/>
      <c r="H11" s="1038"/>
      <c r="I11" s="1039"/>
      <c r="J11" s="707">
        <v>10763.28943203911</v>
      </c>
    </row>
    <row r="12" ht="18" customHeight="1" x14ac:dyDescent="0.2">
      <c r="B12" s="1040" t="s">
        <v>1008</v>
      </c>
      <c r="C12" s="1041"/>
      <c r="D12" s="703">
        <v>366.59697200139675</v>
      </c>
      <c r="E12" s="184"/>
      <c r="F12" s="184"/>
      <c r="G12" s="184"/>
      <c r="H12" s="1042"/>
      <c r="I12" s="1039"/>
      <c r="J12" s="705">
        <v>10264.715216039109</v>
      </c>
    </row>
    <row r="13" ht="18" customHeight="1" x14ac:dyDescent="0.2">
      <c r="B13" s="1043" t="s">
        <v>1009</v>
      </c>
      <c r="C13" s="1044"/>
      <c r="D13" s="184"/>
      <c r="E13" s="49"/>
      <c r="F13" s="49"/>
      <c r="G13" s="49"/>
      <c r="H13" s="1045"/>
      <c r="I13" s="47"/>
      <c r="J13" s="1046"/>
    </row>
    <row r="14" ht="18" customHeight="1" x14ac:dyDescent="0.2">
      <c r="B14" s="1047" t="s">
        <v>1010</v>
      </c>
      <c r="C14" s="1048"/>
      <c r="D14" s="703">
        <v>194.11916937416757</v>
      </c>
      <c r="E14" s="49"/>
      <c r="F14" s="49"/>
      <c r="G14" s="49"/>
      <c r="H14" s="1045"/>
      <c r="I14" s="47"/>
      <c r="J14" s="705">
        <v>5435.336742476692</v>
      </c>
    </row>
    <row r="15" ht="18" customHeight="1" x14ac:dyDescent="0.2">
      <c r="B15" s="1047" t="s">
        <v>1011</v>
      </c>
      <c r="C15" s="1048"/>
      <c r="D15" s="703">
        <v>172.47780262722918</v>
      </c>
      <c r="E15" s="49"/>
      <c r="F15" s="49"/>
      <c r="G15" s="49"/>
      <c r="H15" s="1045"/>
      <c r="I15" s="47"/>
      <c r="J15" s="705">
        <v>4829.378473562417</v>
      </c>
    </row>
    <row r="16" ht="18" customHeight="1" x14ac:dyDescent="0.2">
      <c r="B16" s="1040" t="s">
        <v>1012</v>
      </c>
      <c r="C16" s="1044"/>
      <c r="D16" s="703">
        <v>0.17340799999999998</v>
      </c>
      <c r="E16" s="49"/>
      <c r="F16" s="49"/>
      <c r="G16" s="49"/>
      <c r="H16" s="1045"/>
      <c r="I16" s="47"/>
      <c r="J16" s="705">
        <v>4.855423999999999</v>
      </c>
    </row>
    <row r="17" ht="18" customHeight="1" x14ac:dyDescent="0.2">
      <c r="B17" s="1040" t="s">
        <v>1013</v>
      </c>
      <c r="C17" s="1044"/>
      <c r="D17" s="703">
        <v>15.3524</v>
      </c>
      <c r="E17" s="49"/>
      <c r="F17" s="49"/>
      <c r="G17" s="49"/>
      <c r="H17" s="1045"/>
      <c r="I17" s="47"/>
      <c r="J17" s="705">
        <v>429.86719999999997</v>
      </c>
    </row>
    <row r="18" ht="18" customHeight="1" x14ac:dyDescent="0.2">
      <c r="B18" s="1049" t="s">
        <v>1014</v>
      </c>
      <c r="C18" s="1050"/>
      <c r="D18" s="1033">
        <v>2.280414</v>
      </c>
      <c r="E18" s="266"/>
      <c r="F18" s="266"/>
      <c r="G18" s="266"/>
      <c r="H18" s="1051"/>
      <c r="I18" s="80"/>
      <c r="J18" s="705">
        <v>63.851592</v>
      </c>
    </row>
    <row r="19" ht="18" customHeight="1" x14ac:dyDescent="0.2">
      <c r="B19" s="1052" t="s">
        <v>1015</v>
      </c>
      <c r="C19" s="1041"/>
      <c r="D19" s="703">
        <v>135.90121736541184</v>
      </c>
      <c r="E19" s="703">
        <v>14.637830053970074</v>
      </c>
      <c r="F19" s="184"/>
      <c r="G19" s="184"/>
      <c r="H19" s="903" t="s">
        <v>94</v>
      </c>
      <c r="I19" s="47"/>
      <c r="J19" s="701">
        <v>7684.259050533601</v>
      </c>
    </row>
    <row r="20" ht="18" customHeight="1" x14ac:dyDescent="0.2">
      <c r="B20" s="1040" t="s">
        <v>1016</v>
      </c>
      <c r="C20" s="1044"/>
      <c r="D20" s="703">
        <v>111.97111614032072</v>
      </c>
      <c r="E20" s="703">
        <v>4.647617688986332</v>
      </c>
      <c r="F20" s="1053"/>
      <c r="G20" s="1053"/>
      <c r="H20" s="903" t="s">
        <v>94</v>
      </c>
      <c r="I20" s="47"/>
      <c r="J20" s="705">
        <v>4366.809939510358</v>
      </c>
    </row>
    <row r="21" ht="18" customHeight="1" x14ac:dyDescent="0.2">
      <c r="B21" s="1043" t="s">
        <v>1009</v>
      </c>
      <c r="C21" s="1044"/>
      <c r="D21" s="184"/>
      <c r="E21" s="49"/>
      <c r="F21" s="49"/>
      <c r="G21" s="49"/>
      <c r="H21" s="1045"/>
      <c r="I21" s="47"/>
      <c r="J21" s="1046"/>
    </row>
    <row r="22" ht="18" customHeight="1" x14ac:dyDescent="0.2">
      <c r="B22" s="1047" t="s">
        <v>1017</v>
      </c>
      <c r="C22" s="1048"/>
      <c r="D22" s="703">
        <v>108.16673136841672</v>
      </c>
      <c r="E22" s="703">
        <v>2.150495094375303</v>
      </c>
      <c r="F22" s="49"/>
      <c r="G22" s="49"/>
      <c r="H22" s="1054" t="s">
        <v>94</v>
      </c>
      <c r="I22" s="47"/>
      <c r="J22" s="705">
        <v>3598.5496783251233</v>
      </c>
    </row>
    <row r="23" ht="18" customHeight="1" x14ac:dyDescent="0.2">
      <c r="B23" s="1047" t="s">
        <v>1018</v>
      </c>
      <c r="C23" s="1048"/>
      <c r="D23" s="703">
        <v>3.8043847719039907</v>
      </c>
      <c r="E23" s="703">
        <v>2.4971225946110294</v>
      </c>
      <c r="F23" s="49"/>
      <c r="G23" s="49"/>
      <c r="H23" s="1054" t="s">
        <v>94</v>
      </c>
      <c r="I23" s="47"/>
      <c r="J23" s="705">
        <v>768.2602611852345</v>
      </c>
    </row>
    <row r="24" ht="18" customHeight="1" x14ac:dyDescent="0.2">
      <c r="B24" s="1040" t="s">
        <v>1019</v>
      </c>
      <c r="C24" s="1044"/>
      <c r="D24" s="703">
        <v>0.00606928</v>
      </c>
      <c r="E24" s="703" t="s">
        <v>163</v>
      </c>
      <c r="F24" s="1053"/>
      <c r="G24" s="1053"/>
      <c r="H24" s="1054" t="s">
        <v>94</v>
      </c>
      <c r="I24" s="47"/>
      <c r="J24" s="705">
        <v>0.16993984</v>
      </c>
    </row>
    <row r="25" ht="18" customHeight="1" x14ac:dyDescent="0.2">
      <c r="B25" s="1040" t="s">
        <v>1020</v>
      </c>
      <c r="C25" s="1044"/>
      <c r="D25" s="703">
        <v>21.52369928709481</v>
      </c>
      <c r="E25" s="703">
        <v>3.5788836611731334</v>
      </c>
      <c r="F25" s="1053"/>
      <c r="G25" s="1053"/>
      <c r="H25" s="1054" t="s">
        <v>94</v>
      </c>
      <c r="I25" s="47"/>
      <c r="J25" s="705">
        <v>1551.067750249535</v>
      </c>
    </row>
    <row r="26" ht="18" customHeight="1" x14ac:dyDescent="0.2">
      <c r="B26" s="1040" t="s">
        <v>1021</v>
      </c>
      <c r="C26" s="1044"/>
      <c r="D26" s="703">
        <v>2.4003326579963313</v>
      </c>
      <c r="E26" s="703">
        <v>1.201713940663727</v>
      </c>
      <c r="F26" s="1053"/>
      <c r="G26" s="1053"/>
      <c r="H26" s="1054" t="s">
        <v>94</v>
      </c>
      <c r="I26" s="47"/>
      <c r="J26" s="705">
        <v>385.6635086997849</v>
      </c>
    </row>
    <row r="27" ht="18" customHeight="1" x14ac:dyDescent="0.25">
      <c r="B27" s="1049" t="s">
        <v>1022</v>
      </c>
      <c r="C27" s="1055"/>
      <c r="D27" s="287"/>
      <c r="E27" s="39">
        <v>5.209614763146882</v>
      </c>
      <c r="F27" s="1056"/>
      <c r="G27" s="1056"/>
      <c r="H27" s="1051"/>
      <c r="I27" s="80"/>
      <c r="J27" s="741">
        <v>1380.5479122339236</v>
      </c>
    </row>
    <row r="28" ht="18" customHeight="1" x14ac:dyDescent="0.2">
      <c r="B28" s="1057" t="s">
        <v>1023</v>
      </c>
      <c r="C28" s="1058"/>
      <c r="D28" s="698">
        <v>471.0209735321908</v>
      </c>
      <c r="E28" s="1059"/>
      <c r="F28" s="1059"/>
      <c r="G28" s="1059"/>
      <c r="H28" s="1060" t="s">
        <v>94</v>
      </c>
      <c r="I28" s="47"/>
      <c r="J28" s="701">
        <v>13188.587258901342</v>
      </c>
    </row>
    <row r="29" ht="18" customHeight="1" x14ac:dyDescent="0.2">
      <c r="B29" s="1061" t="s">
        <v>1024</v>
      </c>
      <c r="C29" s="1062"/>
      <c r="D29" s="1063" t="s">
        <v>99</v>
      </c>
      <c r="E29" s="1064">
        <v>24.540042884383013</v>
      </c>
      <c r="F29" s="1065" t="s">
        <v>94</v>
      </c>
      <c r="G29" s="1065" t="s">
        <v>94</v>
      </c>
      <c r="H29" s="1066" t="s">
        <v>94</v>
      </c>
      <c r="I29" s="47"/>
      <c r="J29" s="1067">
        <v>6503.111364361498</v>
      </c>
    </row>
    <row r="30" ht="18" customHeight="1" x14ac:dyDescent="0.2">
      <c r="B30" s="1040" t="s">
        <v>1025</v>
      </c>
      <c r="C30" s="1062"/>
      <c r="D30" s="1062"/>
      <c r="E30" s="1064">
        <v>14.758006905316932</v>
      </c>
      <c r="F30" s="1062"/>
      <c r="G30" s="1062"/>
      <c r="H30" s="1062"/>
      <c r="I30" s="47"/>
      <c r="J30" s="1067">
        <v>3910.871829908987</v>
      </c>
    </row>
    <row r="31" ht="18" customHeight="1" x14ac:dyDescent="0.2">
      <c r="B31" s="1047" t="s">
        <v>1026</v>
      </c>
      <c r="C31" s="1062"/>
      <c r="D31" s="1062"/>
      <c r="E31" s="1064">
        <v>5.8342417718297295</v>
      </c>
      <c r="F31" s="1062"/>
      <c r="G31" s="1062"/>
      <c r="H31" s="1062"/>
      <c r="I31" s="47"/>
      <c r="J31" s="1067">
        <v>1546.0740695348784</v>
      </c>
    </row>
    <row r="32" ht="18" customHeight="1" x14ac:dyDescent="0.2">
      <c r="B32" s="1047" t="s">
        <v>1027</v>
      </c>
      <c r="C32" s="1062"/>
      <c r="D32" s="1062"/>
      <c r="E32" s="1064">
        <v>5.526249664593673</v>
      </c>
      <c r="F32" s="1062"/>
      <c r="G32" s="1062"/>
      <c r="H32" s="1062"/>
      <c r="I32" s="47"/>
      <c r="J32" s="1067">
        <v>1464.4561611173235</v>
      </c>
    </row>
    <row r="33" ht="18" customHeight="1" x14ac:dyDescent="0.2">
      <c r="B33" s="1047" t="s">
        <v>1028</v>
      </c>
      <c r="C33" s="1062"/>
      <c r="D33" s="1062"/>
      <c r="E33" s="1064">
        <v>0.0917706160818488</v>
      </c>
      <c r="F33" s="1062"/>
      <c r="G33" s="1062"/>
      <c r="H33" s="1062"/>
      <c r="I33" s="47"/>
      <c r="J33" s="1067">
        <v>24.319213261689935</v>
      </c>
    </row>
    <row r="34" ht="18" customHeight="1" x14ac:dyDescent="0.2">
      <c r="B34" s="1047" t="s">
        <v>1029</v>
      </c>
      <c r="C34" s="1062"/>
      <c r="D34" s="1062"/>
      <c r="E34" s="1064">
        <v>1.3800041733570345</v>
      </c>
      <c r="F34" s="1062"/>
      <c r="G34" s="1062"/>
      <c r="H34" s="1062"/>
      <c r="I34" s="47"/>
      <c r="J34" s="1067">
        <v>365.70110593961414</v>
      </c>
    </row>
    <row r="35" ht="24" customHeight="1" x14ac:dyDescent="0.2">
      <c r="B35" s="1068" t="s">
        <v>1030</v>
      </c>
      <c r="C35" s="1062"/>
      <c r="D35" s="1062"/>
      <c r="E35" s="1064">
        <v>1.51344112943632</v>
      </c>
      <c r="F35" s="1062"/>
      <c r="G35" s="1062"/>
      <c r="H35" s="1062"/>
      <c r="I35" s="47"/>
      <c r="J35" s="1067">
        <v>401.06189930062476</v>
      </c>
    </row>
    <row r="36" ht="18" customHeight="1" x14ac:dyDescent="0.2">
      <c r="B36" s="1047" t="s">
        <v>1031</v>
      </c>
      <c r="C36" s="1062"/>
      <c r="D36" s="1062"/>
      <c r="E36" s="1064">
        <v>0.4122995500183273</v>
      </c>
      <c r="F36" s="1062"/>
      <c r="G36" s="1062"/>
      <c r="H36" s="1062"/>
      <c r="I36" s="47"/>
      <c r="J36" s="1067">
        <v>109.25938075485674</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9.782035979066082</v>
      </c>
      <c r="F38" s="1062"/>
      <c r="G38" s="1062"/>
      <c r="H38" s="1062"/>
      <c r="I38" s="47"/>
      <c r="J38" s="1067">
        <v>2592.2395344525116</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2.424558719726269</v>
      </c>
      <c r="E40" s="1064">
        <v>0.07475075746253289</v>
      </c>
      <c r="F40" s="1065">
        <v>2.4439392093761745</v>
      </c>
      <c r="G40" s="1065">
        <v>89.93696290504322</v>
      </c>
      <c r="H40" s="1066" t="s">
        <v>94</v>
      </c>
      <c r="I40" s="1069" t="s">
        <v>94</v>
      </c>
      <c r="J40" s="1067">
        <v>87.69659487990674</v>
      </c>
    </row>
    <row r="41" ht="18" customHeight="1" x14ac:dyDescent="0.2">
      <c r="B41" s="1070" t="s">
        <v>1036</v>
      </c>
      <c r="C41" s="1071">
        <v>527.3703262666667</v>
      </c>
      <c r="D41" s="922"/>
      <c r="E41" s="922"/>
      <c r="F41" s="922"/>
      <c r="G41" s="922"/>
      <c r="H41" s="1072"/>
      <c r="I41" s="1073"/>
      <c r="J41" s="1067">
        <v>527.3703262666667</v>
      </c>
    </row>
    <row r="42" ht="18" customHeight="1" x14ac:dyDescent="0.2">
      <c r="B42" s="1070" t="s">
        <v>1037</v>
      </c>
      <c r="C42" s="1071">
        <v>141.87642857142856</v>
      </c>
      <c r="D42" s="922"/>
      <c r="E42" s="922"/>
      <c r="F42" s="922"/>
      <c r="G42" s="922"/>
      <c r="H42" s="1072"/>
      <c r="I42" s="1073"/>
      <c r="J42" s="1067">
        <v>141.87642857142856</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4979</v>
      </c>
      <c r="D10" s="1109"/>
      <c r="E10" s="1109"/>
      <c r="F10" s="486">
        <v>73.62863466587604</v>
      </c>
      <c r="G10" s="1110">
        <v>366.59697200139675</v>
      </c>
      <c r="I10" s="1111" t="s">
        <v>1072</v>
      </c>
      <c r="J10" s="1112" t="s">
        <v>1073</v>
      </c>
      <c r="K10" s="158">
        <v>499.34690248342037</v>
      </c>
      <c r="L10" s="158">
        <v>391.06830130778724</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2081.2</v>
      </c>
      <c r="D12" s="1063" t="s">
        <v>94</v>
      </c>
      <c r="E12" s="1063" t="s">
        <v>94</v>
      </c>
      <c r="F12" s="486">
        <v>93.27271255725907</v>
      </c>
      <c r="G12" s="1117">
        <v>194.11916937416757</v>
      </c>
      <c r="I12" s="1111" t="s">
        <v>1076</v>
      </c>
      <c r="J12" s="1112" t="s">
        <v>1077</v>
      </c>
      <c r="K12" s="158">
        <v>21.051899930746174</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2897.8</v>
      </c>
      <c r="D13" s="1063" t="s">
        <v>94</v>
      </c>
      <c r="E13" s="1063" t="s">
        <v>94</v>
      </c>
      <c r="F13" s="486">
        <v>59.52025765312623</v>
      </c>
      <c r="G13" s="1117">
        <v>172.47780262722918</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21.676</v>
      </c>
      <c r="D14" s="525"/>
      <c r="E14" s="525"/>
      <c r="F14" s="486">
        <v>8</v>
      </c>
      <c r="G14" s="1118">
        <v>0.17340799999999998</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21.676</v>
      </c>
      <c r="D15" s="525"/>
      <c r="E15" s="525"/>
      <c r="F15" s="486">
        <v>8</v>
      </c>
      <c r="G15" s="1118">
        <v>0.17340799999999998</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21.676</v>
      </c>
      <c r="D16" s="1123" t="s">
        <v>94</v>
      </c>
      <c r="E16" s="1123" t="s">
        <v>94</v>
      </c>
      <c r="F16" s="486">
        <v>8</v>
      </c>
      <c r="G16" s="1124">
        <v>0.17340799999999998</v>
      </c>
      <c r="I16" s="1125" t="s">
        <v>1084</v>
      </c>
      <c r="J16" s="167"/>
      <c r="K16" s="167"/>
      <c r="L16" s="167"/>
      <c r="M16" s="167"/>
      <c r="N16" s="167"/>
      <c r="O16" s="167"/>
      <c r="P16" s="167"/>
      <c r="Q16" s="167"/>
      <c r="R16" s="167"/>
      <c r="S16" s="167"/>
      <c r="T16" s="167"/>
    </row>
    <row r="17" ht="18" customHeight="1" x14ac:dyDescent="0.2">
      <c r="B17" s="766" t="s">
        <v>1085</v>
      </c>
      <c r="C17" s="486">
        <v>10966</v>
      </c>
      <c r="D17" s="525"/>
      <c r="E17" s="525"/>
      <c r="F17" s="486">
        <v>1.4</v>
      </c>
      <c r="G17" s="1118">
        <v>15.3524</v>
      </c>
      <c r="I17" s="1125" t="s">
        <v>1086</v>
      </c>
      <c r="J17" s="167"/>
      <c r="K17" s="167"/>
      <c r="L17" s="167"/>
      <c r="M17" s="167"/>
      <c r="N17" s="167"/>
      <c r="O17" s="167"/>
      <c r="P17" s="167"/>
      <c r="Q17" s="167"/>
      <c r="R17" s="167"/>
      <c r="S17" s="167"/>
    </row>
    <row r="18" ht="18" customHeight="1" x14ac:dyDescent="0.2">
      <c r="B18" s="122" t="s">
        <v>1087</v>
      </c>
      <c r="C18" s="486">
        <v>10966</v>
      </c>
      <c r="D18" s="525"/>
      <c r="E18" s="525"/>
      <c r="F18" s="486">
        <v>1.4</v>
      </c>
      <c r="G18" s="1118">
        <v>15.3524</v>
      </c>
      <c r="I18" s="1125" t="s">
        <v>1088</v>
      </c>
      <c r="J18" s="167"/>
      <c r="K18" s="167"/>
      <c r="L18" s="167"/>
      <c r="M18" s="167"/>
      <c r="N18" s="167"/>
      <c r="O18" s="167"/>
      <c r="P18" s="167"/>
      <c r="Q18" s="167"/>
      <c r="R18" s="167"/>
      <c r="S18" s="167"/>
    </row>
    <row r="19" ht="18" customHeight="1" x14ac:dyDescent="0.2">
      <c r="B19" s="1122" t="s">
        <v>1057</v>
      </c>
      <c r="C19" s="292">
        <v>10966</v>
      </c>
      <c r="D19" s="1123" t="s">
        <v>94</v>
      </c>
      <c r="E19" s="1123" t="s">
        <v>94</v>
      </c>
      <c r="F19" s="486">
        <v>1.4</v>
      </c>
      <c r="G19" s="1124">
        <v>15.3524</v>
      </c>
      <c r="I19" s="167"/>
      <c r="J19" s="167"/>
      <c r="K19" s="167"/>
      <c r="L19" s="167"/>
      <c r="M19" s="167"/>
      <c r="N19" s="167"/>
      <c r="O19" s="167"/>
      <c r="P19" s="167"/>
      <c r="Q19" s="167"/>
      <c r="R19" s="167"/>
      <c r="S19" s="167"/>
    </row>
    <row r="20" ht="18" customHeight="1" x14ac:dyDescent="0.2">
      <c r="B20" s="766" t="s">
        <v>1089</v>
      </c>
      <c r="C20" s="486">
        <v>334966.514</v>
      </c>
      <c r="D20" s="525"/>
      <c r="E20" s="525"/>
      <c r="F20" s="486">
        <v>0.0068078864742879925</v>
      </c>
      <c r="G20" s="1118">
        <v>2.280414</v>
      </c>
      <c r="I20" s="167"/>
      <c r="J20" s="167"/>
      <c r="K20" s="1126"/>
      <c r="L20" s="1126"/>
      <c r="M20" s="1126"/>
      <c r="N20" s="1126"/>
      <c r="O20" s="1126"/>
      <c r="P20" s="1126"/>
      <c r="Q20" s="1126"/>
      <c r="R20" s="1126"/>
      <c r="S20" s="1126"/>
    </row>
    <row r="21" ht="18" customHeight="1" x14ac:dyDescent="0.2">
      <c r="B21" s="1127" t="s">
        <v>1090</v>
      </c>
      <c r="C21" s="1063">
        <v>0.187</v>
      </c>
      <c r="D21" s="1063" t="s">
        <v>94</v>
      </c>
      <c r="E21" s="1063" t="s">
        <v>94</v>
      </c>
      <c r="F21" s="486">
        <v>55</v>
      </c>
      <c r="G21" s="1117">
        <v>0.010285</v>
      </c>
      <c r="I21" s="167"/>
      <c r="J21" s="1126"/>
      <c r="K21" s="1126"/>
      <c r="L21" s="1126"/>
      <c r="M21" s="1126"/>
      <c r="N21" s="1126"/>
      <c r="O21" s="1126"/>
      <c r="P21" s="1126"/>
      <c r="Q21" s="1126"/>
      <c r="R21" s="1126"/>
      <c r="S21" s="1126"/>
    </row>
    <row r="22" ht="18" customHeight="1" x14ac:dyDescent="0.2">
      <c r="B22" s="1127" t="s">
        <v>1091</v>
      </c>
      <c r="C22" s="1063">
        <v>24.643</v>
      </c>
      <c r="D22" s="1063" t="s">
        <v>94</v>
      </c>
      <c r="E22" s="1063" t="s">
        <v>94</v>
      </c>
      <c r="F22" s="486">
        <v>5</v>
      </c>
      <c r="G22" s="1117">
        <v>0.123215</v>
      </c>
      <c r="I22" s="167"/>
    </row>
    <row r="23" ht="18" customHeight="1" x14ac:dyDescent="0.2">
      <c r="B23" s="1127" t="s">
        <v>1092</v>
      </c>
      <c r="C23" s="1063">
        <v>119.273</v>
      </c>
      <c r="D23" s="1063" t="s">
        <v>94</v>
      </c>
      <c r="E23" s="1063" t="s">
        <v>94</v>
      </c>
      <c r="F23" s="486">
        <v>18</v>
      </c>
      <c r="G23" s="1117">
        <v>2.1469139999999998</v>
      </c>
    </row>
    <row r="24" ht="18" customHeight="1" x14ac:dyDescent="0.2">
      <c r="B24" s="1127" t="s">
        <v>1093</v>
      </c>
      <c r="C24" s="1128">
        <v>334658</v>
      </c>
      <c r="D24" s="1129" t="s">
        <v>298</v>
      </c>
      <c r="E24" s="1129" t="s">
        <v>298</v>
      </c>
      <c r="F24" s="486" t="s">
        <v>298</v>
      </c>
      <c r="G24" s="1130" t="s">
        <v>298</v>
      </c>
    </row>
    <row r="25" ht="18" customHeight="1" x14ac:dyDescent="0.2">
      <c r="B25" s="1127" t="s">
        <v>1094</v>
      </c>
      <c r="C25" s="486">
        <v>164.411</v>
      </c>
      <c r="D25" s="525"/>
      <c r="E25" s="525"/>
      <c r="F25" s="486" t="s">
        <v>298</v>
      </c>
      <c r="G25" s="1118" t="s">
        <v>298</v>
      </c>
    </row>
    <row r="26" ht="18" customHeight="1" x14ac:dyDescent="0.2">
      <c r="B26" s="1131" t="s">
        <v>1095</v>
      </c>
      <c r="C26" s="1063">
        <v>16.408</v>
      </c>
      <c r="D26" s="1063" t="s">
        <v>298</v>
      </c>
      <c r="E26" s="1063" t="s">
        <v>298</v>
      </c>
      <c r="F26" s="486" t="s">
        <v>298</v>
      </c>
      <c r="G26" s="1117" t="s">
        <v>298</v>
      </c>
    </row>
    <row r="27" ht="18" customHeight="1" x14ac:dyDescent="0.2">
      <c r="B27" s="1131" t="s">
        <v>1096</v>
      </c>
      <c r="C27" s="1063">
        <v>148.003</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4979</v>
      </c>
      <c r="D10" s="1053"/>
      <c r="E10" s="1053"/>
      <c r="F10" s="1053"/>
      <c r="G10" s="1053"/>
      <c r="H10" s="1053"/>
      <c r="I10" s="1196"/>
      <c r="J10" s="1197">
        <v>22.48867566586076</v>
      </c>
      <c r="K10" s="1198">
        <v>111.97111614032072</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41.18118575983695</v>
      </c>
      <c r="S11" s="1213" t="s">
        <v>99</v>
      </c>
      <c r="T11" s="1214" t="s">
        <v>99</v>
      </c>
      <c r="U11" s="1214">
        <v>0</v>
      </c>
      <c r="V11" s="1214">
        <v>2.9020904153380895</v>
      </c>
      <c r="W11" s="1214" t="s">
        <v>163</v>
      </c>
      <c r="X11" s="1214">
        <v>2.6</v>
      </c>
      <c r="Y11" s="1214">
        <v>52.64447666599554</v>
      </c>
      <c r="Z11" s="1214" t="s">
        <v>99</v>
      </c>
      <c r="AA11" s="1214">
        <v>0.08173502966700637</v>
      </c>
      <c r="AB11" s="1215">
        <v>0.5905121291624207</v>
      </c>
    </row>
    <row r="12" ht="18" customHeight="1" x14ac:dyDescent="0.2" s="207" customFormat="1">
      <c r="B12" s="1216" t="s">
        <v>1017</v>
      </c>
      <c r="C12" s="1217">
        <v>2081.2</v>
      </c>
      <c r="D12" s="1217">
        <v>80.83746091966137</v>
      </c>
      <c r="E12" s="1217">
        <v>19.162539080338636</v>
      </c>
      <c r="F12" s="1217">
        <v>0</v>
      </c>
      <c r="G12" s="1218">
        <v>499.34690248342037</v>
      </c>
      <c r="H12" s="1219">
        <v>5.105121244613927</v>
      </c>
      <c r="I12" s="1220" t="s">
        <v>94</v>
      </c>
      <c r="J12" s="1221">
        <v>51.973251666546574</v>
      </c>
      <c r="K12" s="1222">
        <v>108.16673136841672</v>
      </c>
      <c r="M12" s="1209"/>
      <c r="N12" s="1223" t="s">
        <v>1144</v>
      </c>
      <c r="O12" s="1224" t="s">
        <v>1134</v>
      </c>
      <c r="P12" s="1225" t="s">
        <v>1132</v>
      </c>
      <c r="Q12" s="1226" t="s">
        <v>99</v>
      </c>
      <c r="R12" s="529">
        <v>41.18118575983695</v>
      </c>
      <c r="S12" s="529" t="s">
        <v>99</v>
      </c>
      <c r="T12" s="831" t="s">
        <v>99</v>
      </c>
      <c r="U12" s="831">
        <v>0</v>
      </c>
      <c r="V12" s="831">
        <v>2.9020904153380895</v>
      </c>
      <c r="W12" s="831" t="s">
        <v>163</v>
      </c>
      <c r="X12" s="831">
        <v>2.6</v>
      </c>
      <c r="Y12" s="831">
        <v>52.64447666599554</v>
      </c>
      <c r="Z12" s="831" t="s">
        <v>99</v>
      </c>
      <c r="AA12" s="831">
        <v>0.08173502966700637</v>
      </c>
      <c r="AB12" s="1227">
        <v>0.5905121291624207</v>
      </c>
    </row>
    <row r="13" ht="18" customHeight="1" x14ac:dyDescent="0.2" s="207" customFormat="1">
      <c r="B13" s="1216" t="s">
        <v>1018</v>
      </c>
      <c r="C13" s="1217">
        <v>2897.8</v>
      </c>
      <c r="D13" s="1217">
        <v>50.76468806783767</v>
      </c>
      <c r="E13" s="1217">
        <v>49.235311932162325</v>
      </c>
      <c r="F13" s="1217">
        <v>0</v>
      </c>
      <c r="G13" s="1218">
        <v>391.06830130778724</v>
      </c>
      <c r="H13" s="1219">
        <v>2.303690169361405</v>
      </c>
      <c r="I13" s="1220" t="s">
        <v>94</v>
      </c>
      <c r="J13" s="1221">
        <v>1.3128527751756474</v>
      </c>
      <c r="K13" s="1222">
        <v>3.8043847719039907</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21.676</v>
      </c>
      <c r="D14" s="1235"/>
      <c r="E14" s="1235"/>
      <c r="F14" s="1235"/>
      <c r="G14" s="1235"/>
      <c r="H14" s="1235"/>
      <c r="I14" s="1236"/>
      <c r="J14" s="1221">
        <v>0.28</v>
      </c>
      <c r="K14" s="1198">
        <v>0.00606928</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21.676</v>
      </c>
      <c r="D15" s="1239"/>
      <c r="E15" s="1239"/>
      <c r="F15" s="1239"/>
      <c r="G15" s="1239"/>
      <c r="H15" s="1239"/>
      <c r="I15" s="1240"/>
      <c r="J15" s="1221">
        <v>0.28</v>
      </c>
      <c r="K15" s="1198">
        <v>0.00606928</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21.676</v>
      </c>
      <c r="D16" s="27" t="s">
        <v>94</v>
      </c>
      <c r="E16" s="1244" t="s">
        <v>94</v>
      </c>
      <c r="F16" s="1244" t="s">
        <v>94</v>
      </c>
      <c r="G16" s="1245" t="s">
        <v>94</v>
      </c>
      <c r="H16" s="27" t="s">
        <v>94</v>
      </c>
      <c r="I16" s="28" t="s">
        <v>94</v>
      </c>
      <c r="J16" s="1221">
        <v>0.28</v>
      </c>
      <c r="K16" s="1222">
        <v>0.00606928</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10966</v>
      </c>
      <c r="D17" s="1239"/>
      <c r="E17" s="1239"/>
      <c r="F17" s="1239"/>
      <c r="G17" s="1239"/>
      <c r="H17" s="1239"/>
      <c r="I17" s="1240"/>
      <c r="J17" s="1221">
        <v>1.9627666685295289</v>
      </c>
      <c r="K17" s="1198">
        <v>21.52369928709481</v>
      </c>
      <c r="M17" s="1209"/>
      <c r="N17" s="1199" t="s">
        <v>1149</v>
      </c>
      <c r="O17" s="1210" t="s">
        <v>1143</v>
      </c>
      <c r="P17" s="1211" t="s">
        <v>1131</v>
      </c>
      <c r="Q17" s="1212" t="s">
        <v>99</v>
      </c>
      <c r="R17" s="1213">
        <v>2.6549634156254367</v>
      </c>
      <c r="S17" s="1213" t="s">
        <v>99</v>
      </c>
      <c r="T17" s="1214" t="s">
        <v>99</v>
      </c>
      <c r="U17" s="1214" t="s">
        <v>99</v>
      </c>
      <c r="V17" s="1214">
        <v>3.196772470523167</v>
      </c>
      <c r="W17" s="1214" t="s">
        <v>163</v>
      </c>
      <c r="X17" s="1214">
        <v>1.0229999999999997</v>
      </c>
      <c r="Y17" s="1214">
        <v>93.05481858437456</v>
      </c>
      <c r="Z17" s="1214" t="s">
        <v>99</v>
      </c>
      <c r="AA17" s="1214">
        <v>0.023184823507722267</v>
      </c>
      <c r="AB17" s="1215">
        <v>0.047260705969110924</v>
      </c>
    </row>
    <row r="18" ht="18" customHeight="1" x14ac:dyDescent="0.2" s="207" customFormat="1">
      <c r="B18" s="1238" t="s">
        <v>1150</v>
      </c>
      <c r="C18" s="1234">
        <v>10966</v>
      </c>
      <c r="D18" s="1239"/>
      <c r="E18" s="1239"/>
      <c r="F18" s="1239"/>
      <c r="G18" s="1239"/>
      <c r="H18" s="1239"/>
      <c r="I18" s="1240"/>
      <c r="J18" s="1221">
        <v>1.9627666685295289</v>
      </c>
      <c r="K18" s="1198">
        <v>21.52369928709481</v>
      </c>
      <c r="M18" s="1209"/>
      <c r="N18" s="1223" t="s">
        <v>1144</v>
      </c>
      <c r="O18" s="1224" t="s">
        <v>1134</v>
      </c>
      <c r="P18" s="1225" t="s">
        <v>1132</v>
      </c>
      <c r="Q18" s="1226" t="s">
        <v>99</v>
      </c>
      <c r="R18" s="529">
        <v>2.6549634156254367</v>
      </c>
      <c r="S18" s="529" t="s">
        <v>99</v>
      </c>
      <c r="T18" s="831" t="s">
        <v>99</v>
      </c>
      <c r="U18" s="831" t="s">
        <v>99</v>
      </c>
      <c r="V18" s="831">
        <v>3.196772470523167</v>
      </c>
      <c r="W18" s="831" t="s">
        <v>163</v>
      </c>
      <c r="X18" s="831">
        <v>1.0229999999999997</v>
      </c>
      <c r="Y18" s="831">
        <v>93.05481858437456</v>
      </c>
      <c r="Z18" s="831" t="s">
        <v>99</v>
      </c>
      <c r="AA18" s="831">
        <v>0.023184823507722267</v>
      </c>
      <c r="AB18" s="1227">
        <v>0.047260705969110924</v>
      </c>
    </row>
    <row r="19" ht="18" customHeight="1" x14ac:dyDescent="0.25" s="207" customFormat="1">
      <c r="B19" s="1242" t="s">
        <v>1057</v>
      </c>
      <c r="C19" s="1243">
        <v>10966</v>
      </c>
      <c r="D19" s="27">
        <v>56.71837696497411</v>
      </c>
      <c r="E19" s="1244">
        <v>43.28162303502589</v>
      </c>
      <c r="F19" s="1244">
        <v>0</v>
      </c>
      <c r="G19" s="1245" t="s">
        <v>94</v>
      </c>
      <c r="H19" s="27">
        <v>0.4078302435021457</v>
      </c>
      <c r="I19" s="28" t="s">
        <v>94</v>
      </c>
      <c r="J19" s="1221">
        <v>1.9627666685295289</v>
      </c>
      <c r="K19" s="1222">
        <v>21.52369928709481</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334966.514</v>
      </c>
      <c r="D20" s="1239"/>
      <c r="E20" s="1239"/>
      <c r="F20" s="1239"/>
      <c r="G20" s="1239"/>
      <c r="H20" s="1239"/>
      <c r="I20" s="1240"/>
      <c r="J20" s="1221">
        <v>0.0071658884027922</v>
      </c>
      <c r="K20" s="1198">
        <v>2.4003326579963313</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0.187</v>
      </c>
      <c r="D21" s="1244" t="s">
        <v>94</v>
      </c>
      <c r="E21" s="1244" t="s">
        <v>94</v>
      </c>
      <c r="F21" s="1244" t="s">
        <v>94</v>
      </c>
      <c r="G21" s="1245" t="s">
        <v>94</v>
      </c>
      <c r="H21" s="27" t="s">
        <v>94</v>
      </c>
      <c r="I21" s="490" t="s">
        <v>94</v>
      </c>
      <c r="J21" s="1221">
        <v>2</v>
      </c>
      <c r="K21" s="1222">
        <v>0.000374</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24.643</v>
      </c>
      <c r="D22" s="1244" t="s">
        <v>94</v>
      </c>
      <c r="E22" s="1244" t="s">
        <v>94</v>
      </c>
      <c r="F22" s="1244" t="s">
        <v>94</v>
      </c>
      <c r="G22" s="1245" t="s">
        <v>94</v>
      </c>
      <c r="H22" s="27" t="s">
        <v>94</v>
      </c>
      <c r="I22" s="490" t="s">
        <v>94</v>
      </c>
      <c r="J22" s="1221">
        <v>0.2</v>
      </c>
      <c r="K22" s="1222">
        <v>0.0049286</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119.273</v>
      </c>
      <c r="D23" s="1244" t="s">
        <v>94</v>
      </c>
      <c r="E23" s="1244" t="s">
        <v>94</v>
      </c>
      <c r="F23" s="1244" t="s">
        <v>94</v>
      </c>
      <c r="G23" s="1245" t="s">
        <v>94</v>
      </c>
      <c r="H23" s="27" t="s">
        <v>94</v>
      </c>
      <c r="I23" s="490" t="s">
        <v>94</v>
      </c>
      <c r="J23" s="1221">
        <v>2.34</v>
      </c>
      <c r="K23" s="1222">
        <v>0.27909881999999997</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334658</v>
      </c>
      <c r="D24" s="1244">
        <v>55.44267627706013</v>
      </c>
      <c r="E24" s="1244">
        <v>44.55732372293987</v>
      </c>
      <c r="F24" s="1244">
        <v>0</v>
      </c>
      <c r="G24" s="1245" t="s">
        <v>94</v>
      </c>
      <c r="H24" s="27">
        <v>0.01278384964752323</v>
      </c>
      <c r="I24" s="490" t="s">
        <v>94</v>
      </c>
      <c r="J24" s="1221">
        <v>0.0060180140860111855</v>
      </c>
      <c r="K24" s="1222">
        <v>2.0139765579963314</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164.411</v>
      </c>
      <c r="D25" s="1259"/>
      <c r="E25" s="1259"/>
      <c r="F25" s="1259"/>
      <c r="G25" s="1259"/>
      <c r="H25" s="1259"/>
      <c r="I25" s="1260"/>
      <c r="J25" s="1221">
        <v>0.6201207948373284</v>
      </c>
      <c r="K25" s="1198">
        <v>0.10195467999999999</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16.408</v>
      </c>
      <c r="D26" s="1244" t="s">
        <v>94</v>
      </c>
      <c r="E26" s="1244" t="s">
        <v>94</v>
      </c>
      <c r="F26" s="1244" t="s">
        <v>94</v>
      </c>
      <c r="G26" s="1245" t="s">
        <v>94</v>
      </c>
      <c r="H26" s="27" t="s">
        <v>94</v>
      </c>
      <c r="I26" s="490" t="s">
        <v>94</v>
      </c>
      <c r="J26" s="1221">
        <v>0.08</v>
      </c>
      <c r="K26" s="1222">
        <v>0.0013126400000000001</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148.003</v>
      </c>
      <c r="D27" s="1244" t="s">
        <v>94</v>
      </c>
      <c r="E27" s="1244" t="s">
        <v>94</v>
      </c>
      <c r="F27" s="1244" t="s">
        <v>94</v>
      </c>
      <c r="G27" s="1245" t="s">
        <v>94</v>
      </c>
      <c r="H27" s="27" t="s">
        <v>94</v>
      </c>
      <c r="I27" s="490" t="s">
        <v>94</v>
      </c>
      <c r="J27" s="1221">
        <v>0.68</v>
      </c>
      <c r="K27" s="1222">
        <v>0.10064203999999999</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29.54786035455112</v>
      </c>
      <c r="S29" s="1213" t="s">
        <v>99</v>
      </c>
      <c r="T29" s="1214" t="s">
        <v>99</v>
      </c>
      <c r="U29" s="1214" t="s">
        <v>99</v>
      </c>
      <c r="V29" s="1214">
        <v>3.176999500403159</v>
      </c>
      <c r="W29" s="1214" t="s">
        <v>163</v>
      </c>
      <c r="X29" s="1214" t="s">
        <v>99</v>
      </c>
      <c r="Y29" s="1214">
        <v>37.751879890413974</v>
      </c>
      <c r="Z29" s="1214" t="s">
        <v>99</v>
      </c>
      <c r="AA29" s="1214">
        <v>0.13769995004031593</v>
      </c>
      <c r="AB29" s="1215">
        <v>29.385560304591436</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29.54786035455112</v>
      </c>
      <c r="S30" s="529" t="s">
        <v>99</v>
      </c>
      <c r="T30" s="831" t="s">
        <v>99</v>
      </c>
      <c r="U30" s="831" t="s">
        <v>99</v>
      </c>
      <c r="V30" s="831">
        <v>3.176999500403159</v>
      </c>
      <c r="W30" s="831" t="s">
        <v>163</v>
      </c>
      <c r="X30" s="831" t="s">
        <v>99</v>
      </c>
      <c r="Y30" s="831">
        <v>37.751879890413974</v>
      </c>
      <c r="Z30" s="831" t="s">
        <v>99</v>
      </c>
      <c r="AA30" s="831">
        <v>0.13769995004031593</v>
      </c>
      <c r="AB30" s="1227">
        <v>29.385560304591436</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22.98353992564124</v>
      </c>
      <c r="W53" s="1214">
        <v>0</v>
      </c>
      <c r="X53" s="1214" t="s">
        <v>99</v>
      </c>
      <c r="Y53" s="1214">
        <v>68.27434803470075</v>
      </c>
      <c r="Z53" s="1214" t="s">
        <v>99</v>
      </c>
      <c r="AA53" s="1214">
        <v>7.145404054529758</v>
      </c>
      <c r="AB53" s="1215">
        <v>1.596707985128248</v>
      </c>
    </row>
    <row r="54" ht="15.75" customHeight="1" x14ac:dyDescent="0.2">
      <c r="M54" s="1268"/>
      <c r="N54" s="1258"/>
      <c r="O54" s="1224" t="s">
        <v>1134</v>
      </c>
      <c r="P54" s="1225" t="s">
        <v>1132</v>
      </c>
      <c r="Q54" s="1226" t="s">
        <v>99</v>
      </c>
      <c r="R54" s="529" t="s">
        <v>99</v>
      </c>
      <c r="S54" s="529" t="s">
        <v>99</v>
      </c>
      <c r="T54" s="831" t="s">
        <v>99</v>
      </c>
      <c r="U54" s="831">
        <v>0</v>
      </c>
      <c r="V54" s="831">
        <v>22.98353992564124</v>
      </c>
      <c r="W54" s="831">
        <v>0</v>
      </c>
      <c r="X54" s="831" t="s">
        <v>99</v>
      </c>
      <c r="Y54" s="831">
        <v>68.27434803470075</v>
      </c>
      <c r="Z54" s="831" t="s">
        <v>99</v>
      </c>
      <c r="AA54" s="831">
        <v>7.145404054529758</v>
      </c>
      <c r="AB54" s="1227">
        <v>1.596707985128248</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4979</v>
      </c>
      <c r="D10" s="1325"/>
      <c r="E10" s="1325"/>
      <c r="F10" s="1326" t="s">
        <v>99</v>
      </c>
      <c r="G10" s="1326">
        <v>69705827.79025063</v>
      </c>
      <c r="H10" s="1326" t="s">
        <v>99</v>
      </c>
      <c r="I10" s="1326" t="s">
        <v>99</v>
      </c>
      <c r="J10" s="1326" t="s">
        <v>99</v>
      </c>
      <c r="K10" s="1326">
        <v>7621414.714873971</v>
      </c>
      <c r="L10" s="1326" t="s">
        <v>163</v>
      </c>
      <c r="M10" s="1326">
        <v>4817999.781761916</v>
      </c>
      <c r="N10" s="1326">
        <v>176079557.43176663</v>
      </c>
      <c r="O10" s="1326" t="s">
        <v>99</v>
      </c>
      <c r="P10" s="1326">
        <v>113478.32863899379</v>
      </c>
      <c r="Q10" s="1326">
        <v>1120965.3251099633</v>
      </c>
      <c r="R10" s="1327">
        <v>259459243.3724021</v>
      </c>
      <c r="S10" s="1328"/>
      <c r="T10" s="1329"/>
      <c r="U10" s="1330">
        <v>0.933444002608221</v>
      </c>
      <c r="V10" s="1329"/>
      <c r="W10" s="1331"/>
      <c r="X10" s="1332">
        <v>4.647617688986332</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2081.2</v>
      </c>
      <c r="D12" s="1244">
        <v>65.92617845047943</v>
      </c>
      <c r="E12" s="1345">
        <v>499.34690248342037</v>
      </c>
      <c r="F12" s="27" t="s">
        <v>99</v>
      </c>
      <c r="G12" s="27">
        <v>64687045.23255113</v>
      </c>
      <c r="H12" s="27" t="s">
        <v>99</v>
      </c>
      <c r="I12" s="27" t="s">
        <v>99</v>
      </c>
      <c r="J12" s="27" t="s">
        <v>99</v>
      </c>
      <c r="K12" s="27">
        <v>3743124.592087039</v>
      </c>
      <c r="L12" s="27" t="s">
        <v>163</v>
      </c>
      <c r="M12" s="27">
        <v>3567344.6273695817</v>
      </c>
      <c r="N12" s="27">
        <v>64089608.62674212</v>
      </c>
      <c r="O12" s="27" t="s">
        <v>99</v>
      </c>
      <c r="P12" s="27">
        <v>95094.65806142995</v>
      </c>
      <c r="Q12" s="27">
        <v>1023344.8543264485</v>
      </c>
      <c r="R12" s="1345">
        <v>137205562.59113777</v>
      </c>
      <c r="S12" s="1346"/>
      <c r="T12" s="1347"/>
      <c r="U12" s="1348">
        <v>1.033295740138047</v>
      </c>
      <c r="V12" s="1342"/>
      <c r="W12" s="1343"/>
      <c r="X12" s="1349">
        <v>2.150495094375303</v>
      </c>
      <c r="Y12" s="978"/>
      <c r="Z12" s="1350"/>
    </row>
    <row r="13" ht="18" customHeight="1" x14ac:dyDescent="0.2">
      <c r="B13" s="1344" t="s">
        <v>1018</v>
      </c>
      <c r="C13" s="1244">
        <v>2897.8</v>
      </c>
      <c r="D13" s="1244">
        <v>42.1884466772256</v>
      </c>
      <c r="E13" s="1345">
        <v>391.06830130778724</v>
      </c>
      <c r="F13" s="27" t="s">
        <v>99</v>
      </c>
      <c r="G13" s="27">
        <v>5018782.557699507</v>
      </c>
      <c r="H13" s="27" t="s">
        <v>99</v>
      </c>
      <c r="I13" s="27" t="s">
        <v>99</v>
      </c>
      <c r="J13" s="27" t="s">
        <v>99</v>
      </c>
      <c r="K13" s="27">
        <v>3878290.122786932</v>
      </c>
      <c r="L13" s="27" t="s">
        <v>163</v>
      </c>
      <c r="M13" s="27">
        <v>1250655.1543923344</v>
      </c>
      <c r="N13" s="27">
        <v>111989948.8050245</v>
      </c>
      <c r="O13" s="27" t="s">
        <v>99</v>
      </c>
      <c r="P13" s="27">
        <v>18383.670577563844</v>
      </c>
      <c r="Q13" s="27">
        <v>97620.47078351474</v>
      </c>
      <c r="R13" s="1345">
        <v>122253680.78126436</v>
      </c>
      <c r="S13" s="1346"/>
      <c r="T13" s="1347"/>
      <c r="U13" s="1348">
        <v>0.8617304833359891</v>
      </c>
      <c r="V13" s="1342"/>
      <c r="W13" s="1343"/>
      <c r="X13" s="1349">
        <v>2.4971225946110294</v>
      </c>
      <c r="Y13" s="978"/>
      <c r="Z13" s="1350"/>
    </row>
    <row r="14" ht="18" customHeight="1" x14ac:dyDescent="0.2">
      <c r="B14" s="1351" t="s">
        <v>1145</v>
      </c>
      <c r="C14" s="1345">
        <v>21.676</v>
      </c>
      <c r="D14" s="1336"/>
      <c r="E14" s="1336"/>
      <c r="F14" s="1345" t="s">
        <v>99</v>
      </c>
      <c r="G14" s="1345" t="s">
        <v>99</v>
      </c>
      <c r="H14" s="1345" t="s">
        <v>99</v>
      </c>
      <c r="I14" s="1345" t="s">
        <v>99</v>
      </c>
      <c r="J14" s="1345" t="s">
        <v>99</v>
      </c>
      <c r="K14" s="1345" t="s">
        <v>99</v>
      </c>
      <c r="L14" s="1345" t="s">
        <v>99</v>
      </c>
      <c r="M14" s="1345">
        <v>448951.68629999994</v>
      </c>
      <c r="N14" s="1345" t="s">
        <v>99</v>
      </c>
      <c r="O14" s="1345" t="s">
        <v>99</v>
      </c>
      <c r="P14" s="1345" t="s">
        <v>99</v>
      </c>
      <c r="Q14" s="1345" t="s">
        <v>99</v>
      </c>
      <c r="R14" s="1345">
        <v>448951.68629999994</v>
      </c>
      <c r="S14" s="1346"/>
      <c r="T14" s="1347"/>
      <c r="U14" s="1348" t="s">
        <v>163</v>
      </c>
      <c r="V14" s="1342"/>
      <c r="W14" s="1343"/>
      <c r="X14" s="1345" t="s">
        <v>163</v>
      </c>
      <c r="Y14" s="978"/>
      <c r="Z14" s="1350"/>
    </row>
    <row r="15" ht="18" customHeight="1" x14ac:dyDescent="0.2">
      <c r="B15" s="1352" t="s">
        <v>1147</v>
      </c>
      <c r="C15" s="1345">
        <v>21.676</v>
      </c>
      <c r="D15" s="1336"/>
      <c r="E15" s="1336"/>
      <c r="F15" s="1345" t="s">
        <v>99</v>
      </c>
      <c r="G15" s="1345" t="s">
        <v>99</v>
      </c>
      <c r="H15" s="1345" t="s">
        <v>99</v>
      </c>
      <c r="I15" s="1345" t="s">
        <v>99</v>
      </c>
      <c r="J15" s="1345" t="s">
        <v>99</v>
      </c>
      <c r="K15" s="1345" t="s">
        <v>99</v>
      </c>
      <c r="L15" s="1345" t="s">
        <v>99</v>
      </c>
      <c r="M15" s="1345">
        <v>448951.68629999994</v>
      </c>
      <c r="N15" s="1345" t="s">
        <v>99</v>
      </c>
      <c r="O15" s="1345" t="s">
        <v>99</v>
      </c>
      <c r="P15" s="1345" t="s">
        <v>99</v>
      </c>
      <c r="Q15" s="1345" t="s">
        <v>99</v>
      </c>
      <c r="R15" s="1345">
        <v>448951.68629999994</v>
      </c>
      <c r="S15" s="1346"/>
      <c r="T15" s="1347"/>
      <c r="U15" s="1348" t="s">
        <v>163</v>
      </c>
      <c r="V15" s="1342"/>
      <c r="W15" s="1343"/>
      <c r="X15" s="1345" t="s">
        <v>163</v>
      </c>
      <c r="Y15" s="978"/>
      <c r="Z15" s="1350"/>
    </row>
    <row r="16" ht="18" customHeight="1" x14ac:dyDescent="0.2">
      <c r="B16" s="1353" t="s">
        <v>1056</v>
      </c>
      <c r="C16" s="1354">
        <v>21.676</v>
      </c>
      <c r="D16" s="1244">
        <v>20.711925</v>
      </c>
      <c r="E16" s="1345" t="s">
        <v>94</v>
      </c>
      <c r="F16" s="27" t="s">
        <v>99</v>
      </c>
      <c r="G16" s="27" t="s">
        <v>99</v>
      </c>
      <c r="H16" s="27" t="s">
        <v>99</v>
      </c>
      <c r="I16" s="27" t="s">
        <v>99</v>
      </c>
      <c r="J16" s="27" t="s">
        <v>99</v>
      </c>
      <c r="K16" s="27" t="s">
        <v>99</v>
      </c>
      <c r="L16" s="27" t="s">
        <v>99</v>
      </c>
      <c r="M16" s="27">
        <v>448951.68629999994</v>
      </c>
      <c r="N16" s="27" t="s">
        <v>99</v>
      </c>
      <c r="O16" s="27" t="s">
        <v>99</v>
      </c>
      <c r="P16" s="27" t="s">
        <v>99</v>
      </c>
      <c r="Q16" s="27" t="s">
        <v>99</v>
      </c>
      <c r="R16" s="1345">
        <v>448951.68629999994</v>
      </c>
      <c r="S16" s="1346"/>
      <c r="T16" s="1347"/>
      <c r="U16" s="1348" t="s">
        <v>163</v>
      </c>
      <c r="V16" s="1342"/>
      <c r="W16" s="1343"/>
      <c r="X16" s="1349" t="s">
        <v>163</v>
      </c>
      <c r="Y16" s="978"/>
      <c r="Z16" s="1350"/>
    </row>
    <row r="17" ht="18" customHeight="1" x14ac:dyDescent="0.2">
      <c r="B17" s="1351" t="s">
        <v>1148</v>
      </c>
      <c r="C17" s="1345">
        <v>10966</v>
      </c>
      <c r="D17" s="1336"/>
      <c r="E17" s="1336"/>
      <c r="F17" s="1345" t="s">
        <v>99</v>
      </c>
      <c r="G17" s="1345">
        <v>48378966.89468529</v>
      </c>
      <c r="H17" s="1345" t="s">
        <v>99</v>
      </c>
      <c r="I17" s="1345" t="s">
        <v>99</v>
      </c>
      <c r="J17" s="1345" t="s">
        <v>99</v>
      </c>
      <c r="K17" s="1345">
        <v>6013656.585003792</v>
      </c>
      <c r="L17" s="1345" t="s">
        <v>163</v>
      </c>
      <c r="M17" s="1345" t="s">
        <v>99</v>
      </c>
      <c r="N17" s="1345">
        <v>71351143.96449915</v>
      </c>
      <c r="O17" s="1345" t="s">
        <v>99</v>
      </c>
      <c r="P17" s="1345">
        <v>287849.0300674627</v>
      </c>
      <c r="Q17" s="1345">
        <v>48144288.2106979</v>
      </c>
      <c r="R17" s="1345">
        <v>174175904.6849536</v>
      </c>
      <c r="S17" s="1346"/>
      <c r="T17" s="1347"/>
      <c r="U17" s="1348">
        <v>0.3263618148069609</v>
      </c>
      <c r="V17" s="1342"/>
      <c r="W17" s="1343"/>
      <c r="X17" s="1345">
        <v>3.5788836611731334</v>
      </c>
      <c r="Y17" s="978"/>
      <c r="Z17" s="1350"/>
    </row>
    <row r="18" ht="18" customHeight="1" x14ac:dyDescent="0.2">
      <c r="B18" s="1352" t="s">
        <v>1150</v>
      </c>
      <c r="C18" s="1345">
        <v>10966</v>
      </c>
      <c r="D18" s="1336"/>
      <c r="E18" s="1336"/>
      <c r="F18" s="1345" t="s">
        <v>99</v>
      </c>
      <c r="G18" s="1345">
        <v>48378966.89468529</v>
      </c>
      <c r="H18" s="1345" t="s">
        <v>99</v>
      </c>
      <c r="I18" s="1345" t="s">
        <v>99</v>
      </c>
      <c r="J18" s="1345" t="s">
        <v>99</v>
      </c>
      <c r="K18" s="1345">
        <v>6013656.585003792</v>
      </c>
      <c r="L18" s="1345" t="s">
        <v>163</v>
      </c>
      <c r="M18" s="1345" t="s">
        <v>99</v>
      </c>
      <c r="N18" s="1345">
        <v>71351143.96449915</v>
      </c>
      <c r="O18" s="1345" t="s">
        <v>99</v>
      </c>
      <c r="P18" s="1345">
        <v>287849.0300674627</v>
      </c>
      <c r="Q18" s="1345">
        <v>48144288.2106979</v>
      </c>
      <c r="R18" s="1345">
        <v>174175904.6849536</v>
      </c>
      <c r="S18" s="1346"/>
      <c r="T18" s="1347"/>
      <c r="U18" s="1348">
        <v>0.3263618148069609</v>
      </c>
      <c r="V18" s="1342"/>
      <c r="W18" s="1343"/>
      <c r="X18" s="1345">
        <v>3.5788836611731334</v>
      </c>
      <c r="Y18" s="978"/>
      <c r="Z18" s="1350"/>
    </row>
    <row r="19" ht="18" customHeight="1" x14ac:dyDescent="0.2">
      <c r="B19" s="1353" t="s">
        <v>1057</v>
      </c>
      <c r="C19" s="1244">
        <v>10966</v>
      </c>
      <c r="D19" s="1244">
        <v>15.883266887192558</v>
      </c>
      <c r="E19" s="1345" t="s">
        <v>94</v>
      </c>
      <c r="F19" s="27" t="s">
        <v>99</v>
      </c>
      <c r="G19" s="27">
        <v>48378966.89468529</v>
      </c>
      <c r="H19" s="27" t="s">
        <v>99</v>
      </c>
      <c r="I19" s="27" t="s">
        <v>99</v>
      </c>
      <c r="J19" s="27" t="s">
        <v>99</v>
      </c>
      <c r="K19" s="27">
        <v>6013656.585003792</v>
      </c>
      <c r="L19" s="27" t="s">
        <v>163</v>
      </c>
      <c r="M19" s="27" t="s">
        <v>99</v>
      </c>
      <c r="N19" s="27">
        <v>71351143.96449915</v>
      </c>
      <c r="O19" s="27" t="s">
        <v>99</v>
      </c>
      <c r="P19" s="27">
        <v>287849.0300674627</v>
      </c>
      <c r="Q19" s="27">
        <v>48144288.2106979</v>
      </c>
      <c r="R19" s="1345">
        <v>174175904.6849536</v>
      </c>
      <c r="S19" s="1346"/>
      <c r="T19" s="1347"/>
      <c r="U19" s="1348">
        <v>0.3263618148069609</v>
      </c>
      <c r="V19" s="1342"/>
      <c r="W19" s="1343"/>
      <c r="X19" s="1349">
        <v>3.5788836611731334</v>
      </c>
      <c r="Y19" s="978"/>
      <c r="Z19" s="1350"/>
    </row>
    <row r="20" ht="18" customHeight="1" x14ac:dyDescent="0.2">
      <c r="B20" s="1351" t="s">
        <v>1205</v>
      </c>
      <c r="C20" s="1345">
        <v>334966.514</v>
      </c>
      <c r="D20" s="1336"/>
      <c r="E20" s="1336"/>
      <c r="F20" s="1345" t="s">
        <v>99</v>
      </c>
      <c r="G20" s="1345" t="s">
        <v>99</v>
      </c>
      <c r="H20" s="1345">
        <v>331.99232000000006</v>
      </c>
      <c r="I20" s="1345" t="s">
        <v>99</v>
      </c>
      <c r="J20" s="1345" t="s">
        <v>99</v>
      </c>
      <c r="K20" s="1345">
        <v>58295039.83543906</v>
      </c>
      <c r="L20" s="1345" t="s">
        <v>99</v>
      </c>
      <c r="M20" s="1345">
        <v>8028353.227674999</v>
      </c>
      <c r="N20" s="1345">
        <v>165361210.4323893</v>
      </c>
      <c r="O20" s="1345" t="s">
        <v>99</v>
      </c>
      <c r="P20" s="1345">
        <v>16234151.291163407</v>
      </c>
      <c r="Q20" s="1345">
        <v>4197717.783021808</v>
      </c>
      <c r="R20" s="1345">
        <v>252116804.5620086</v>
      </c>
      <c r="S20" s="1346"/>
      <c r="T20" s="1347"/>
      <c r="U20" s="1348">
        <v>0.0035875643995379397</v>
      </c>
      <c r="V20" s="1342"/>
      <c r="W20" s="1343"/>
      <c r="X20" s="1345">
        <v>1.201713940663727</v>
      </c>
      <c r="Y20" s="978"/>
      <c r="Z20" s="1350"/>
    </row>
    <row r="21" ht="18" customHeight="1" x14ac:dyDescent="0.2">
      <c r="B21" s="1352" t="s">
        <v>1152</v>
      </c>
      <c r="C21" s="1244">
        <v>0.187</v>
      </c>
      <c r="D21" s="1244">
        <v>44.384</v>
      </c>
      <c r="E21" s="1345" t="s">
        <v>94</v>
      </c>
      <c r="F21" s="27" t="s">
        <v>99</v>
      </c>
      <c r="G21" s="27" t="s">
        <v>99</v>
      </c>
      <c r="H21" s="27">
        <v>331.99232000000006</v>
      </c>
      <c r="I21" s="27" t="s">
        <v>99</v>
      </c>
      <c r="J21" s="27" t="s">
        <v>99</v>
      </c>
      <c r="K21" s="27">
        <v>3402.92128</v>
      </c>
      <c r="L21" s="27" t="s">
        <v>99</v>
      </c>
      <c r="M21" s="27">
        <v>4149.904</v>
      </c>
      <c r="N21" s="27" t="s">
        <v>99</v>
      </c>
      <c r="O21" s="27" t="s">
        <v>99</v>
      </c>
      <c r="P21" s="27">
        <v>414.9904</v>
      </c>
      <c r="Q21" s="27" t="s">
        <v>99</v>
      </c>
      <c r="R21" s="1345">
        <v>8299.808</v>
      </c>
      <c r="S21" s="1346"/>
      <c r="T21" s="1347"/>
      <c r="U21" s="1348">
        <v>0.5719195428571429</v>
      </c>
      <c r="V21" s="1342"/>
      <c r="W21" s="1343"/>
      <c r="X21" s="1349">
        <v>0.00010694895451428572</v>
      </c>
      <c r="Y21" s="978"/>
      <c r="Z21" s="1350"/>
    </row>
    <row r="22" ht="18" customHeight="1" x14ac:dyDescent="0.2">
      <c r="B22" s="1352" t="s">
        <v>1153</v>
      </c>
      <c r="C22" s="1244">
        <v>24.643</v>
      </c>
      <c r="D22" s="1244">
        <v>19.251925000000004</v>
      </c>
      <c r="E22" s="1345" t="s">
        <v>94</v>
      </c>
      <c r="F22" s="27" t="s">
        <v>99</v>
      </c>
      <c r="G22" s="27" t="s">
        <v>99</v>
      </c>
      <c r="H22" s="27" t="s">
        <v>99</v>
      </c>
      <c r="I22" s="27" t="s">
        <v>99</v>
      </c>
      <c r="J22" s="27" t="s">
        <v>99</v>
      </c>
      <c r="K22" s="27" t="s">
        <v>99</v>
      </c>
      <c r="L22" s="27" t="s">
        <v>99</v>
      </c>
      <c r="M22" s="27">
        <v>474425.1877750001</v>
      </c>
      <c r="N22" s="27" t="s">
        <v>99</v>
      </c>
      <c r="O22" s="27" t="s">
        <v>99</v>
      </c>
      <c r="P22" s="27" t="s">
        <v>99</v>
      </c>
      <c r="Q22" s="27" t="s">
        <v>99</v>
      </c>
      <c r="R22" s="1345">
        <v>474425.1877750001</v>
      </c>
      <c r="S22" s="1346"/>
      <c r="T22" s="1347"/>
      <c r="U22" s="1348" t="s">
        <v>163</v>
      </c>
      <c r="V22" s="1342"/>
      <c r="W22" s="1343"/>
      <c r="X22" s="1349" t="s">
        <v>163</v>
      </c>
      <c r="Y22" s="978"/>
      <c r="Z22" s="1350"/>
    </row>
    <row r="23" ht="18" customHeight="1" x14ac:dyDescent="0.2">
      <c r="B23" s="1352" t="s">
        <v>1154</v>
      </c>
      <c r="C23" s="1244">
        <v>119.273</v>
      </c>
      <c r="D23" s="1244">
        <v>63.298300000000005</v>
      </c>
      <c r="E23" s="1345" t="s">
        <v>94</v>
      </c>
      <c r="F23" s="27" t="s">
        <v>99</v>
      </c>
      <c r="G23" s="27" t="s">
        <v>99</v>
      </c>
      <c r="H23" s="27" t="s">
        <v>99</v>
      </c>
      <c r="I23" s="27" t="s">
        <v>99</v>
      </c>
      <c r="J23" s="27" t="s">
        <v>99</v>
      </c>
      <c r="K23" s="27" t="s">
        <v>99</v>
      </c>
      <c r="L23" s="27" t="s">
        <v>99</v>
      </c>
      <c r="M23" s="27">
        <v>7549778.135899999</v>
      </c>
      <c r="N23" s="27" t="s">
        <v>99</v>
      </c>
      <c r="O23" s="27" t="s">
        <v>99</v>
      </c>
      <c r="P23" s="27" t="s">
        <v>99</v>
      </c>
      <c r="Q23" s="27" t="s">
        <v>99</v>
      </c>
      <c r="R23" s="1345">
        <v>7549778.135899999</v>
      </c>
      <c r="S23" s="1346"/>
      <c r="T23" s="1347"/>
      <c r="U23" s="1348" t="s">
        <v>163</v>
      </c>
      <c r="V23" s="1342"/>
      <c r="W23" s="1343"/>
      <c r="X23" s="1349" t="s">
        <v>163</v>
      </c>
      <c r="Y23" s="978"/>
      <c r="Z23" s="1350"/>
    </row>
    <row r="24" ht="18" customHeight="1" x14ac:dyDescent="0.2">
      <c r="B24" s="1352" t="s">
        <v>1155</v>
      </c>
      <c r="C24" s="1244">
        <v>334658</v>
      </c>
      <c r="D24" s="1244">
        <v>0.7269273791761546</v>
      </c>
      <c r="E24" s="1345" t="s">
        <v>94</v>
      </c>
      <c r="F24" s="27" t="s">
        <v>99</v>
      </c>
      <c r="G24" s="27" t="s">
        <v>99</v>
      </c>
      <c r="H24" s="27" t="s">
        <v>99</v>
      </c>
      <c r="I24" s="27" t="s">
        <v>99</v>
      </c>
      <c r="J24" s="27" t="s">
        <v>99</v>
      </c>
      <c r="K24" s="27">
        <v>57479398.34415907</v>
      </c>
      <c r="L24" s="27" t="s">
        <v>99</v>
      </c>
      <c r="M24" s="27" t="s">
        <v>99</v>
      </c>
      <c r="N24" s="27">
        <v>165361210.4323893</v>
      </c>
      <c r="O24" s="27" t="s">
        <v>99</v>
      </c>
      <c r="P24" s="27">
        <v>16233736.300763408</v>
      </c>
      <c r="Q24" s="27">
        <v>4197717.783021808</v>
      </c>
      <c r="R24" s="1345">
        <v>243272062.86033356</v>
      </c>
      <c r="S24" s="1346"/>
      <c r="T24" s="1347"/>
      <c r="U24" s="1348">
        <v>0.0035142727614308547</v>
      </c>
      <c r="V24" s="1342"/>
      <c r="W24" s="1343"/>
      <c r="X24" s="1349">
        <v>1.176079493794927</v>
      </c>
      <c r="Y24" s="978"/>
      <c r="Z24" s="1350"/>
    </row>
    <row r="25" ht="18" customHeight="1" x14ac:dyDescent="0.2">
      <c r="B25" s="1352" t="s">
        <v>1156</v>
      </c>
      <c r="C25" s="1345">
        <v>164.411</v>
      </c>
      <c r="D25" s="1336"/>
      <c r="E25" s="1336"/>
      <c r="F25" s="1345" t="s">
        <v>99</v>
      </c>
      <c r="G25" s="1345" t="s">
        <v>99</v>
      </c>
      <c r="H25" s="1345" t="s">
        <v>99</v>
      </c>
      <c r="I25" s="1345" t="s">
        <v>99</v>
      </c>
      <c r="J25" s="1345" t="s">
        <v>99</v>
      </c>
      <c r="K25" s="1345">
        <v>812238.5699999998</v>
      </c>
      <c r="L25" s="1345" t="s">
        <v>99</v>
      </c>
      <c r="M25" s="1345" t="s">
        <v>99</v>
      </c>
      <c r="N25" s="1345" t="s">
        <v>99</v>
      </c>
      <c r="O25" s="1345" t="s">
        <v>99</v>
      </c>
      <c r="P25" s="1345" t="s">
        <v>99</v>
      </c>
      <c r="Q25" s="1345" t="s">
        <v>99</v>
      </c>
      <c r="R25" s="1345">
        <v>812238.5699999998</v>
      </c>
      <c r="S25" s="1346"/>
      <c r="T25" s="1347"/>
      <c r="U25" s="1348">
        <v>0.15526636243490832</v>
      </c>
      <c r="V25" s="1342"/>
      <c r="W25" s="1343"/>
      <c r="X25" s="1345">
        <v>0.02552749791428571</v>
      </c>
      <c r="Y25" s="978"/>
      <c r="Z25" s="1350"/>
    </row>
    <row r="26" ht="18" customHeight="1" x14ac:dyDescent="0.2">
      <c r="B26" s="1261" t="s">
        <v>1157</v>
      </c>
      <c r="C26" s="1244">
        <v>16.408</v>
      </c>
      <c r="D26" s="1244">
        <v>8.1</v>
      </c>
      <c r="E26" s="1345" t="s">
        <v>94</v>
      </c>
      <c r="F26" s="27" t="s">
        <v>99</v>
      </c>
      <c r="G26" s="27" t="s">
        <v>99</v>
      </c>
      <c r="H26" s="27" t="s">
        <v>99</v>
      </c>
      <c r="I26" s="27" t="s">
        <v>99</v>
      </c>
      <c r="J26" s="27" t="s">
        <v>99</v>
      </c>
      <c r="K26" s="27">
        <v>132904.8</v>
      </c>
      <c r="L26" s="27" t="s">
        <v>99</v>
      </c>
      <c r="M26" s="27" t="s">
        <v>99</v>
      </c>
      <c r="N26" s="27" t="s">
        <v>99</v>
      </c>
      <c r="O26" s="27" t="s">
        <v>99</v>
      </c>
      <c r="P26" s="27" t="s">
        <v>99</v>
      </c>
      <c r="Q26" s="27" t="s">
        <v>99</v>
      </c>
      <c r="R26" s="1345">
        <v>132904.8</v>
      </c>
      <c r="S26" s="1346"/>
      <c r="T26" s="1347"/>
      <c r="U26" s="1348">
        <v>0.2545714285714286</v>
      </c>
      <c r="V26" s="1342"/>
      <c r="W26" s="1343"/>
      <c r="X26" s="1349">
        <v>0.004177008</v>
      </c>
      <c r="Y26" s="978"/>
      <c r="Z26" s="1350"/>
    </row>
    <row r="27" ht="18" customHeight="1" x14ac:dyDescent="0.2">
      <c r="B27" s="1261" t="s">
        <v>1206</v>
      </c>
      <c r="C27" s="1244">
        <v>148.003</v>
      </c>
      <c r="D27" s="1244">
        <v>4.59</v>
      </c>
      <c r="E27" s="1345" t="s">
        <v>94</v>
      </c>
      <c r="F27" s="27" t="s">
        <v>99</v>
      </c>
      <c r="G27" s="27" t="s">
        <v>99</v>
      </c>
      <c r="H27" s="27" t="s">
        <v>99</v>
      </c>
      <c r="I27" s="27" t="s">
        <v>99</v>
      </c>
      <c r="J27" s="27" t="s">
        <v>99</v>
      </c>
      <c r="K27" s="27">
        <v>679333.7699999998</v>
      </c>
      <c r="L27" s="27" t="s">
        <v>99</v>
      </c>
      <c r="M27" s="27" t="s">
        <v>99</v>
      </c>
      <c r="N27" s="27" t="s">
        <v>99</v>
      </c>
      <c r="O27" s="27" t="s">
        <v>99</v>
      </c>
      <c r="P27" s="27" t="s">
        <v>99</v>
      </c>
      <c r="Q27" s="27" t="s">
        <v>99</v>
      </c>
      <c r="R27" s="1345">
        <v>679333.7699999998</v>
      </c>
      <c r="S27" s="1346"/>
      <c r="T27" s="1347"/>
      <c r="U27" s="1348">
        <v>0.14425714285714283</v>
      </c>
      <c r="V27" s="1342"/>
      <c r="W27" s="1343"/>
      <c r="X27" s="1349">
        <v>0.02135048991428571</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236800671.05213097</v>
      </c>
      <c r="T28" s="1361" t="s">
        <v>99</v>
      </c>
      <c r="U28" s="1362"/>
      <c r="V28" s="1363">
        <v>0.014000000000000002</v>
      </c>
      <c r="W28" s="1364" t="s">
        <v>99</v>
      </c>
      <c r="X28" s="1365"/>
      <c r="Y28" s="1360">
        <v>5.209614763146882</v>
      </c>
      <c r="Z28" s="1366" t="s">
        <v>99</v>
      </c>
    </row>
    <row r="29" ht="18" customHeight="1" x14ac:dyDescent="0.2">
      <c r="B29" s="1368" t="s">
        <v>1207</v>
      </c>
      <c r="C29" s="1369"/>
      <c r="D29" s="1369"/>
      <c r="E29" s="1369"/>
      <c r="F29" s="1370" t="s">
        <v>99</v>
      </c>
      <c r="G29" s="1370">
        <v>118084794.68493593</v>
      </c>
      <c r="H29" s="1370">
        <v>331.99232000000006</v>
      </c>
      <c r="I29" s="1370" t="s">
        <v>99</v>
      </c>
      <c r="J29" s="1370" t="s">
        <v>99</v>
      </c>
      <c r="K29" s="1370">
        <v>71930111.13531682</v>
      </c>
      <c r="L29" s="1370" t="s">
        <v>159</v>
      </c>
      <c r="M29" s="1371"/>
      <c r="N29" s="1372">
        <v>412791911.82865506</v>
      </c>
      <c r="O29" s="1372" t="s">
        <v>99</v>
      </c>
      <c r="P29" s="1371"/>
      <c r="Q29" s="1373">
        <v>53462971.31882967</v>
      </c>
      <c r="R29" s="1369"/>
      <c r="S29" s="1369"/>
      <c r="T29" s="1374"/>
      <c r="U29" s="1375"/>
      <c r="V29" s="1374"/>
      <c r="W29" s="1376"/>
      <c r="X29" s="1375"/>
      <c r="Y29" s="1374"/>
      <c r="Z29" s="1376"/>
    </row>
    <row r="30" ht="18" customHeight="1" x14ac:dyDescent="0.2">
      <c r="B30" s="1377" t="s">
        <v>1208</v>
      </c>
      <c r="C30" s="1359"/>
      <c r="D30" s="1359"/>
      <c r="E30" s="1359"/>
      <c r="F30" s="1378" t="s">
        <v>99</v>
      </c>
      <c r="G30" s="1378">
        <v>0.00010956032977005</v>
      </c>
      <c r="H30" s="1378" t="s">
        <v>99</v>
      </c>
      <c r="I30" s="1378" t="s">
        <v>99</v>
      </c>
      <c r="J30" s="1378" t="s">
        <v>99</v>
      </c>
      <c r="K30" s="1378">
        <v>0.006655019195762733</v>
      </c>
      <c r="L30" s="1378" t="s">
        <v>99</v>
      </c>
      <c r="M30" s="1356"/>
      <c r="N30" s="1379">
        <v>0.00968049413568036</v>
      </c>
      <c r="O30" s="1379" t="s">
        <v>99</v>
      </c>
      <c r="P30" s="1356"/>
      <c r="Q30" s="1380">
        <v>0.0282833140109433</v>
      </c>
      <c r="R30" s="1359"/>
      <c r="S30" s="1359"/>
      <c r="T30" s="1381"/>
      <c r="U30" s="1382"/>
      <c r="V30" s="1381"/>
      <c r="W30" s="1383"/>
      <c r="X30" s="1382"/>
      <c r="Y30" s="1381"/>
      <c r="Z30" s="1383"/>
    </row>
    <row r="31" ht="18" customHeight="1" x14ac:dyDescent="0.2">
      <c r="B31" s="1384" t="s">
        <v>1209</v>
      </c>
      <c r="C31" s="1385"/>
      <c r="D31" s="1385"/>
      <c r="E31" s="1385"/>
      <c r="F31" s="1386" t="s">
        <v>99</v>
      </c>
      <c r="G31" s="1386">
        <v>0.020330214215944643</v>
      </c>
      <c r="H31" s="1386" t="s">
        <v>99</v>
      </c>
      <c r="I31" s="1386" t="s">
        <v>99</v>
      </c>
      <c r="J31" s="1386" t="s">
        <v>99</v>
      </c>
      <c r="K31" s="1386">
        <v>0.7522369962782403</v>
      </c>
      <c r="L31" s="1386" t="s">
        <v>99</v>
      </c>
      <c r="M31" s="1387"/>
      <c r="N31" s="1388">
        <v>6.27947521412134</v>
      </c>
      <c r="O31" s="1388" t="s">
        <v>99</v>
      </c>
      <c r="P31" s="1387"/>
      <c r="Q31" s="1388">
        <v>2.3761728662076664</v>
      </c>
      <c r="R31" s="1385"/>
      <c r="S31" s="1387"/>
      <c r="T31" s="1389"/>
      <c r="U31" s="1390">
        <v>0.014366363772634744</v>
      </c>
      <c r="V31" s="1387"/>
      <c r="W31" s="1391"/>
      <c r="X31" s="1392">
        <v>9.428215290823191</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471.0209735321908</v>
      </c>
    </row>
    <row r="11" ht="18" customHeight="1" x14ac:dyDescent="0.2">
      <c r="B11" s="1419" t="s">
        <v>1231</v>
      </c>
      <c r="C11" s="1420">
        <v>2.223366740000001</v>
      </c>
      <c r="D11" s="1063" t="s">
        <v>1232</v>
      </c>
      <c r="E11" s="1117">
        <v>3.3396632942205082</v>
      </c>
      <c r="F11" s="1421">
        <v>30.07830497811598</v>
      </c>
      <c r="G11" s="1422">
        <v>66.87510288391952</v>
      </c>
    </row>
    <row r="12" ht="18" customHeight="1" x14ac:dyDescent="0.2">
      <c r="B12" s="1355" t="s">
        <v>1233</v>
      </c>
      <c r="C12" s="142">
        <v>18.117093260000004</v>
      </c>
      <c r="D12" s="119" t="s">
        <v>1234</v>
      </c>
      <c r="E12" s="172">
        <v>3.387126821789002</v>
      </c>
      <c r="F12" s="1421">
        <v>22.307434468009752</v>
      </c>
      <c r="G12" s="1423">
        <v>404.1458706482713</v>
      </c>
      <c r="I12" s="1424"/>
    </row>
    <row r="13" ht="18" customHeight="1" x14ac:dyDescent="0.2">
      <c r="B13" s="1425" t="s">
        <v>1235</v>
      </c>
      <c r="C13" s="1420">
        <v>18.117093260000004</v>
      </c>
      <c r="D13" s="1063" t="s">
        <v>1232</v>
      </c>
      <c r="E13" s="1117">
        <v>3.387126821789002</v>
      </c>
      <c r="F13" s="1426">
        <v>22.307434468009752</v>
      </c>
      <c r="G13" s="1427">
        <v>404.1458706482713</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0.161</v>
      </c>
      <c r="D23" s="1444"/>
      <c r="E23" s="1445"/>
      <c r="F23" s="1445"/>
      <c r="G23" s="1446"/>
    </row>
    <row r="24" ht="18" customHeight="1" x14ac:dyDescent="0.2">
      <c r="B24" s="1447" t="s">
        <v>1245</v>
      </c>
      <c r="C24" s="1448">
        <v>20.340460000000004</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0.0917446094847989</v>
      </c>
    </row>
    <row r="9" ht="51.75" customHeight="1" x14ac:dyDescent="0.2">
      <c r="B9" s="1468"/>
      <c r="C9" s="1183"/>
      <c r="D9" s="1469" t="s">
        <v>1261</v>
      </c>
      <c r="E9" s="1412" t="s">
        <v>1262</v>
      </c>
      <c r="F9" s="1104" t="s">
        <v>76</v>
      </c>
      <c r="H9" s="1465" t="s">
        <v>1263</v>
      </c>
      <c r="I9" s="1466" t="s">
        <v>1264</v>
      </c>
      <c r="J9" s="1467">
        <v>0.3519077136368022</v>
      </c>
    </row>
    <row r="10" ht="24" customHeight="1" x14ac:dyDescent="0.2">
      <c r="B10" s="1470" t="s">
        <v>1265</v>
      </c>
      <c r="C10" s="1471"/>
      <c r="D10" s="1472"/>
      <c r="E10" s="1473"/>
      <c r="F10" s="1474">
        <v>14.758006905316932</v>
      </c>
      <c r="H10" s="1465" t="s">
        <v>1266</v>
      </c>
      <c r="I10" s="1466" t="s">
        <v>1267</v>
      </c>
      <c r="J10" s="1467">
        <v>0.21</v>
      </c>
    </row>
    <row r="11" ht="24" customHeight="1" x14ac:dyDescent="0.2">
      <c r="B11" s="1475" t="s">
        <v>1268</v>
      </c>
      <c r="C11" s="1476" t="s">
        <v>1269</v>
      </c>
      <c r="D11" s="1477">
        <v>573932.9778445464</v>
      </c>
      <c r="E11" s="1478">
        <v>0.00646887259081983</v>
      </c>
      <c r="F11" s="1479">
        <v>5.8342417718297295</v>
      </c>
      <c r="H11" s="1465" t="s">
        <v>1270</v>
      </c>
      <c r="I11" s="1466" t="s">
        <v>1271</v>
      </c>
      <c r="J11" s="1467">
        <v>0.24</v>
      </c>
    </row>
    <row r="12" ht="24" customHeight="1" x14ac:dyDescent="0.2">
      <c r="B12" s="1475" t="s">
        <v>1272</v>
      </c>
      <c r="C12" s="1480" t="s">
        <v>1273</v>
      </c>
      <c r="D12" s="1481">
        <v>499304.6212711283</v>
      </c>
      <c r="E12" s="1482">
        <v>0.007043204052590861</v>
      </c>
      <c r="F12" s="1483">
        <v>5.526249664593673</v>
      </c>
      <c r="H12" s="1484" t="s">
        <v>1274</v>
      </c>
      <c r="I12" s="1485"/>
      <c r="J12" s="1486"/>
    </row>
    <row r="13" ht="24" customHeight="1" x14ac:dyDescent="0.2">
      <c r="B13" s="1475" t="s">
        <v>1275</v>
      </c>
      <c r="C13" s="1476" t="s">
        <v>1276</v>
      </c>
      <c r="D13" s="28">
        <v>390463.7129818954</v>
      </c>
      <c r="E13" s="1487">
        <v>0.005997254582146783</v>
      </c>
      <c r="F13" s="1488">
        <v>3.6798304586099864</v>
      </c>
      <c r="H13" s="1489" t="s">
        <v>1277</v>
      </c>
      <c r="I13" s="1490"/>
      <c r="J13" s="1490"/>
    </row>
    <row r="14" ht="24" customHeight="1" x14ac:dyDescent="0.2">
      <c r="B14" s="1475" t="s">
        <v>1278</v>
      </c>
      <c r="C14" s="1476" t="s">
        <v>1279</v>
      </c>
      <c r="D14" s="28">
        <v>22055.5602</v>
      </c>
      <c r="E14" s="1487">
        <v>0.010795518510825167</v>
      </c>
      <c r="F14" s="1488">
        <v>0.3741590417804153</v>
      </c>
      <c r="H14" s="1491"/>
    </row>
    <row r="15" ht="24" customHeight="1" x14ac:dyDescent="0.2">
      <c r="B15" s="1492" t="s">
        <v>1280</v>
      </c>
      <c r="C15" s="1476" t="s">
        <v>1281</v>
      </c>
      <c r="D15" s="28">
        <v>86785.34808923284</v>
      </c>
      <c r="E15" s="1487">
        <v>0.010795518510825167</v>
      </c>
      <c r="F15" s="1488">
        <v>1.472260164203272</v>
      </c>
    </row>
    <row r="16" ht="24" customHeight="1" x14ac:dyDescent="0.2">
      <c r="B16" s="1475" t="s">
        <v>1282</v>
      </c>
      <c r="C16" s="1476" t="s">
        <v>1283</v>
      </c>
      <c r="D16" s="28">
        <v>13295.304695736915</v>
      </c>
      <c r="E16" s="1487">
        <v>0.004392489250727895</v>
      </c>
      <c r="F16" s="1488">
        <v>0.0917706160818488</v>
      </c>
    </row>
    <row r="17" ht="24" customHeight="1" x14ac:dyDescent="0.2">
      <c r="B17" s="1475" t="s">
        <v>1284</v>
      </c>
      <c r="C17" s="1476" t="s">
        <v>1285</v>
      </c>
      <c r="D17" s="28">
        <v>146364.07899241277</v>
      </c>
      <c r="E17" s="1487">
        <v>0.005999999999999999</v>
      </c>
      <c r="F17" s="1488">
        <v>1.3800041733570345</v>
      </c>
    </row>
    <row r="18" ht="24" customHeight="1" x14ac:dyDescent="0.2">
      <c r="B18" s="1475" t="s">
        <v>1286</v>
      </c>
      <c r="C18" s="1476" t="s">
        <v>1287</v>
      </c>
      <c r="D18" s="28">
        <v>274949.4593994686</v>
      </c>
      <c r="E18" s="1493">
        <v>0.003502821582751753</v>
      </c>
      <c r="F18" s="1494">
        <v>1.51344112943632</v>
      </c>
    </row>
    <row r="19" ht="24" customHeight="1" x14ac:dyDescent="0.2">
      <c r="B19" s="1475" t="s">
        <v>1288</v>
      </c>
      <c r="C19" s="1476" t="s">
        <v>1289</v>
      </c>
      <c r="D19" s="28">
        <v>148545.90622701746</v>
      </c>
      <c r="E19" s="1493">
        <v>1.7662717713659455</v>
      </c>
      <c r="F19" s="1488">
        <v>0.4122995500183273</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9.782035979066082</v>
      </c>
    </row>
    <row r="22" ht="24" customHeight="1" x14ac:dyDescent="0.2">
      <c r="B22" s="1504" t="s">
        <v>1292</v>
      </c>
      <c r="C22" s="1476" t="s">
        <v>1293</v>
      </c>
      <c r="D22" s="28">
        <v>160301.24137583736</v>
      </c>
      <c r="E22" s="1487">
        <v>0.014</v>
      </c>
      <c r="F22" s="1488">
        <v>3.526627310268422</v>
      </c>
    </row>
    <row r="23" ht="14.1" customHeight="1" x14ac:dyDescent="0.25">
      <c r="B23" s="1505" t="s">
        <v>1294</v>
      </c>
      <c r="C23" s="1506" t="s">
        <v>1295</v>
      </c>
      <c r="D23" s="41">
        <v>361883.14612879034</v>
      </c>
      <c r="E23" s="1507">
        <v>0.010999999999999998</v>
      </c>
      <c r="F23" s="1498">
        <v>6.25540866879766</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832.4497651587476</v>
      </c>
      <c r="G10" s="1544">
        <v>2.4418515382018047</v>
      </c>
      <c r="H10" s="1543">
        <v>0.077592601817594</v>
      </c>
      <c r="I10" s="138">
        <v>2.032718739528619</v>
      </c>
      <c r="J10" s="186">
        <v>0.06459194316111234</v>
      </c>
      <c r="L10" s="594" t="s">
        <v>1341</v>
      </c>
      <c r="M10" s="529"/>
      <c r="N10" s="529"/>
      <c r="O10" s="529"/>
      <c r="P10" s="1227" t="s">
        <v>496</v>
      </c>
      <c r="Q10" s="1227" t="s">
        <v>496</v>
      </c>
    </row>
    <row r="11" ht="18" customHeight="1" x14ac:dyDescent="0.2">
      <c r="B11" s="1419" t="s">
        <v>1342</v>
      </c>
      <c r="C11" s="1545">
        <v>32.151869384633436</v>
      </c>
      <c r="D11" s="158">
        <v>4.793230414746544</v>
      </c>
      <c r="E11" s="158">
        <v>0.9</v>
      </c>
      <c r="F11" s="176">
        <v>138.7001864028449</v>
      </c>
      <c r="G11" s="142">
        <v>2.6999999999999997</v>
      </c>
      <c r="H11" s="186">
        <v>0.06999999999999999</v>
      </c>
      <c r="I11" s="1546">
        <v>0.37449050328768124</v>
      </c>
      <c r="J11" s="1547">
        <v>0.009709013048199143</v>
      </c>
      <c r="L11" s="594" t="s">
        <v>1343</v>
      </c>
      <c r="M11" s="529"/>
      <c r="N11" s="529"/>
      <c r="O11" s="529"/>
      <c r="P11" s="1227" t="s">
        <v>496</v>
      </c>
      <c r="Q11" s="1227" t="s">
        <v>496</v>
      </c>
    </row>
    <row r="12" ht="18" customHeight="1" x14ac:dyDescent="0.2">
      <c r="B12" s="1419" t="s">
        <v>1344</v>
      </c>
      <c r="C12" s="1545">
        <v>12.806869464143054</v>
      </c>
      <c r="D12" s="158">
        <v>3.1860517458981916</v>
      </c>
      <c r="E12" s="158">
        <v>0.9</v>
      </c>
      <c r="F12" s="176">
        <v>36.723013934150885</v>
      </c>
      <c r="G12" s="138">
        <v>2.7</v>
      </c>
      <c r="H12" s="186">
        <v>0.07000000000000002</v>
      </c>
      <c r="I12" s="1545">
        <v>0.0991521376222074</v>
      </c>
      <c r="J12" s="1547">
        <v>0.0025706109753905627</v>
      </c>
      <c r="L12" s="594" t="s">
        <v>1345</v>
      </c>
      <c r="M12" s="529"/>
      <c r="N12" s="529"/>
      <c r="O12" s="529"/>
      <c r="P12" s="1227" t="s">
        <v>496</v>
      </c>
      <c r="Q12" s="1227" t="s">
        <v>496</v>
      </c>
    </row>
    <row r="13" ht="18" customHeight="1" x14ac:dyDescent="0.2">
      <c r="B13" s="1419" t="s">
        <v>1346</v>
      </c>
      <c r="C13" s="1545">
        <v>2.8315870570107857</v>
      </c>
      <c r="D13" s="158">
        <v>9.63517084398977</v>
      </c>
      <c r="E13" s="158">
        <v>0.8</v>
      </c>
      <c r="F13" s="176">
        <v>21.8262600431433</v>
      </c>
      <c r="G13" s="138">
        <v>2.7</v>
      </c>
      <c r="H13" s="186">
        <v>0.06999999999999999</v>
      </c>
      <c r="I13" s="1545">
        <v>0.05893090211648691</v>
      </c>
      <c r="J13" s="1547">
        <v>0.0015278382030200308</v>
      </c>
      <c r="L13" s="1548" t="s">
        <v>1347</v>
      </c>
      <c r="M13" s="565"/>
      <c r="N13" s="565"/>
      <c r="O13" s="565"/>
      <c r="P13" s="1250" t="s">
        <v>496</v>
      </c>
      <c r="Q13" s="1250" t="s">
        <v>496</v>
      </c>
    </row>
    <row r="14" ht="18" customHeight="1" x14ac:dyDescent="0.2">
      <c r="B14" s="1419" t="s">
        <v>1348</v>
      </c>
      <c r="C14" s="1549"/>
      <c r="D14" s="49"/>
      <c r="E14" s="49"/>
      <c r="F14" s="181">
        <v>635.2003047786085</v>
      </c>
      <c r="G14" s="1550">
        <v>2.3616884079189804</v>
      </c>
      <c r="H14" s="181">
        <v>0.07995034094355942</v>
      </c>
      <c r="I14" s="142">
        <v>1.500145196502243</v>
      </c>
      <c r="J14" s="172">
        <v>0.0507844809345026</v>
      </c>
      <c r="L14" s="144" t="s">
        <v>1349</v>
      </c>
      <c r="M14" s="573"/>
      <c r="N14" s="573"/>
      <c r="O14" s="573"/>
      <c r="P14" s="573"/>
    </row>
    <row r="15" ht="18" customHeight="1" x14ac:dyDescent="0.2">
      <c r="B15" s="1551" t="s">
        <v>1331</v>
      </c>
      <c r="C15" s="1420" t="s">
        <v>94</v>
      </c>
      <c r="D15" s="1063">
        <v>790057.45</v>
      </c>
      <c r="E15" s="1063">
        <v>0.8</v>
      </c>
      <c r="F15" s="1117">
        <v>632.04596</v>
      </c>
      <c r="G15" s="1195">
        <v>2.36</v>
      </c>
      <c r="H15" s="1552">
        <v>0.08</v>
      </c>
      <c r="I15" s="1420">
        <v>1.4916284656</v>
      </c>
      <c r="J15" s="1547">
        <v>0.050563676800000006</v>
      </c>
      <c r="L15" s="940" t="s">
        <v>1350</v>
      </c>
      <c r="M15" s="573"/>
      <c r="N15" s="573"/>
      <c r="O15" s="573"/>
      <c r="P15" s="573"/>
    </row>
    <row r="16" ht="18" customHeight="1" x14ac:dyDescent="0.2">
      <c r="B16" s="1551" t="s">
        <v>1332</v>
      </c>
      <c r="C16" s="1420">
        <v>2.518534537669382</v>
      </c>
      <c r="D16" s="1063">
        <v>1.3079834521931208</v>
      </c>
      <c r="E16" s="1063">
        <v>0.8</v>
      </c>
      <c r="F16" s="1117">
        <v>3.154344778608461</v>
      </c>
      <c r="G16" s="1195">
        <v>2.6999999999999997</v>
      </c>
      <c r="H16" s="1552">
        <v>0.06999999999999999</v>
      </c>
      <c r="I16" s="1420">
        <v>0.008516730902242843</v>
      </c>
      <c r="J16" s="1547">
        <v>0.00022080413450259226</v>
      </c>
      <c r="L16" s="940"/>
      <c r="M16" s="573"/>
      <c r="N16" s="572"/>
      <c r="O16" s="572"/>
      <c r="P16" s="572"/>
    </row>
    <row r="17" ht="18" customHeight="1" x14ac:dyDescent="0.2">
      <c r="B17" s="1553" t="s">
        <v>1351</v>
      </c>
      <c r="C17" s="1554"/>
      <c r="D17" s="132"/>
      <c r="E17" s="132"/>
      <c r="F17" s="1555">
        <v>51.87130338000001</v>
      </c>
      <c r="G17" s="1556">
        <v>2.6999999999999993</v>
      </c>
      <c r="H17" s="1555">
        <v>0.06999999999999999</v>
      </c>
      <c r="I17" s="1557">
        <v>0.140052519126</v>
      </c>
      <c r="J17" s="191">
        <v>0.0036309912366000005</v>
      </c>
      <c r="L17" s="572"/>
      <c r="M17" s="572"/>
      <c r="N17" s="572"/>
      <c r="O17" s="572"/>
      <c r="P17" s="572"/>
    </row>
    <row r="18" ht="18" customHeight="1" x14ac:dyDescent="0.2">
      <c r="B18" s="1419" t="s">
        <v>1352</v>
      </c>
      <c r="C18" s="1558"/>
      <c r="D18" s="549"/>
      <c r="E18" s="549"/>
      <c r="F18" s="1559">
        <v>51.87130338000001</v>
      </c>
      <c r="G18" s="1560">
        <v>2.6999999999999993</v>
      </c>
      <c r="H18" s="181">
        <v>0.06999999999999999</v>
      </c>
      <c r="I18" s="142">
        <v>0.140052519126</v>
      </c>
      <c r="J18" s="172">
        <v>0.0036309912366000005</v>
      </c>
      <c r="L18" s="572"/>
      <c r="M18" s="572"/>
      <c r="N18" s="572"/>
      <c r="O18" s="572"/>
      <c r="P18" s="572"/>
    </row>
    <row r="19" ht="18" customHeight="1" x14ac:dyDescent="0.2">
      <c r="B19" s="1561" t="s">
        <v>1353</v>
      </c>
      <c r="C19" s="1562">
        <v>16.896</v>
      </c>
      <c r="D19" s="163">
        <v>2.5359019176136366</v>
      </c>
      <c r="E19" s="163">
        <v>0.85</v>
      </c>
      <c r="F19" s="723">
        <v>36.41960898000001</v>
      </c>
      <c r="G19" s="1563">
        <v>2.6999999999999993</v>
      </c>
      <c r="H19" s="1564">
        <v>0.07</v>
      </c>
      <c r="I19" s="1562">
        <v>0.098332944246</v>
      </c>
      <c r="J19" s="723">
        <v>0.0025493726286000004</v>
      </c>
      <c r="L19" s="572"/>
      <c r="M19" s="572"/>
      <c r="N19" s="572"/>
      <c r="O19" s="572"/>
      <c r="P19" s="572"/>
    </row>
    <row r="20" ht="18" customHeight="1" x14ac:dyDescent="0.2">
      <c r="B20" s="1561" t="s">
        <v>1354</v>
      </c>
      <c r="C20" s="1562">
        <v>11.22</v>
      </c>
      <c r="D20" s="163">
        <v>1.6201839572192513</v>
      </c>
      <c r="E20" s="163">
        <v>0.85</v>
      </c>
      <c r="F20" s="723">
        <v>15.451694400000001</v>
      </c>
      <c r="G20" s="1563">
        <v>2.6999999999999997</v>
      </c>
      <c r="H20" s="1564">
        <v>0.07</v>
      </c>
      <c r="I20" s="1562">
        <v>0.04171957488</v>
      </c>
      <c r="J20" s="723">
        <v>0.001081618608</v>
      </c>
      <c r="L20" s="572"/>
      <c r="M20" s="572"/>
      <c r="N20" s="572"/>
      <c r="O20" s="572"/>
      <c r="P20" s="572"/>
    </row>
    <row r="21" ht="18" customHeight="1" x14ac:dyDescent="0.2">
      <c r="B21" s="1553" t="s">
        <v>1355</v>
      </c>
      <c r="C21" s="1554"/>
      <c r="D21" s="132"/>
      <c r="E21" s="132"/>
      <c r="F21" s="1555">
        <v>36.84521310122511</v>
      </c>
      <c r="G21" s="1556">
        <v>2.7</v>
      </c>
      <c r="H21" s="1555">
        <v>0.07</v>
      </c>
      <c r="I21" s="1557">
        <v>0.0994820753733078</v>
      </c>
      <c r="J21" s="191">
        <v>0.002579164917085758</v>
      </c>
      <c r="L21" s="572"/>
      <c r="M21" s="572"/>
      <c r="N21" s="572"/>
      <c r="O21" s="572"/>
      <c r="P21" s="572"/>
    </row>
    <row r="22" ht="18" customHeight="1" x14ac:dyDescent="0.2">
      <c r="B22" s="1419" t="s">
        <v>1356</v>
      </c>
      <c r="C22" s="1558"/>
      <c r="D22" s="549"/>
      <c r="E22" s="549"/>
      <c r="F22" s="1559">
        <v>36.84521310122511</v>
      </c>
      <c r="G22" s="1560">
        <v>2.7</v>
      </c>
      <c r="H22" s="1559">
        <v>0.07</v>
      </c>
      <c r="I22" s="142">
        <v>0.0994820753733078</v>
      </c>
      <c r="J22" s="172">
        <v>0.002579164917085758</v>
      </c>
      <c r="L22" s="572"/>
      <c r="M22" s="572"/>
      <c r="N22" s="572"/>
      <c r="O22" s="572"/>
      <c r="P22" s="572"/>
    </row>
    <row r="23" ht="18" customHeight="1" x14ac:dyDescent="0.2">
      <c r="B23" s="1561" t="s">
        <v>1357</v>
      </c>
      <c r="C23" s="1562">
        <v>5.206933744221879</v>
      </c>
      <c r="D23" s="163">
        <v>3.532394781618573</v>
      </c>
      <c r="E23" s="163">
        <v>0.85</v>
      </c>
      <c r="F23" s="723">
        <v>15.634003748374571</v>
      </c>
      <c r="G23" s="1563">
        <v>2.6999999999999997</v>
      </c>
      <c r="H23" s="1564">
        <v>0.07</v>
      </c>
      <c r="I23" s="1562">
        <v>0.04221181012061134</v>
      </c>
      <c r="J23" s="723">
        <v>0.00109438026238622</v>
      </c>
      <c r="L23" s="572"/>
      <c r="M23" s="572"/>
      <c r="N23" s="572"/>
      <c r="O23" s="572"/>
      <c r="P23" s="572"/>
    </row>
    <row r="24" ht="18" customHeight="1" x14ac:dyDescent="0.2">
      <c r="B24" s="1561" t="s">
        <v>1358</v>
      </c>
      <c r="C24" s="1562">
        <v>8.096456086286596</v>
      </c>
      <c r="D24" s="163">
        <v>1.7701788908765654</v>
      </c>
      <c r="E24" s="163">
        <v>0.85</v>
      </c>
      <c r="F24" s="723">
        <v>12.182349306625579</v>
      </c>
      <c r="G24" s="1563">
        <v>2.7</v>
      </c>
      <c r="H24" s="1564">
        <v>0.07</v>
      </c>
      <c r="I24" s="1562">
        <v>0.032892343127889065</v>
      </c>
      <c r="J24" s="723">
        <v>0.0008527644514637905</v>
      </c>
      <c r="L24" s="572"/>
      <c r="M24" s="572"/>
      <c r="N24" s="572"/>
      <c r="O24" s="572"/>
      <c r="P24" s="572"/>
    </row>
    <row r="25" ht="18" customHeight="1" x14ac:dyDescent="0.2">
      <c r="B25" s="1561" t="s">
        <v>1359</v>
      </c>
      <c r="C25" s="1562">
        <v>7.216563944530045</v>
      </c>
      <c r="D25" s="163">
        <v>1.471917711991972</v>
      </c>
      <c r="E25" s="163">
        <v>0.85</v>
      </c>
      <c r="F25" s="723">
        <v>9.02886004622496</v>
      </c>
      <c r="G25" s="1563">
        <v>2.7</v>
      </c>
      <c r="H25" s="1564">
        <v>0.07</v>
      </c>
      <c r="I25" s="1562">
        <v>0.02437792212480739</v>
      </c>
      <c r="J25" s="723">
        <v>0.0006320202032357473</v>
      </c>
      <c r="K25" s="1093"/>
      <c r="L25" s="572"/>
      <c r="M25" s="572"/>
      <c r="N25" s="572"/>
      <c r="O25" s="572"/>
      <c r="P25" s="572"/>
    </row>
    <row r="26" ht="18" customHeight="1" x14ac:dyDescent="0.2">
      <c r="B26" s="1565" t="s">
        <v>1360</v>
      </c>
      <c r="C26" s="1566">
        <v>2.1798151001540833</v>
      </c>
      <c r="D26" s="302">
        <v>6.418002868266865</v>
      </c>
      <c r="E26" s="302">
        <v>0.8</v>
      </c>
      <c r="F26" s="1567">
        <v>11.192047652064266</v>
      </c>
      <c r="G26" s="1568">
        <v>2.7</v>
      </c>
      <c r="H26" s="305">
        <v>0.07</v>
      </c>
      <c r="I26" s="1566">
        <v>0.030218528660573517</v>
      </c>
      <c r="J26" s="1567">
        <v>0.0007834433356444986</v>
      </c>
      <c r="K26" s="1093"/>
      <c r="L26" s="572"/>
      <c r="M26" s="572"/>
      <c r="N26" s="572"/>
      <c r="O26" s="572"/>
      <c r="P26" s="572"/>
    </row>
    <row r="27" ht="18" customHeight="1" x14ac:dyDescent="0.2">
      <c r="B27" s="1553" t="s">
        <v>1361</v>
      </c>
      <c r="C27" s="1554"/>
      <c r="D27" s="132"/>
      <c r="E27" s="132"/>
      <c r="F27" s="1555">
        <v>45.21735445843281</v>
      </c>
      <c r="G27" s="1556">
        <v>2.6999999999999997</v>
      </c>
      <c r="H27" s="1555">
        <v>0.06999999999999999</v>
      </c>
      <c r="I27" s="1557">
        <v>0.12208685703776857</v>
      </c>
      <c r="J27" s="191">
        <v>0.0031652148120902964</v>
      </c>
      <c r="K27" s="1093"/>
      <c r="L27" s="572"/>
      <c r="M27" s="572"/>
      <c r="N27" s="572"/>
      <c r="O27" s="572"/>
      <c r="P27" s="572"/>
    </row>
    <row r="28" ht="18" customHeight="1" x14ac:dyDescent="0.25">
      <c r="B28" s="1569" t="s">
        <v>1362</v>
      </c>
      <c r="C28" s="1570">
        <v>34.78914957473036</v>
      </c>
      <c r="D28" s="504">
        <v>1.1881630979497675</v>
      </c>
      <c r="E28" s="504">
        <v>0.85</v>
      </c>
      <c r="F28" s="1571">
        <v>35.13490617368704</v>
      </c>
      <c r="G28" s="1563">
        <v>2.7</v>
      </c>
      <c r="H28" s="1564">
        <v>0.07</v>
      </c>
      <c r="I28" s="1570">
        <v>0.09486424666895502</v>
      </c>
      <c r="J28" s="1572">
        <v>0.002459443432158093</v>
      </c>
      <c r="K28" s="1093"/>
      <c r="L28" s="572"/>
      <c r="M28" s="572"/>
      <c r="N28" s="572"/>
      <c r="O28" s="572"/>
      <c r="P28" s="572"/>
    </row>
    <row r="29" ht="18" customHeight="1" x14ac:dyDescent="0.25">
      <c r="B29" s="1569" t="s">
        <v>1363</v>
      </c>
      <c r="C29" s="1570">
        <v>2.671178736517719</v>
      </c>
      <c r="D29" s="504">
        <v>4.440625294835299</v>
      </c>
      <c r="E29" s="504">
        <v>0.85</v>
      </c>
      <c r="F29" s="1571">
        <v>10.082448284745762</v>
      </c>
      <c r="G29" s="1563">
        <v>2.7</v>
      </c>
      <c r="H29" s="1564">
        <v>0.06999999999999999</v>
      </c>
      <c r="I29" s="1570">
        <v>0.027222610368813557</v>
      </c>
      <c r="J29" s="1572">
        <v>0.0007057713799322033</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527.3703262666667</v>
      </c>
    </row>
    <row r="11" ht="18" customHeight="1" x14ac:dyDescent="0.2" s="1" customFormat="1">
      <c r="B11" s="1594" t="s">
        <v>1377</v>
      </c>
      <c r="C11" s="1595">
        <v>1195527.4000000001</v>
      </c>
      <c r="D11" s="1596">
        <v>0.11999999999999998</v>
      </c>
      <c r="E11" s="1597">
        <v>526.032056</v>
      </c>
    </row>
    <row r="12" ht="18" customHeight="1" x14ac:dyDescent="0.2" s="1" customFormat="1">
      <c r="B12" s="1594" t="s">
        <v>1378</v>
      </c>
      <c r="C12" s="1595">
        <v>2807.56</v>
      </c>
      <c r="D12" s="1596">
        <v>0.13</v>
      </c>
      <c r="E12" s="1597">
        <v>1.3382702666666666</v>
      </c>
    </row>
    <row r="13" ht="18" customHeight="1" x14ac:dyDescent="0.2" s="1" customFormat="1">
      <c r="B13" s="1591" t="s">
        <v>1379</v>
      </c>
      <c r="C13" s="1598">
        <v>193467.85714285713</v>
      </c>
      <c r="D13" s="1599">
        <v>0.2</v>
      </c>
      <c r="E13" s="1600">
        <v>141.87642857142856</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-83671.5787680269</v>
      </c>
      <c r="D10" s="1613">
        <v>3.9958928127041804</v>
      </c>
      <c r="E10" s="1613">
        <v>3.215977935185233</v>
      </c>
      <c r="F10" s="1613">
        <v>1.8256197634450448</v>
      </c>
      <c r="G10" s="1613">
        <v>49.81931825340079</v>
      </c>
      <c r="H10" s="1614" t="s">
        <v>200</v>
      </c>
      <c r="I10" s="1615">
        <v>-82707.4596164471</v>
      </c>
    </row>
    <row r="11" ht="18" customHeight="1" x14ac:dyDescent="0.2">
      <c r="B11" s="1616" t="s">
        <v>1393</v>
      </c>
      <c r="C11" s="1617">
        <v>-102540.45567009742</v>
      </c>
      <c r="D11" s="1617">
        <v>0.30571920610294584</v>
      </c>
      <c r="E11" s="1617">
        <v>0.39655382284822027</v>
      </c>
      <c r="F11" s="1617">
        <v>0.07596576344504449</v>
      </c>
      <c r="G11" s="1617">
        <v>2.675043053400776</v>
      </c>
      <c r="H11" s="1618" t="s">
        <v>200</v>
      </c>
      <c r="I11" s="1619">
        <v>-102426.80876927177</v>
      </c>
    </row>
    <row r="12" ht="18" customHeight="1" x14ac:dyDescent="0.2">
      <c r="B12" s="1620" t="s">
        <v>1394</v>
      </c>
      <c r="C12" s="1621">
        <v>-94685.37666217782</v>
      </c>
      <c r="D12" s="1621">
        <v>0.30571920610294584</v>
      </c>
      <c r="E12" s="1621">
        <v>0.39655382284822027</v>
      </c>
      <c r="F12" s="1063">
        <v>0.07596576344504449</v>
      </c>
      <c r="G12" s="1063">
        <v>2.675043053400776</v>
      </c>
      <c r="H12" s="1622" t="s">
        <v>94</v>
      </c>
      <c r="I12" s="1623">
        <v>-94571.72976135217</v>
      </c>
    </row>
    <row r="13" ht="18" customHeight="1" x14ac:dyDescent="0.2">
      <c r="B13" s="1624" t="s">
        <v>1395</v>
      </c>
      <c r="C13" s="1625">
        <v>-7855.079007919601</v>
      </c>
      <c r="D13" s="1625" t="s">
        <v>319</v>
      </c>
      <c r="E13" s="1625" t="s">
        <v>319</v>
      </c>
      <c r="F13" s="1626" t="s">
        <v>159</v>
      </c>
      <c r="G13" s="1626" t="s">
        <v>159</v>
      </c>
      <c r="H13" s="1627" t="s">
        <v>159</v>
      </c>
      <c r="I13" s="1628">
        <v>-7855.079007919601</v>
      </c>
    </row>
    <row r="14" ht="18" customHeight="1" x14ac:dyDescent="0.2">
      <c r="B14" s="1616" t="s">
        <v>1396</v>
      </c>
      <c r="C14" s="1629">
        <v>6349.100342426565</v>
      </c>
      <c r="D14" s="1629">
        <v>1.9238466442442848</v>
      </c>
      <c r="E14" s="1629">
        <v>0.1444880940439016</v>
      </c>
      <c r="F14" s="1629">
        <v>0.8932140000000003</v>
      </c>
      <c r="G14" s="1629">
        <v>32.87027520000001</v>
      </c>
      <c r="H14" s="1630" t="s">
        <v>108</v>
      </c>
      <c r="I14" s="1631">
        <v>6441.257393387038</v>
      </c>
    </row>
    <row r="15" ht="18" customHeight="1" x14ac:dyDescent="0.2">
      <c r="B15" s="1620" t="s">
        <v>1397</v>
      </c>
      <c r="C15" s="1621">
        <v>5919.874451531039</v>
      </c>
      <c r="D15" s="1621">
        <v>1.9238466442442848</v>
      </c>
      <c r="E15" s="1621">
        <v>0.025009992000000012</v>
      </c>
      <c r="F15" s="1063">
        <v>0.8932140000000003</v>
      </c>
      <c r="G15" s="1063">
        <v>32.87027520000001</v>
      </c>
      <c r="H15" s="1622" t="s">
        <v>94</v>
      </c>
      <c r="I15" s="1623">
        <v>5980.369805449879</v>
      </c>
    </row>
    <row r="16" ht="18" customHeight="1" x14ac:dyDescent="0.2">
      <c r="B16" s="1624" t="s">
        <v>1398</v>
      </c>
      <c r="C16" s="1625">
        <v>429.22589089552514</v>
      </c>
      <c r="D16" s="1625" t="s">
        <v>319</v>
      </c>
      <c r="E16" s="1625">
        <v>0.11947810204390158</v>
      </c>
      <c r="F16" s="1626" t="s">
        <v>99</v>
      </c>
      <c r="G16" s="1626" t="s">
        <v>99</v>
      </c>
      <c r="H16" s="1627" t="s">
        <v>99</v>
      </c>
      <c r="I16" s="1628">
        <v>460.8875879371591</v>
      </c>
    </row>
    <row r="17" ht="18" customHeight="1" x14ac:dyDescent="0.2">
      <c r="B17" s="1616" t="s">
        <v>1399</v>
      </c>
      <c r="C17" s="1629">
        <v>185.75122821484314</v>
      </c>
      <c r="D17" s="1629">
        <v>0.5899551565035263</v>
      </c>
      <c r="E17" s="1629">
        <v>0.05110336107889959</v>
      </c>
      <c r="F17" s="1629">
        <v>0.8564400000000001</v>
      </c>
      <c r="G17" s="1629">
        <v>14.274000000000001</v>
      </c>
      <c r="H17" s="1630" t="s">
        <v>108</v>
      </c>
      <c r="I17" s="1631">
        <v>215.81236328285027</v>
      </c>
    </row>
    <row r="18" ht="18" customHeight="1" x14ac:dyDescent="0.2">
      <c r="B18" s="1620" t="s">
        <v>1400</v>
      </c>
      <c r="C18" s="1621">
        <v>57.3813942501596</v>
      </c>
      <c r="D18" s="1621">
        <v>0.5899551565035263</v>
      </c>
      <c r="E18" s="1621">
        <v>0.046116000000000004</v>
      </c>
      <c r="F18" s="1063">
        <v>0.8564400000000001</v>
      </c>
      <c r="G18" s="1063">
        <v>14.274000000000001</v>
      </c>
      <c r="H18" s="1622" t="s">
        <v>94</v>
      </c>
      <c r="I18" s="1623">
        <v>86.12087863225834</v>
      </c>
    </row>
    <row r="19" ht="18" customHeight="1" x14ac:dyDescent="0.2">
      <c r="B19" s="1624" t="s">
        <v>1401</v>
      </c>
      <c r="C19" s="1625">
        <v>128.36983396468352</v>
      </c>
      <c r="D19" s="1625" t="s">
        <v>319</v>
      </c>
      <c r="E19" s="1625">
        <v>0.004987361078899581</v>
      </c>
      <c r="F19" s="1626" t="s">
        <v>108</v>
      </c>
      <c r="G19" s="1626" t="s">
        <v>108</v>
      </c>
      <c r="H19" s="1627" t="s">
        <v>108</v>
      </c>
      <c r="I19" s="1628">
        <v>129.69148465059192</v>
      </c>
    </row>
    <row r="20" ht="18" customHeight="1" x14ac:dyDescent="0.2">
      <c r="B20" s="1616" t="s">
        <v>1402</v>
      </c>
      <c r="C20" s="1629">
        <v>-447.3689427473702</v>
      </c>
      <c r="D20" s="1629" t="s">
        <v>492</v>
      </c>
      <c r="E20" s="1629" t="s">
        <v>492</v>
      </c>
      <c r="F20" s="1629" t="s">
        <v>94</v>
      </c>
      <c r="G20" s="1629" t="s">
        <v>94</v>
      </c>
      <c r="H20" s="1630" t="s">
        <v>94</v>
      </c>
      <c r="I20" s="1631">
        <v>-447.3689427473702</v>
      </c>
    </row>
    <row r="21" ht="18" customHeight="1" x14ac:dyDescent="0.2">
      <c r="B21" s="1620" t="s">
        <v>1403</v>
      </c>
      <c r="C21" s="1621">
        <v>-506.90394403339604</v>
      </c>
      <c r="D21" s="1621" t="s">
        <v>492</v>
      </c>
      <c r="E21" s="1621" t="s">
        <v>492</v>
      </c>
      <c r="F21" s="1063" t="s">
        <v>94</v>
      </c>
      <c r="G21" s="1063" t="s">
        <v>94</v>
      </c>
      <c r="H21" s="1622" t="s">
        <v>94</v>
      </c>
      <c r="I21" s="1623">
        <v>-506.90394403339604</v>
      </c>
    </row>
    <row r="22" ht="18" customHeight="1" x14ac:dyDescent="0.2">
      <c r="B22" s="1624" t="s">
        <v>1404</v>
      </c>
      <c r="C22" s="1625">
        <v>59.53500128602582</v>
      </c>
      <c r="D22" s="1625" t="s">
        <v>492</v>
      </c>
      <c r="E22" s="1625" t="s">
        <v>492</v>
      </c>
      <c r="F22" s="1626" t="s">
        <v>94</v>
      </c>
      <c r="G22" s="1626" t="s">
        <v>94</v>
      </c>
      <c r="H22" s="1627" t="s">
        <v>94</v>
      </c>
      <c r="I22" s="1628">
        <v>59.53500128602582</v>
      </c>
    </row>
    <row r="23" ht="18" customHeight="1" x14ac:dyDescent="0.2">
      <c r="B23" s="1616" t="s">
        <v>1405</v>
      </c>
      <c r="C23" s="1629">
        <v>10538.813127859854</v>
      </c>
      <c r="D23" s="1629">
        <v>1.1763718058534236</v>
      </c>
      <c r="E23" s="1629">
        <v>2.243565152581201</v>
      </c>
      <c r="F23" s="1629" t="s">
        <v>99</v>
      </c>
      <c r="G23" s="1629" t="s">
        <v>99</v>
      </c>
      <c r="H23" s="1630" t="s">
        <v>99</v>
      </c>
      <c r="I23" s="1631">
        <v>11166.296303857769</v>
      </c>
    </row>
    <row r="24" ht="18" customHeight="1" x14ac:dyDescent="0.2">
      <c r="B24" s="1620" t="s">
        <v>1406</v>
      </c>
      <c r="C24" s="1621">
        <v>-1067.2914492321402</v>
      </c>
      <c r="D24" s="1621" t="s">
        <v>627</v>
      </c>
      <c r="E24" s="1621" t="s">
        <v>627</v>
      </c>
      <c r="F24" s="1063" t="s">
        <v>99</v>
      </c>
      <c r="G24" s="1063" t="s">
        <v>99</v>
      </c>
      <c r="H24" s="1622" t="s">
        <v>99</v>
      </c>
      <c r="I24" s="1623">
        <v>-1067.2914492321402</v>
      </c>
    </row>
    <row r="25" ht="18" customHeight="1" x14ac:dyDescent="0.2">
      <c r="B25" s="1624" t="s">
        <v>1407</v>
      </c>
      <c r="C25" s="1625">
        <v>11606.104577091994</v>
      </c>
      <c r="D25" s="1625">
        <v>1.1763718058534236</v>
      </c>
      <c r="E25" s="1625">
        <v>2.243565152581201</v>
      </c>
      <c r="F25" s="1626" t="s">
        <v>99</v>
      </c>
      <c r="G25" s="1626" t="s">
        <v>99</v>
      </c>
      <c r="H25" s="1627" t="s">
        <v>99</v>
      </c>
      <c r="I25" s="1628">
        <v>12233.587753089909</v>
      </c>
    </row>
    <row r="26" ht="18" customHeight="1" x14ac:dyDescent="0.2">
      <c r="B26" s="1616" t="s">
        <v>1408</v>
      </c>
      <c r="C26" s="1629">
        <v>2323.2974387850313</v>
      </c>
      <c r="D26" s="1629" t="s">
        <v>627</v>
      </c>
      <c r="E26" s="1629">
        <v>0.38026750463301073</v>
      </c>
      <c r="F26" s="1629" t="s">
        <v>99</v>
      </c>
      <c r="G26" s="1629" t="s">
        <v>99</v>
      </c>
      <c r="H26" s="1630" t="s">
        <v>99</v>
      </c>
      <c r="I26" s="1631">
        <v>2424.068327512779</v>
      </c>
    </row>
    <row r="27" ht="18" customHeight="1" x14ac:dyDescent="0.2">
      <c r="B27" s="1620" t="s">
        <v>1409</v>
      </c>
      <c r="C27" s="1053"/>
      <c r="D27" s="1053"/>
      <c r="E27" s="1053"/>
      <c r="F27" s="1053"/>
      <c r="G27" s="1053"/>
      <c r="H27" s="1196"/>
      <c r="I27" s="1632"/>
    </row>
    <row r="28" ht="18" customHeight="1" x14ac:dyDescent="0.2">
      <c r="B28" s="1624" t="s">
        <v>1410</v>
      </c>
      <c r="C28" s="1625">
        <v>2323.2974387850313</v>
      </c>
      <c r="D28" s="1625" t="s">
        <v>627</v>
      </c>
      <c r="E28" s="1625">
        <v>0.38026750463301073</v>
      </c>
      <c r="F28" s="1626" t="s">
        <v>99</v>
      </c>
      <c r="G28" s="1626" t="s">
        <v>99</v>
      </c>
      <c r="H28" s="1627" t="s">
        <v>99</v>
      </c>
      <c r="I28" s="1628">
        <v>2424.068327512779</v>
      </c>
    </row>
    <row r="29" ht="18" customHeight="1" x14ac:dyDescent="0.2">
      <c r="B29" s="1633" t="s">
        <v>1411</v>
      </c>
      <c r="C29" s="1634">
        <v>-80.71629246839268</v>
      </c>
      <c r="D29" s="1635"/>
      <c r="E29" s="1635"/>
      <c r="F29" s="1635"/>
      <c r="G29" s="1635"/>
      <c r="H29" s="1636"/>
      <c r="I29" s="1637">
        <v>-80.71629246839268</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24935.12581792618</v>
      </c>
      <c r="D10" s="1683" t="s">
        <v>99</v>
      </c>
      <c r="E10" s="1683">
        <v>1.6976096511027</v>
      </c>
      <c r="F10" s="1683">
        <v>1.6471683540694158</v>
      </c>
      <c r="G10" s="1683" t="s">
        <v>99</v>
      </c>
      <c r="H10" s="1683">
        <v>0.2768864864864865</v>
      </c>
      <c r="I10" s="1683" t="s">
        <v>99</v>
      </c>
      <c r="J10" s="1683">
        <v>16.836621432701563</v>
      </c>
      <c r="K10" s="1683">
        <v>4.064524679618411</v>
      </c>
      <c r="L10" s="1684" t="s">
        <v>99</v>
      </c>
      <c r="M10" s="1685">
        <v>24959.648628530154</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2.636359300946082</v>
      </c>
      <c r="D12" s="1683" t="s">
        <v>99</v>
      </c>
      <c r="E12" s="1683">
        <v>4724.996721182549</v>
      </c>
      <c r="F12" s="1683">
        <v>1.6770401911783166</v>
      </c>
      <c r="G12" s="1683" t="s">
        <v>99</v>
      </c>
      <c r="H12" s="1683">
        <v>0.024839979251176928</v>
      </c>
      <c r="I12" s="1683" t="s">
        <v>99</v>
      </c>
      <c r="J12" s="1683">
        <v>23.48127482914365</v>
      </c>
      <c r="K12" s="1683">
        <v>1.6261554505166695</v>
      </c>
      <c r="L12" s="1684" t="s">
        <v>99</v>
      </c>
      <c r="M12" s="1685">
        <v>4754.442390933584</v>
      </c>
    </row>
    <row r="13" ht="18" customHeight="1" x14ac:dyDescent="0.2">
      <c r="B13" s="1682" t="s">
        <v>1450</v>
      </c>
      <c r="C13" s="1683">
        <v>0.30214069905391816</v>
      </c>
      <c r="D13" s="1683" t="s">
        <v>99</v>
      </c>
      <c r="E13" s="1683">
        <v>0.00725094585438432</v>
      </c>
      <c r="F13" s="1683">
        <v>1017.9115348875561</v>
      </c>
      <c r="G13" s="1683" t="s">
        <v>99</v>
      </c>
      <c r="H13" s="1683">
        <v>0.0030024725964183825</v>
      </c>
      <c r="I13" s="1683" t="s">
        <v>99</v>
      </c>
      <c r="J13" s="1683">
        <v>1.8939251708563534</v>
      </c>
      <c r="K13" s="1683">
        <v>0.18084207688691278</v>
      </c>
      <c r="L13" s="1684" t="s">
        <v>99</v>
      </c>
      <c r="M13" s="1685">
        <v>1020.2986962528041</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v>0.01349810829123136</v>
      </c>
      <c r="F15" s="1683">
        <v>0.01450189170876864</v>
      </c>
      <c r="G15" s="1683" t="s">
        <v>99</v>
      </c>
      <c r="H15" s="1683">
        <v>1319.6174175667156</v>
      </c>
      <c r="I15" s="1683" t="s">
        <v>99</v>
      </c>
      <c r="J15" s="1683" t="s">
        <v>163</v>
      </c>
      <c r="K15" s="1683" t="s">
        <v>163</v>
      </c>
      <c r="L15" s="1684" t="s">
        <v>99</v>
      </c>
      <c r="M15" s="1685">
        <v>1319.6454175667157</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0.7622730369127049</v>
      </c>
      <c r="D17" s="1683" t="s">
        <v>99</v>
      </c>
      <c r="E17" s="1683" t="s">
        <v>163</v>
      </c>
      <c r="F17" s="1683" t="s">
        <v>99</v>
      </c>
      <c r="G17" s="1683" t="s">
        <v>99</v>
      </c>
      <c r="H17" s="1683">
        <v>0.0013581391821138279</v>
      </c>
      <c r="I17" s="1683" t="s">
        <v>99</v>
      </c>
      <c r="J17" s="1683">
        <v>3218.8141785672965</v>
      </c>
      <c r="K17" s="1683" t="s">
        <v>163</v>
      </c>
      <c r="L17" s="1684" t="s">
        <v>99</v>
      </c>
      <c r="M17" s="1685">
        <v>3219.5778097433913</v>
      </c>
    </row>
    <row r="18" ht="18" customHeight="1" x14ac:dyDescent="0.2">
      <c r="B18" s="1682" t="s">
        <v>1455</v>
      </c>
      <c r="C18" s="1683">
        <v>0.7622730369127049</v>
      </c>
      <c r="D18" s="1683" t="s">
        <v>99</v>
      </c>
      <c r="E18" s="1683">
        <v>2.504967319340422</v>
      </c>
      <c r="F18" s="1683">
        <v>2.2802546754874635</v>
      </c>
      <c r="G18" s="1683" t="s">
        <v>99</v>
      </c>
      <c r="H18" s="1683">
        <v>0.07649535576810217</v>
      </c>
      <c r="I18" s="1683" t="s">
        <v>99</v>
      </c>
      <c r="J18" s="1683">
        <v>0.9740000000019791</v>
      </c>
      <c r="K18" s="1683">
        <v>2494.8170665858415</v>
      </c>
      <c r="L18" s="1684" t="s">
        <v>99</v>
      </c>
      <c r="M18" s="1685">
        <v>2501.415056973352</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24939.588864</v>
      </c>
      <c r="D20" s="1687" t="s">
        <v>99</v>
      </c>
      <c r="E20" s="1687">
        <v>4729.220047207137</v>
      </c>
      <c r="F20" s="1687">
        <v>1023.5305</v>
      </c>
      <c r="G20" s="1687" t="s">
        <v>99</v>
      </c>
      <c r="H20" s="1687">
        <v>1320</v>
      </c>
      <c r="I20" s="1687" t="s">
        <v>99</v>
      </c>
      <c r="J20" s="1687">
        <v>3262</v>
      </c>
      <c r="K20" s="1687">
        <v>2500.6885887928634</v>
      </c>
      <c r="L20" s="1688" t="s">
        <v>99</v>
      </c>
      <c r="M20" s="1689">
        <v>37775.028000000006</v>
      </c>
    </row>
    <row r="21" ht="18" customHeight="1" x14ac:dyDescent="0.2">
      <c r="B21" s="1690" t="s">
        <v>1458</v>
      </c>
      <c r="C21" s="1691">
        <v>-20.05976453015319</v>
      </c>
      <c r="D21" s="1691" t="s">
        <v>99</v>
      </c>
      <c r="E21" s="1691">
        <v>-25.222343726446525</v>
      </c>
      <c r="F21" s="1691">
        <v>3.2318037471958405</v>
      </c>
      <c r="G21" s="1691" t="s">
        <v>99</v>
      </c>
      <c r="H21" s="1691">
        <v>0.35458243328434946</v>
      </c>
      <c r="I21" s="1691" t="s">
        <v>99</v>
      </c>
      <c r="J21" s="1691">
        <v>42.4221902566087</v>
      </c>
      <c r="K21" s="1691">
        <v>-0.7264681804886095</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24939.588864</v>
      </c>
      <c r="E10" s="1730">
        <v>24873.53180310425</v>
      </c>
      <c r="F10" s="1731">
        <v>66.05706089575072</v>
      </c>
      <c r="G10" s="1732">
        <v>1.0182823184076741</v>
      </c>
      <c r="H10" s="1733">
        <v>-0.001203817767632915</v>
      </c>
      <c r="I10" s="1733">
        <v>1.0170785006400411</v>
      </c>
      <c r="J10" s="1733">
        <v>0.004663736370540548</v>
      </c>
      <c r="K10" s="1733">
        <v>0.02743731003969994</v>
      </c>
      <c r="L10" s="1733">
        <v>0.07234486382583562</v>
      </c>
      <c r="M10" s="1733" t="s">
        <v>99</v>
      </c>
      <c r="N10" s="1732">
        <v>25395.54236856813</v>
      </c>
      <c r="O10" s="1733">
        <v>-30.022720191943186</v>
      </c>
      <c r="P10" s="1733">
        <v>25365.519648376187</v>
      </c>
      <c r="Q10" s="1733">
        <v>116.31166765136483</v>
      </c>
      <c r="R10" s="1733">
        <v>684.2752319242161</v>
      </c>
      <c r="S10" s="1733">
        <v>1799.4722711631684</v>
      </c>
      <c r="T10" s="1734" t="s">
        <v>99</v>
      </c>
      <c r="U10" s="1735">
        <v>-102540.45567009742</v>
      </c>
      <c r="V10" s="1736"/>
      <c r="W10" s="1737" t="s">
        <v>298</v>
      </c>
    </row>
    <row r="11" ht="18" customHeight="1" x14ac:dyDescent="0.2">
      <c r="B11" s="1738" t="s">
        <v>1394</v>
      </c>
      <c r="C11" s="1739"/>
      <c r="D11" s="1740">
        <v>24484.45031521668</v>
      </c>
      <c r="E11" s="1741">
        <v>24418.39325432093</v>
      </c>
      <c r="F11" s="1742">
        <v>66.05706089575072</v>
      </c>
      <c r="G11" s="1743">
        <v>0.9814444029925327</v>
      </c>
      <c r="H11" s="1744">
        <v>-0.0010234724349460688</v>
      </c>
      <c r="I11" s="1744">
        <v>0.9804209305575867</v>
      </c>
      <c r="J11" s="1744">
        <v>0.0017297367483783779</v>
      </c>
      <c r="K11" s="1745">
        <v>0.02174794692344171</v>
      </c>
      <c r="L11" s="1745">
        <v>0.05091976321550819</v>
      </c>
      <c r="M11" s="1746" t="s">
        <v>99</v>
      </c>
      <c r="N11" s="1744">
        <v>24030.126722218163</v>
      </c>
      <c r="O11" s="1744">
        <v>-25.059159982430856</v>
      </c>
      <c r="P11" s="1744">
        <v>24005.067562235734</v>
      </c>
      <c r="Q11" s="1744">
        <v>42.35165347407485</v>
      </c>
      <c r="R11" s="1745">
        <v>532.486525904978</v>
      </c>
      <c r="S11" s="1745">
        <v>1243.3788026131842</v>
      </c>
      <c r="T11" s="1745" t="s">
        <v>99</v>
      </c>
      <c r="U11" s="1747">
        <v>-94685.37666217782</v>
      </c>
      <c r="V11" s="1736"/>
      <c r="W11" s="1748" t="s">
        <v>298</v>
      </c>
    </row>
    <row r="12" ht="18" customHeight="1" x14ac:dyDescent="0.2">
      <c r="B12" s="1749" t="s">
        <v>1496</v>
      </c>
      <c r="C12" s="780"/>
      <c r="D12" s="1750">
        <v>9846.213353216679</v>
      </c>
      <c r="E12" s="1751">
        <v>9846.213353216679</v>
      </c>
      <c r="F12" s="1752" t="s">
        <v>99</v>
      </c>
      <c r="G12" s="1753">
        <v>1.9289993467238424</v>
      </c>
      <c r="H12" s="487" t="s">
        <v>163</v>
      </c>
      <c r="I12" s="487">
        <v>1.9289993467238424</v>
      </c>
      <c r="J12" s="487">
        <v>-0.06089912959477158</v>
      </c>
      <c r="K12" s="1754">
        <v>0.050150459371205554</v>
      </c>
      <c r="L12" s="1754">
        <v>-0.0024463624201168945</v>
      </c>
      <c r="M12" s="488" t="s">
        <v>99</v>
      </c>
      <c r="N12" s="1755">
        <v>18993.33912605855</v>
      </c>
      <c r="O12" s="1755" t="s">
        <v>163</v>
      </c>
      <c r="P12" s="487">
        <v>18993.33912605855</v>
      </c>
      <c r="Q12" s="1755">
        <v>-599.625823015313</v>
      </c>
      <c r="R12" s="1756">
        <v>493.79212273071465</v>
      </c>
      <c r="S12" s="1756">
        <v>-24.087406327762437</v>
      </c>
      <c r="T12" s="1756" t="s">
        <v>99</v>
      </c>
      <c r="U12" s="1757">
        <v>-69165.86607130898</v>
      </c>
      <c r="V12" s="1736"/>
      <c r="W12" s="1758" t="s">
        <v>298</v>
      </c>
    </row>
    <row r="13" ht="18" customHeight="1" x14ac:dyDescent="0.2">
      <c r="B13" s="1749" t="s">
        <v>1497</v>
      </c>
      <c r="C13" s="780"/>
      <c r="D13" s="1750">
        <v>13327.636962</v>
      </c>
      <c r="E13" s="1751">
        <v>13261.579901104249</v>
      </c>
      <c r="F13" s="1752">
        <v>66.05706089575072</v>
      </c>
      <c r="G13" s="1753">
        <v>0.37792052788657093</v>
      </c>
      <c r="H13" s="487" t="s">
        <v>163</v>
      </c>
      <c r="I13" s="487">
        <v>0.37792052788657093</v>
      </c>
      <c r="J13" s="487">
        <v>0.048168889827942166</v>
      </c>
      <c r="K13" s="1754">
        <v>0.0029033206174950165</v>
      </c>
      <c r="L13" s="1754">
        <v>0.09557429947207187</v>
      </c>
      <c r="M13" s="488" t="s">
        <v>99</v>
      </c>
      <c r="N13" s="1755">
        <v>5036.787596159615</v>
      </c>
      <c r="O13" s="1755" t="s">
        <v>163</v>
      </c>
      <c r="P13" s="487">
        <v>5036.787596159615</v>
      </c>
      <c r="Q13" s="1755">
        <v>641.9774764893879</v>
      </c>
      <c r="R13" s="1756">
        <v>38.69440317426325</v>
      </c>
      <c r="S13" s="1756">
        <v>1267.4662089409467</v>
      </c>
      <c r="T13" s="1756" t="s">
        <v>99</v>
      </c>
      <c r="U13" s="1757">
        <v>-25611.39417747111</v>
      </c>
      <c r="V13" s="1736"/>
      <c r="W13" s="1758" t="s">
        <v>298</v>
      </c>
    </row>
    <row r="14" ht="18" customHeight="1" x14ac:dyDescent="0.2">
      <c r="B14" s="1749" t="s">
        <v>1498</v>
      </c>
      <c r="C14" s="780"/>
      <c r="D14" s="1750">
        <v>1161.4</v>
      </c>
      <c r="E14" s="1751">
        <v>1161.4</v>
      </c>
      <c r="F14" s="1752" t="s">
        <v>99</v>
      </c>
      <c r="G14" s="1753" t="s">
        <v>163</v>
      </c>
      <c r="H14" s="487">
        <v>-0.02157668329811508</v>
      </c>
      <c r="I14" s="487">
        <v>-0.02157668329811508</v>
      </c>
      <c r="J14" s="487" t="s">
        <v>298</v>
      </c>
      <c r="K14" s="1754" t="s">
        <v>298</v>
      </c>
      <c r="L14" s="1754" t="s">
        <v>298</v>
      </c>
      <c r="M14" s="488" t="s">
        <v>99</v>
      </c>
      <c r="N14" s="1755" t="s">
        <v>163</v>
      </c>
      <c r="O14" s="1755">
        <v>-25.059159982430856</v>
      </c>
      <c r="P14" s="487">
        <v>-25.059159982430856</v>
      </c>
      <c r="Q14" s="1755" t="s">
        <v>298</v>
      </c>
      <c r="R14" s="1756" t="s">
        <v>298</v>
      </c>
      <c r="S14" s="1756" t="s">
        <v>298</v>
      </c>
      <c r="T14" s="1756" t="s">
        <v>99</v>
      </c>
      <c r="U14" s="1757">
        <v>91.88358660225482</v>
      </c>
      <c r="V14" s="1736"/>
      <c r="W14" s="1758" t="s">
        <v>298</v>
      </c>
    </row>
    <row r="15" ht="18" customHeight="1" x14ac:dyDescent="0.2">
      <c r="B15" s="1749" t="s">
        <v>1499</v>
      </c>
      <c r="C15" s="780"/>
      <c r="D15" s="1750">
        <v>149.2</v>
      </c>
      <c r="E15" s="1751">
        <v>149.2</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455.1385487833229</v>
      </c>
      <c r="E16" s="1761">
        <v>455.1385487833229</v>
      </c>
      <c r="F16" s="1762" t="s">
        <v>99</v>
      </c>
      <c r="G16" s="1753">
        <v>3</v>
      </c>
      <c r="H16" s="487">
        <v>-0.010905602750593041</v>
      </c>
      <c r="I16" s="487">
        <v>2.9890943972494073</v>
      </c>
      <c r="J16" s="487">
        <v>0.1625</v>
      </c>
      <c r="K16" s="1754">
        <v>0.3335</v>
      </c>
      <c r="L16" s="1754">
        <v>1.2218114023444824</v>
      </c>
      <c r="M16" s="488" t="s">
        <v>99</v>
      </c>
      <c r="N16" s="487">
        <v>1365.4156463499687</v>
      </c>
      <c r="O16" s="487">
        <v>-4.963560209512331</v>
      </c>
      <c r="P16" s="487">
        <v>1360.4520861404565</v>
      </c>
      <c r="Q16" s="487">
        <v>73.96001417728998</v>
      </c>
      <c r="R16" s="1754">
        <v>151.7887060192382</v>
      </c>
      <c r="S16" s="1754">
        <v>556.0934685499843</v>
      </c>
      <c r="T16" s="1754" t="s">
        <v>99</v>
      </c>
      <c r="U16" s="1757">
        <v>-7855.079007919601</v>
      </c>
      <c r="V16" s="1736"/>
      <c r="W16" s="1763" t="s">
        <v>298</v>
      </c>
    </row>
    <row r="17" ht="18" customHeight="1" x14ac:dyDescent="0.2">
      <c r="B17" s="1764" t="s">
        <v>1501</v>
      </c>
      <c r="C17" s="1760"/>
      <c r="D17" s="1750">
        <v>103.60797209029224</v>
      </c>
      <c r="E17" s="1765"/>
      <c r="F17" s="1766"/>
      <c r="G17" s="1753">
        <v>3.0000000000000004</v>
      </c>
      <c r="H17" s="487">
        <v>-0.029403890574754975</v>
      </c>
      <c r="I17" s="487">
        <v>2.9705961094252453</v>
      </c>
      <c r="J17" s="487">
        <v>0.1625</v>
      </c>
      <c r="K17" s="1754">
        <v>0.3335</v>
      </c>
      <c r="L17" s="1767"/>
      <c r="M17" s="1768"/>
      <c r="N17" s="487">
        <v>310.82391627087674</v>
      </c>
      <c r="O17" s="487">
        <v>-3.0464774740152203</v>
      </c>
      <c r="P17" s="487">
        <v>307.77743879686153</v>
      </c>
      <c r="Q17" s="487">
        <v>16.83629546467249</v>
      </c>
      <c r="R17" s="1754">
        <v>34.553258692112465</v>
      </c>
      <c r="S17" s="1754">
        <v>45.14717383834483</v>
      </c>
      <c r="T17" s="1754" t="s">
        <v>99</v>
      </c>
      <c r="U17" s="1757">
        <v>-1482.4852782374364</v>
      </c>
      <c r="V17" s="1736"/>
      <c r="W17" s="1763" t="s">
        <v>298</v>
      </c>
    </row>
    <row r="18" ht="18" customHeight="1" x14ac:dyDescent="0.2">
      <c r="B18" s="1764" t="s">
        <v>1502</v>
      </c>
      <c r="C18" s="1760"/>
      <c r="D18" s="1750">
        <v>15.362527909707776</v>
      </c>
      <c r="E18" s="1765"/>
      <c r="F18" s="1766"/>
      <c r="G18" s="1753">
        <v>2.9999999999999996</v>
      </c>
      <c r="H18" s="487">
        <v>-0.1247895363812932</v>
      </c>
      <c r="I18" s="487">
        <v>2.8752104636187066</v>
      </c>
      <c r="J18" s="487">
        <v>0.16249999999999998</v>
      </c>
      <c r="K18" s="1754">
        <v>0.3335</v>
      </c>
      <c r="L18" s="1767"/>
      <c r="M18" s="1768"/>
      <c r="N18" s="487">
        <v>46.087583729123324</v>
      </c>
      <c r="O18" s="487">
        <v>-1.9170827354971107</v>
      </c>
      <c r="P18" s="487">
        <v>44.17050099362621</v>
      </c>
      <c r="Q18" s="487">
        <v>2.4964107853275133</v>
      </c>
      <c r="R18" s="1754">
        <v>5.123403057887543</v>
      </c>
      <c r="S18" s="1754">
        <v>6.694221536655162</v>
      </c>
      <c r="T18" s="1754" t="s">
        <v>99</v>
      </c>
      <c r="U18" s="1757">
        <v>-214.44330003617307</v>
      </c>
      <c r="V18" s="1736"/>
      <c r="W18" s="1763" t="s">
        <v>298</v>
      </c>
    </row>
    <row r="19" ht="18" customHeight="1" x14ac:dyDescent="0.2">
      <c r="B19" s="1764" t="s">
        <v>1503</v>
      </c>
      <c r="C19" s="1760"/>
      <c r="D19" s="1750" t="s">
        <v>99</v>
      </c>
      <c r="E19" s="1765"/>
      <c r="F19" s="1766"/>
      <c r="G19" s="1753" t="s">
        <v>99</v>
      </c>
      <c r="H19" s="487" t="s">
        <v>298</v>
      </c>
      <c r="I19" s="487" t="s">
        <v>627</v>
      </c>
      <c r="J19" s="487" t="s">
        <v>99</v>
      </c>
      <c r="K19" s="1754" t="s">
        <v>99</v>
      </c>
      <c r="L19" s="1767"/>
      <c r="M19" s="1768"/>
      <c r="N19" s="487" t="s">
        <v>99</v>
      </c>
      <c r="O19" s="487" t="s">
        <v>298</v>
      </c>
      <c r="P19" s="487" t="s">
        <v>627</v>
      </c>
      <c r="Q19" s="487" t="s">
        <v>99</v>
      </c>
      <c r="R19" s="1754" t="s">
        <v>99</v>
      </c>
      <c r="S19" s="1754" t="s">
        <v>99</v>
      </c>
      <c r="T19" s="1754" t="s">
        <v>99</v>
      </c>
      <c r="U19" s="1757" t="s">
        <v>627</v>
      </c>
      <c r="V19" s="1736"/>
      <c r="W19" s="1763" t="s">
        <v>298</v>
      </c>
    </row>
    <row r="20" ht="18" customHeight="1" x14ac:dyDescent="0.2">
      <c r="B20" s="1764" t="s">
        <v>1504</v>
      </c>
      <c r="C20" s="1760"/>
      <c r="D20" s="1750">
        <v>168.08402439166144</v>
      </c>
      <c r="E20" s="1765"/>
      <c r="F20" s="1766"/>
      <c r="G20" s="1753">
        <v>3</v>
      </c>
      <c r="H20" s="487" t="s">
        <v>298</v>
      </c>
      <c r="I20" s="487">
        <v>3</v>
      </c>
      <c r="J20" s="487">
        <v>0.16250000000000003</v>
      </c>
      <c r="K20" s="1754">
        <v>0.3335</v>
      </c>
      <c r="L20" s="1767"/>
      <c r="M20" s="1768"/>
      <c r="N20" s="487">
        <v>504.25207317498433</v>
      </c>
      <c r="O20" s="487" t="s">
        <v>298</v>
      </c>
      <c r="P20" s="487">
        <v>504.25207317498433</v>
      </c>
      <c r="Q20" s="487">
        <v>27.313653963644988</v>
      </c>
      <c r="R20" s="1754">
        <v>56.05602213461909</v>
      </c>
      <c r="S20" s="1754">
        <v>252.12603658749217</v>
      </c>
      <c r="T20" s="1754" t="s">
        <v>99</v>
      </c>
      <c r="U20" s="1757">
        <v>-3079.0752148229953</v>
      </c>
      <c r="V20" s="1736"/>
      <c r="W20" s="1763" t="s">
        <v>298</v>
      </c>
    </row>
    <row r="21" ht="18" customHeight="1" x14ac:dyDescent="0.2">
      <c r="B21" s="1764" t="s">
        <v>1505</v>
      </c>
      <c r="C21" s="1760"/>
      <c r="D21" s="1750">
        <v>168.08402439166144</v>
      </c>
      <c r="E21" s="1769"/>
      <c r="F21" s="1766"/>
      <c r="G21" s="1753">
        <v>3</v>
      </c>
      <c r="H21" s="487" t="s">
        <v>298</v>
      </c>
      <c r="I21" s="487">
        <v>3</v>
      </c>
      <c r="J21" s="487">
        <v>0.16250000000000003</v>
      </c>
      <c r="K21" s="1754">
        <v>0.3335</v>
      </c>
      <c r="L21" s="1767"/>
      <c r="M21" s="1768"/>
      <c r="N21" s="487">
        <v>504.25207317498433</v>
      </c>
      <c r="O21" s="487" t="s">
        <v>298</v>
      </c>
      <c r="P21" s="487">
        <v>504.25207317498433</v>
      </c>
      <c r="Q21" s="487">
        <v>27.313653963644988</v>
      </c>
      <c r="R21" s="1754">
        <v>56.05602213461909</v>
      </c>
      <c r="S21" s="1754">
        <v>252.12603658749217</v>
      </c>
      <c r="T21" s="1754" t="s">
        <v>99</v>
      </c>
      <c r="U21" s="1757">
        <v>-3079.0752148229953</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4729.220047207138</v>
      </c>
      <c r="E10" s="1789">
        <v>4560.090511218165</v>
      </c>
      <c r="F10" s="1790">
        <v>169.1295359889727</v>
      </c>
      <c r="G10" s="1791">
        <v>0.0011901351882152118</v>
      </c>
      <c r="H10" s="1792">
        <v>-0.03172397834419178</v>
      </c>
      <c r="I10" s="1792">
        <v>-0.030533843155976563</v>
      </c>
      <c r="J10" s="1792">
        <v>-0.004451127133765929</v>
      </c>
      <c r="K10" s="1793">
        <v>-0.2692034870519017</v>
      </c>
      <c r="L10" s="1794">
        <v>-2.0015955755137256</v>
      </c>
      <c r="M10" s="1795">
        <v>5.62841119099402</v>
      </c>
      <c r="N10" s="1792">
        <v>-150.02967436251686</v>
      </c>
      <c r="O10" s="1796">
        <v>-144.40126317152283</v>
      </c>
      <c r="P10" s="1792">
        <v>-21.05035967367348</v>
      </c>
      <c r="Q10" s="1793">
        <v>-1227.5922668922194</v>
      </c>
      <c r="R10" s="1793">
        <v>-338.52893092421715</v>
      </c>
      <c r="S10" s="1797">
        <v>6349.100342426564</v>
      </c>
      <c r="T10" s="1736"/>
      <c r="U10" s="1797" t="s">
        <v>298</v>
      </c>
    </row>
    <row r="11" ht="18" customHeight="1" x14ac:dyDescent="0.2">
      <c r="B11" s="1738" t="s">
        <v>1397</v>
      </c>
      <c r="C11" s="1798"/>
      <c r="D11" s="1799">
        <v>4512.688300087439</v>
      </c>
      <c r="E11" s="1800">
        <v>4350.461694751708</v>
      </c>
      <c r="F11" s="1801">
        <v>162.22660533573116</v>
      </c>
      <c r="G11" s="1743" t="s">
        <v>115</v>
      </c>
      <c r="H11" s="1744">
        <v>-0.015904063216289364</v>
      </c>
      <c r="I11" s="1744">
        <v>-0.015904063216289364</v>
      </c>
      <c r="J11" s="1744" t="s">
        <v>298</v>
      </c>
      <c r="K11" s="1745">
        <v>-0.28217516967754414</v>
      </c>
      <c r="L11" s="1746">
        <v>-1.942646007474217</v>
      </c>
      <c r="M11" s="1802" t="s">
        <v>115</v>
      </c>
      <c r="N11" s="1803">
        <v>-71.77008000000001</v>
      </c>
      <c r="O11" s="1804">
        <v>-71.77008000000001</v>
      </c>
      <c r="P11" s="1803" t="s">
        <v>298</v>
      </c>
      <c r="Q11" s="1805">
        <v>-1227.5922668922194</v>
      </c>
      <c r="R11" s="1805">
        <v>-315.14886716155365</v>
      </c>
      <c r="S11" s="1806">
        <v>5919.874451531039</v>
      </c>
      <c r="T11" s="1736"/>
      <c r="U11" s="1806" t="s">
        <v>298</v>
      </c>
    </row>
    <row r="12" ht="18" customHeight="1" x14ac:dyDescent="0.2">
      <c r="B12" s="1749" t="s">
        <v>1527</v>
      </c>
      <c r="C12" s="1807"/>
      <c r="D12" s="1808">
        <v>2745.1468712113697</v>
      </c>
      <c r="E12" s="1751">
        <v>2617.90676694637</v>
      </c>
      <c r="F12" s="1752">
        <v>127.24010426499964</v>
      </c>
      <c r="G12" s="1753" t="s">
        <v>298</v>
      </c>
      <c r="H12" s="487" t="s">
        <v>298</v>
      </c>
      <c r="I12" s="487" t="s">
        <v>298</v>
      </c>
      <c r="J12" s="487" t="s">
        <v>298</v>
      </c>
      <c r="K12" s="1754">
        <v>-0.23029526787045745</v>
      </c>
      <c r="L12" s="488">
        <v>-1.8524000000000003</v>
      </c>
      <c r="M12" s="1755" t="s">
        <v>298</v>
      </c>
      <c r="N12" s="1755" t="s">
        <v>298</v>
      </c>
      <c r="O12" s="1809" t="s">
        <v>298</v>
      </c>
      <c r="P12" s="1755" t="s">
        <v>298</v>
      </c>
      <c r="Q12" s="1756">
        <v>-602.8915401537976</v>
      </c>
      <c r="R12" s="1756">
        <v>-235.69956914048538</v>
      </c>
      <c r="S12" s="1810">
        <v>3074.8340674126503</v>
      </c>
      <c r="T12" s="1736"/>
      <c r="U12" s="1758" t="s">
        <v>298</v>
      </c>
    </row>
    <row r="13" ht="18" customHeight="1" x14ac:dyDescent="0.2">
      <c r="B13" s="1749" t="s">
        <v>1528</v>
      </c>
      <c r="C13" s="1807"/>
      <c r="D13" s="1808">
        <v>1167.2361955687875</v>
      </c>
      <c r="E13" s="1751">
        <v>1153.824743066331</v>
      </c>
      <c r="F13" s="1752">
        <v>13.411452502456605</v>
      </c>
      <c r="G13" s="1753" t="s">
        <v>298</v>
      </c>
      <c r="H13" s="487" t="s">
        <v>298</v>
      </c>
      <c r="I13" s="487" t="s">
        <v>298</v>
      </c>
      <c r="J13" s="487" t="s">
        <v>298</v>
      </c>
      <c r="K13" s="1754">
        <v>-0.3714594379259884</v>
      </c>
      <c r="L13" s="488">
        <v>-5.923989068783967</v>
      </c>
      <c r="M13" s="1755" t="s">
        <v>298</v>
      </c>
      <c r="N13" s="1755" t="s">
        <v>298</v>
      </c>
      <c r="O13" s="1809" t="s">
        <v>298</v>
      </c>
      <c r="P13" s="1755" t="s">
        <v>298</v>
      </c>
      <c r="Q13" s="1756">
        <v>-428.5990905245173</v>
      </c>
      <c r="R13" s="1756">
        <v>-79.4492980210683</v>
      </c>
      <c r="S13" s="1810">
        <v>1862.8440913339832</v>
      </c>
      <c r="T13" s="1736"/>
      <c r="U13" s="1758" t="s">
        <v>298</v>
      </c>
    </row>
    <row r="14" ht="18" customHeight="1" x14ac:dyDescent="0.2">
      <c r="B14" s="1749" t="s">
        <v>1529</v>
      </c>
      <c r="C14" s="1807"/>
      <c r="D14" s="1808">
        <v>426.58418610014434</v>
      </c>
      <c r="E14" s="1751">
        <v>425.4365211484094</v>
      </c>
      <c r="F14" s="1752">
        <v>1.1476649517349797</v>
      </c>
      <c r="G14" s="1753" t="s">
        <v>163</v>
      </c>
      <c r="H14" s="487">
        <v>-0.16824364882375495</v>
      </c>
      <c r="I14" s="487">
        <v>-0.16824364882375495</v>
      </c>
      <c r="J14" s="487" t="s">
        <v>298</v>
      </c>
      <c r="K14" s="1754">
        <v>-0.46094217695404777</v>
      </c>
      <c r="L14" s="488" t="s">
        <v>99</v>
      </c>
      <c r="M14" s="1755" t="s">
        <v>163</v>
      </c>
      <c r="N14" s="1755">
        <v>-71.77008000000001</v>
      </c>
      <c r="O14" s="1809">
        <v>-71.77008000000001</v>
      </c>
      <c r="P14" s="1755" t="s">
        <v>298</v>
      </c>
      <c r="Q14" s="1756">
        <v>-196.1016362139046</v>
      </c>
      <c r="R14" s="1756" t="s">
        <v>99</v>
      </c>
      <c r="S14" s="1810">
        <v>982.1962927844062</v>
      </c>
      <c r="T14" s="1736"/>
      <c r="U14" s="1758" t="s">
        <v>298</v>
      </c>
    </row>
    <row r="15" ht="18" customHeight="1" x14ac:dyDescent="0.2">
      <c r="B15" s="1749" t="s">
        <v>1530</v>
      </c>
      <c r="C15" s="1807"/>
      <c r="D15" s="1808">
        <v>173.72104720713722</v>
      </c>
      <c r="E15" s="1751">
        <v>153.29366359059728</v>
      </c>
      <c r="F15" s="1752">
        <v>20.42738361653993</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216.53174711969865</v>
      </c>
      <c r="E16" s="1812">
        <v>209.62881646645712</v>
      </c>
      <c r="F16" s="1813">
        <v>6.902930653241519</v>
      </c>
      <c r="G16" s="1753">
        <v>0.025993468698530555</v>
      </c>
      <c r="H16" s="487">
        <v>-0.3614231880706851</v>
      </c>
      <c r="I16" s="487">
        <v>-0.33542971937215454</v>
      </c>
      <c r="J16" s="487">
        <v>-0.09721604316080658</v>
      </c>
      <c r="K16" s="1754" t="s">
        <v>163</v>
      </c>
      <c r="L16" s="488">
        <v>-3.3869764795745936</v>
      </c>
      <c r="M16" s="1814">
        <v>5.62841119099402</v>
      </c>
      <c r="N16" s="1815">
        <v>-78.25959436251686</v>
      </c>
      <c r="O16" s="1809">
        <v>-72.63118317152285</v>
      </c>
      <c r="P16" s="1815">
        <v>-21.05035967367348</v>
      </c>
      <c r="Q16" s="1815" t="s">
        <v>163</v>
      </c>
      <c r="R16" s="1816">
        <v>-23.38006376266351</v>
      </c>
      <c r="S16" s="1810">
        <v>429.22589089552514</v>
      </c>
      <c r="T16" s="1736"/>
      <c r="U16" s="1810" t="s">
        <v>298</v>
      </c>
    </row>
    <row r="17" ht="18" customHeight="1" x14ac:dyDescent="0.2">
      <c r="B17" s="1764" t="s">
        <v>1532</v>
      </c>
      <c r="C17" s="1811"/>
      <c r="D17" s="1808">
        <v>111.94335959867196</v>
      </c>
      <c r="E17" s="1765"/>
      <c r="F17" s="1766"/>
      <c r="G17" s="1753">
        <v>0.01874256756839595</v>
      </c>
      <c r="H17" s="487">
        <v>-0.6986889386871562</v>
      </c>
      <c r="I17" s="487">
        <v>-0.6799463711187602</v>
      </c>
      <c r="J17" s="487">
        <v>-0.18804473752745232</v>
      </c>
      <c r="K17" s="1767"/>
      <c r="L17" s="1768"/>
      <c r="M17" s="1814">
        <v>2.0981059811113547</v>
      </c>
      <c r="N17" s="1815">
        <v>-78.2135871110708</v>
      </c>
      <c r="O17" s="1809">
        <v>-76.11548112995943</v>
      </c>
      <c r="P17" s="1815">
        <v>-21.05035967367348</v>
      </c>
      <c r="Q17" s="1817" t="s">
        <v>163</v>
      </c>
      <c r="R17" s="1817" t="s">
        <v>163</v>
      </c>
      <c r="S17" s="1810">
        <v>356.2747496133531</v>
      </c>
      <c r="T17" s="1736"/>
      <c r="U17" s="1810" t="s">
        <v>298</v>
      </c>
    </row>
    <row r="18" ht="18" customHeight="1" x14ac:dyDescent="0.2">
      <c r="B18" s="1764" t="s">
        <v>1533</v>
      </c>
      <c r="C18" s="1811"/>
      <c r="D18" s="1808">
        <v>30.651128788630295</v>
      </c>
      <c r="E18" s="1765"/>
      <c r="F18" s="1766"/>
      <c r="G18" s="1753">
        <v>0.00047312749258839564</v>
      </c>
      <c r="H18" s="487">
        <v>-0.0015009969702366851</v>
      </c>
      <c r="I18" s="487">
        <v>-0.0010278694776482895</v>
      </c>
      <c r="J18" s="487" t="s">
        <v>298</v>
      </c>
      <c r="K18" s="1767"/>
      <c r="L18" s="1768"/>
      <c r="M18" s="1814">
        <v>0.01450189170876864</v>
      </c>
      <c r="N18" s="1815">
        <v>-0.04600725144606851</v>
      </c>
      <c r="O18" s="1809">
        <v>-0.03150535973729987</v>
      </c>
      <c r="P18" s="1815" t="s">
        <v>298</v>
      </c>
      <c r="Q18" s="1817" t="s">
        <v>163</v>
      </c>
      <c r="R18" s="1817">
        <v>-23.38006376266351</v>
      </c>
      <c r="S18" s="1810">
        <v>85.84242011547744</v>
      </c>
      <c r="T18" s="1736"/>
      <c r="U18" s="1810" t="s">
        <v>298</v>
      </c>
    </row>
    <row r="19" ht="18" customHeight="1" x14ac:dyDescent="0.2">
      <c r="B19" s="1764" t="s">
        <v>1534</v>
      </c>
      <c r="C19" s="1811"/>
      <c r="D19" s="1808">
        <v>7.971282920171776</v>
      </c>
      <c r="E19" s="1765"/>
      <c r="F19" s="1766"/>
      <c r="G19" s="1753">
        <v>0.002086016819323885</v>
      </c>
      <c r="H19" s="487" t="s">
        <v>298</v>
      </c>
      <c r="I19" s="487">
        <v>0.002086016819323885</v>
      </c>
      <c r="J19" s="487" t="s">
        <v>298</v>
      </c>
      <c r="K19" s="1767"/>
      <c r="L19" s="1768"/>
      <c r="M19" s="1814">
        <v>0.01662823024306754</v>
      </c>
      <c r="N19" s="1815" t="s">
        <v>298</v>
      </c>
      <c r="O19" s="1809">
        <v>0.01662823024306754</v>
      </c>
      <c r="P19" s="1815" t="s">
        <v>298</v>
      </c>
      <c r="Q19" s="1817" t="s">
        <v>163</v>
      </c>
      <c r="R19" s="1817" t="s">
        <v>99</v>
      </c>
      <c r="S19" s="1810">
        <v>-0.06097017755791986</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65.9659758122246</v>
      </c>
      <c r="E21" s="1765"/>
      <c r="F21" s="1766"/>
      <c r="G21" s="1753">
        <v>0.05304515009209298</v>
      </c>
      <c r="H21" s="487" t="s">
        <v>298</v>
      </c>
      <c r="I21" s="487">
        <v>0.05304515009209298</v>
      </c>
      <c r="J21" s="487" t="s">
        <v>298</v>
      </c>
      <c r="K21" s="1767"/>
      <c r="L21" s="1768"/>
      <c r="M21" s="1814">
        <v>3.499175087930829</v>
      </c>
      <c r="N21" s="1815" t="s">
        <v>298</v>
      </c>
      <c r="O21" s="1809">
        <v>3.499175087930829</v>
      </c>
      <c r="P21" s="1815" t="s">
        <v>298</v>
      </c>
      <c r="Q21" s="1817" t="s">
        <v>163</v>
      </c>
      <c r="R21" s="1817" t="s">
        <v>163</v>
      </c>
      <c r="S21" s="1810">
        <v>-12.83030865574754</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1023.5305000000001</v>
      </c>
      <c r="E10" s="1789">
        <v>967.511535910551</v>
      </c>
      <c r="F10" s="1790">
        <v>56.0189640894491</v>
      </c>
      <c r="G10" s="1791">
        <v>0.06658118248468516</v>
      </c>
      <c r="H10" s="1792">
        <v>-0.07742192047609284</v>
      </c>
      <c r="I10" s="1792">
        <v>-0.010840737991407674</v>
      </c>
      <c r="J10" s="1792">
        <v>-0.019955328727830537</v>
      </c>
      <c r="K10" s="1793">
        <v>-0.012134654491471181</v>
      </c>
      <c r="L10" s="1794">
        <v>-0.1320676707444118</v>
      </c>
      <c r="M10" s="1795">
        <v>68.14787099914105</v>
      </c>
      <c r="N10" s="1792">
        <v>-79.24369697585554</v>
      </c>
      <c r="O10" s="1796">
        <v>-11.095825976714494</v>
      </c>
      <c r="P10" s="1792">
        <v>-20.424887590460756</v>
      </c>
      <c r="Q10" s="1793">
        <v>-11.740418204787149</v>
      </c>
      <c r="R10" s="1793">
        <v>-7.398294104808393</v>
      </c>
      <c r="S10" s="1797">
        <v>185.7512282148431</v>
      </c>
      <c r="T10" s="1736"/>
      <c r="U10" s="1797" t="s">
        <v>298</v>
      </c>
    </row>
    <row r="11" ht="18" customHeight="1" x14ac:dyDescent="0.2">
      <c r="B11" s="1828" t="s">
        <v>1400</v>
      </c>
      <c r="C11" s="1739"/>
      <c r="D11" s="1740">
        <v>579.2584393523633</v>
      </c>
      <c r="E11" s="1741">
        <v>541.4896278731455</v>
      </c>
      <c r="F11" s="1742">
        <v>37.76881147921778</v>
      </c>
      <c r="G11" s="1743" t="s">
        <v>298</v>
      </c>
      <c r="H11" s="1744" t="s">
        <v>298</v>
      </c>
      <c r="I11" s="1744" t="s">
        <v>298</v>
      </c>
      <c r="J11" s="1744" t="s">
        <v>298</v>
      </c>
      <c r="K11" s="1745">
        <v>-0.021681704691003924</v>
      </c>
      <c r="L11" s="1746">
        <v>-0.10349949604574704</v>
      </c>
      <c r="M11" s="1744" t="s">
        <v>298</v>
      </c>
      <c r="N11" s="1744" t="s">
        <v>298</v>
      </c>
      <c r="O11" s="1744" t="s">
        <v>298</v>
      </c>
      <c r="P11" s="1744" t="s">
        <v>298</v>
      </c>
      <c r="Q11" s="1745">
        <v>-11.740418204787149</v>
      </c>
      <c r="R11" s="1745">
        <v>-3.9090529543458663</v>
      </c>
      <c r="S11" s="1747">
        <v>57.3813942501596</v>
      </c>
      <c r="T11" s="1736"/>
      <c r="U11" s="1748" t="s">
        <v>298</v>
      </c>
    </row>
    <row r="12" ht="18" customHeight="1" x14ac:dyDescent="0.2">
      <c r="B12" s="1749" t="s">
        <v>1560</v>
      </c>
      <c r="C12" s="780"/>
      <c r="D12" s="1750">
        <v>205.11693935236332</v>
      </c>
      <c r="E12" s="1751">
        <v>184.63327735519152</v>
      </c>
      <c r="F12" s="1752">
        <v>20.48366199717178</v>
      </c>
      <c r="G12" s="1753" t="s">
        <v>298</v>
      </c>
      <c r="H12" s="487" t="s">
        <v>298</v>
      </c>
      <c r="I12" s="487" t="s">
        <v>298</v>
      </c>
      <c r="J12" s="487" t="s">
        <v>298</v>
      </c>
      <c r="K12" s="1754">
        <v>-0.06358776907914228</v>
      </c>
      <c r="L12" s="488">
        <v>-0.19083760290936244</v>
      </c>
      <c r="M12" s="1755" t="s">
        <v>298</v>
      </c>
      <c r="N12" s="1755" t="s">
        <v>298</v>
      </c>
      <c r="O12" s="487" t="s">
        <v>298</v>
      </c>
      <c r="P12" s="1755" t="s">
        <v>298</v>
      </c>
      <c r="Q12" s="1756">
        <v>-11.740418204787149</v>
      </c>
      <c r="R12" s="1756">
        <v>-3.9090529543458663</v>
      </c>
      <c r="S12" s="1757">
        <v>57.3813942501596</v>
      </c>
      <c r="T12" s="1736"/>
      <c r="U12" s="1758" t="s">
        <v>298</v>
      </c>
    </row>
    <row r="13" ht="18" customHeight="1" x14ac:dyDescent="0.2">
      <c r="B13" s="1749" t="s">
        <v>1561</v>
      </c>
      <c r="C13" s="780"/>
      <c r="D13" s="1750">
        <v>104.14150000000001</v>
      </c>
      <c r="E13" s="1751">
        <v>99.53927527697229</v>
      </c>
      <c r="F13" s="1752">
        <v>4.602224723027722</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270</v>
      </c>
      <c r="E14" s="1751">
        <v>257.3170752409817</v>
      </c>
      <c r="F14" s="1752">
        <v>12.682924759018281</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444.27206064763675</v>
      </c>
      <c r="E15" s="1761">
        <v>426.0219080374054</v>
      </c>
      <c r="F15" s="1762">
        <v>18.250152610231318</v>
      </c>
      <c r="G15" s="1753">
        <v>0.15339220499213616</v>
      </c>
      <c r="H15" s="487">
        <v>-0.17836750044632155</v>
      </c>
      <c r="I15" s="487">
        <v>-0.024975295454185382</v>
      </c>
      <c r="J15" s="487">
        <v>-0.045973828650594</v>
      </c>
      <c r="K15" s="1754" t="s">
        <v>159</v>
      </c>
      <c r="L15" s="488">
        <v>-0.19118969714841752</v>
      </c>
      <c r="M15" s="487">
        <v>68.14787099914105</v>
      </c>
      <c r="N15" s="487">
        <v>-79.24369697585554</v>
      </c>
      <c r="O15" s="487">
        <v>-11.095825976714494</v>
      </c>
      <c r="P15" s="487">
        <v>-20.424887590460756</v>
      </c>
      <c r="Q15" s="1754" t="s">
        <v>159</v>
      </c>
      <c r="R15" s="1754">
        <v>-3.489241150462527</v>
      </c>
      <c r="S15" s="1757">
        <v>128.36983396468352</v>
      </c>
      <c r="T15" s="1736"/>
      <c r="U15" s="1763" t="s">
        <v>298</v>
      </c>
    </row>
    <row r="16" ht="18" customHeight="1" x14ac:dyDescent="0.2">
      <c r="B16" s="1829" t="s">
        <v>1564</v>
      </c>
      <c r="C16" s="1760"/>
      <c r="D16" s="1830">
        <v>197.98532213683657</v>
      </c>
      <c r="E16" s="1765"/>
      <c r="F16" s="1766"/>
      <c r="G16" s="1831">
        <v>0.125532935879164</v>
      </c>
      <c r="H16" s="1832">
        <v>-0.38330930684370723</v>
      </c>
      <c r="I16" s="1832">
        <v>-0.25777637096454326</v>
      </c>
      <c r="J16" s="1832">
        <v>-0.1031636455168338</v>
      </c>
      <c r="K16" s="1767"/>
      <c r="L16" s="1768"/>
      <c r="M16" s="1832">
        <v>24.853678748819135</v>
      </c>
      <c r="N16" s="1832">
        <v>-75.88961659349891</v>
      </c>
      <c r="O16" s="1832">
        <v>-51.03593784467978</v>
      </c>
      <c r="P16" s="1832">
        <v>-20.424887590460756</v>
      </c>
      <c r="Q16" s="1833" t="s">
        <v>163</v>
      </c>
      <c r="R16" s="1833" t="s">
        <v>99</v>
      </c>
      <c r="S16" s="1834">
        <v>262.02302659553914</v>
      </c>
      <c r="T16" s="1736"/>
      <c r="U16" s="1835" t="s">
        <v>298</v>
      </c>
    </row>
    <row r="17" ht="18" customHeight="1" x14ac:dyDescent="0.2">
      <c r="B17" s="1764" t="s">
        <v>1565</v>
      </c>
      <c r="C17" s="1760"/>
      <c r="D17" s="1830">
        <v>73.63467897870503</v>
      </c>
      <c r="E17" s="1765"/>
      <c r="F17" s="1766"/>
      <c r="G17" s="1831">
        <v>0.23094554643206516</v>
      </c>
      <c r="H17" s="1832">
        <v>-0.04555028186279763</v>
      </c>
      <c r="I17" s="1832">
        <v>0.18539526456926755</v>
      </c>
      <c r="J17" s="1832" t="s">
        <v>298</v>
      </c>
      <c r="K17" s="1767"/>
      <c r="L17" s="1768"/>
      <c r="M17" s="1832">
        <v>17.005601173086735</v>
      </c>
      <c r="N17" s="1832">
        <v>-3.354080382356633</v>
      </c>
      <c r="O17" s="1832">
        <v>13.651520790730101</v>
      </c>
      <c r="P17" s="1832" t="s">
        <v>298</v>
      </c>
      <c r="Q17" s="1833" t="s">
        <v>163</v>
      </c>
      <c r="R17" s="1833">
        <v>-3.489241150462527</v>
      </c>
      <c r="S17" s="1834">
        <v>-37.26169201431782</v>
      </c>
      <c r="T17" s="1736"/>
      <c r="U17" s="1835" t="s">
        <v>298</v>
      </c>
    </row>
    <row r="18" ht="18" customHeight="1" x14ac:dyDescent="0.2">
      <c r="B18" s="1764" t="s">
        <v>1566</v>
      </c>
      <c r="C18" s="1760"/>
      <c r="D18" s="1830">
        <v>2.331717079828225</v>
      </c>
      <c r="E18" s="1765"/>
      <c r="F18" s="1766"/>
      <c r="G18" s="1831">
        <v>0.33614836421786</v>
      </c>
      <c r="H18" s="1832" t="s">
        <v>298</v>
      </c>
      <c r="I18" s="1832">
        <v>0.33614836421786</v>
      </c>
      <c r="J18" s="1832" t="s">
        <v>298</v>
      </c>
      <c r="K18" s="1767"/>
      <c r="L18" s="1768"/>
      <c r="M18" s="1832">
        <v>0.7838028822031031</v>
      </c>
      <c r="N18" s="1832" t="s">
        <v>298</v>
      </c>
      <c r="O18" s="1832">
        <v>0.7838028822031031</v>
      </c>
      <c r="P18" s="1832" t="s">
        <v>298</v>
      </c>
      <c r="Q18" s="1833" t="s">
        <v>163</v>
      </c>
      <c r="R18" s="1833" t="s">
        <v>163</v>
      </c>
      <c r="S18" s="1834">
        <v>-2.8739439014116392</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170.32034245226689</v>
      </c>
      <c r="E20" s="1765"/>
      <c r="F20" s="1766"/>
      <c r="G20" s="1831">
        <v>0.14974598939747863</v>
      </c>
      <c r="H20" s="1832" t="s">
        <v>298</v>
      </c>
      <c r="I20" s="1832">
        <v>0.14974598939747863</v>
      </c>
      <c r="J20" s="1832" t="s">
        <v>298</v>
      </c>
      <c r="K20" s="1767"/>
      <c r="L20" s="1768"/>
      <c r="M20" s="1832">
        <v>25.504788195032084</v>
      </c>
      <c r="N20" s="1832" t="s">
        <v>298</v>
      </c>
      <c r="O20" s="1832">
        <v>25.504788195032084</v>
      </c>
      <c r="P20" s="1832" t="s">
        <v>298</v>
      </c>
      <c r="Q20" s="1833" t="s">
        <v>163</v>
      </c>
      <c r="R20" s="1833" t="s">
        <v>163</v>
      </c>
      <c r="S20" s="1834">
        <v>-93.51755671512615</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1320</v>
      </c>
      <c r="E10" s="1789">
        <v>1275.7307438328842</v>
      </c>
      <c r="F10" s="1790">
        <v>44.269256167115735</v>
      </c>
      <c r="G10" s="1852">
        <v>0.00011370543335320047</v>
      </c>
      <c r="H10" s="1853">
        <v>-0.009709721169007122</v>
      </c>
      <c r="I10" s="1852">
        <v>-0.009596015735653923</v>
      </c>
      <c r="J10" s="1853">
        <v>-0.002583249177390234</v>
      </c>
      <c r="K10" s="1853">
        <v>0.10824097640596618</v>
      </c>
      <c r="L10" s="1854">
        <v>0</v>
      </c>
      <c r="M10" s="1855">
        <v>0.15009117202622463</v>
      </c>
      <c r="N10" s="1853">
        <v>-12.8168319430894</v>
      </c>
      <c r="O10" s="1852">
        <v>-12.666740771063177</v>
      </c>
      <c r="P10" s="1853">
        <v>-3.409888914155109</v>
      </c>
      <c r="Q10" s="1856">
        <v>138.0863413435809</v>
      </c>
      <c r="R10" s="1856">
        <v>0</v>
      </c>
      <c r="S10" s="1797">
        <v>-447.3689427473703</v>
      </c>
      <c r="T10" s="1736"/>
      <c r="U10" s="1857" t="s">
        <v>298</v>
      </c>
    </row>
    <row r="11" ht="18" customHeight="1" x14ac:dyDescent="0.2">
      <c r="B11" s="1858" t="s">
        <v>1403</v>
      </c>
      <c r="C11" s="1739"/>
      <c r="D11" s="1859">
        <v>1293.3028947572263</v>
      </c>
      <c r="E11" s="1800">
        <v>1249.63458571247</v>
      </c>
      <c r="F11" s="1801">
        <v>43.66830904475628</v>
      </c>
      <c r="G11" s="1860">
        <v>0.0001160526065739605</v>
      </c>
      <c r="H11" s="1861">
        <v>-0.0000103655864570904</v>
      </c>
      <c r="I11" s="1860">
        <v>0.00010568702011687009</v>
      </c>
      <c r="J11" s="1861">
        <v>0.000018173251117430944</v>
      </c>
      <c r="K11" s="1861">
        <v>0.1105013761001597</v>
      </c>
      <c r="L11" s="1862">
        <v>0</v>
      </c>
      <c r="M11" s="1863">
        <v>0.15009117202622463</v>
      </c>
      <c r="N11" s="1861">
        <v>-0.013405842970811314</v>
      </c>
      <c r="O11" s="1860">
        <v>0.1366853290554133</v>
      </c>
      <c r="P11" s="1861">
        <v>0.023503518277323436</v>
      </c>
      <c r="Q11" s="1864">
        <v>138.0863413435809</v>
      </c>
      <c r="R11" s="1864">
        <v>0</v>
      </c>
      <c r="S11" s="1806">
        <v>-506.90394403339604</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1293.3028947572263</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0.15009117202622463</v>
      </c>
      <c r="N14" s="1861">
        <v>-0.013405842970811314</v>
      </c>
      <c r="O14" s="1860">
        <v>0.1366853290554133</v>
      </c>
      <c r="P14" s="1861">
        <v>0.023503518277323436</v>
      </c>
      <c r="Q14" s="1864">
        <v>138.0863413435809</v>
      </c>
      <c r="R14" s="1864">
        <v>0</v>
      </c>
      <c r="S14" s="1867">
        <v>-506.90394403339604</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0.15009117202622463</v>
      </c>
      <c r="N15" s="1873">
        <v>-0.013405842970811314</v>
      </c>
      <c r="O15" s="1816">
        <v>0.1366853290554133</v>
      </c>
      <c r="P15" s="1873">
        <v>0.023503518277323436</v>
      </c>
      <c r="Q15" s="1874">
        <v>0.3373108115201699</v>
      </c>
      <c r="R15" s="1874">
        <v>0</v>
      </c>
      <c r="S15" s="1867">
        <v>-1.824165415794157</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137.74903053206071</v>
      </c>
      <c r="R16" s="1874" t="s">
        <v>99</v>
      </c>
      <c r="S16" s="1867">
        <v>-505.0797786176019</v>
      </c>
      <c r="T16" s="1875"/>
      <c r="U16" s="1876" t="s">
        <v>298</v>
      </c>
    </row>
    <row r="17" ht="18" customHeight="1" x14ac:dyDescent="0.2">
      <c r="A17" s="1509"/>
      <c r="B17" s="1877" t="s">
        <v>1590</v>
      </c>
      <c r="C17" s="1760"/>
      <c r="D17" s="1808">
        <v>26.69710524277368</v>
      </c>
      <c r="E17" s="1812">
        <v>26.096158120414227</v>
      </c>
      <c r="F17" s="1813">
        <v>0.6009471223594541</v>
      </c>
      <c r="G17" s="1816" t="s">
        <v>492</v>
      </c>
      <c r="H17" s="1815">
        <v>-0.47958106257921707</v>
      </c>
      <c r="I17" s="1816">
        <v>-0.47958106257921707</v>
      </c>
      <c r="J17" s="1815">
        <v>-0.12860541999630376</v>
      </c>
      <c r="K17" s="1815" t="s">
        <v>492</v>
      </c>
      <c r="L17" s="1817" t="s">
        <v>478</v>
      </c>
      <c r="M17" s="1878" t="s">
        <v>492</v>
      </c>
      <c r="N17" s="1815">
        <v>-12.803426100118589</v>
      </c>
      <c r="O17" s="1816">
        <v>-12.803426100118589</v>
      </c>
      <c r="P17" s="1815">
        <v>-3.4333924324324325</v>
      </c>
      <c r="Q17" s="1814" t="s">
        <v>492</v>
      </c>
      <c r="R17" s="1814" t="s">
        <v>478</v>
      </c>
      <c r="S17" s="1810">
        <v>59.53500128602582</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26.69710524277368</v>
      </c>
      <c r="E19" s="1765"/>
      <c r="F19" s="1766"/>
      <c r="G19" s="1816" t="s">
        <v>298</v>
      </c>
      <c r="H19" s="1815">
        <v>-0.47958106257921707</v>
      </c>
      <c r="I19" s="1816">
        <v>-0.47958106257921707</v>
      </c>
      <c r="J19" s="1815">
        <v>-0.12860541999630376</v>
      </c>
      <c r="K19" s="1866"/>
      <c r="L19" s="1767"/>
      <c r="M19" s="1878" t="s">
        <v>298</v>
      </c>
      <c r="N19" s="1815">
        <v>-12.803426100118589</v>
      </c>
      <c r="O19" s="1816">
        <v>-12.803426100118589</v>
      </c>
      <c r="P19" s="1815">
        <v>-3.4333924324324325</v>
      </c>
      <c r="Q19" s="1814" t="s">
        <v>492</v>
      </c>
      <c r="R19" s="1814" t="s">
        <v>99</v>
      </c>
      <c r="S19" s="1810">
        <v>59.53500128602582</v>
      </c>
      <c r="T19" s="1736"/>
      <c r="U19" s="1810" t="s">
        <v>298</v>
      </c>
    </row>
    <row r="20" ht="18" customHeight="1" x14ac:dyDescent="0.2">
      <c r="B20" s="1879" t="s">
        <v>1593</v>
      </c>
      <c r="C20" s="1760"/>
      <c r="D20" s="1808">
        <v>19.06352277709917</v>
      </c>
      <c r="E20" s="1765"/>
      <c r="F20" s="1766"/>
      <c r="G20" s="1816" t="s">
        <v>298</v>
      </c>
      <c r="H20" s="1815">
        <v>-0.6691800292781961</v>
      </c>
      <c r="I20" s="1816">
        <v>-0.6691800292781961</v>
      </c>
      <c r="J20" s="1815">
        <v>-0.18010272668789917</v>
      </c>
      <c r="K20" s="1866"/>
      <c r="L20" s="1767"/>
      <c r="M20" s="1863" t="s">
        <v>298</v>
      </c>
      <c r="N20" s="1861">
        <v>-12.75692873012478</v>
      </c>
      <c r="O20" s="1860">
        <v>-12.75692873012478</v>
      </c>
      <c r="P20" s="1861">
        <v>-3.4333924324324325</v>
      </c>
      <c r="Q20" s="1864" t="s">
        <v>298</v>
      </c>
      <c r="R20" s="1864" t="s">
        <v>99</v>
      </c>
      <c r="S20" s="1810">
        <v>59.36451092938184</v>
      </c>
      <c r="T20" s="1736"/>
      <c r="U20" s="1865" t="s">
        <v>298</v>
      </c>
    </row>
    <row r="21" ht="18" customHeight="1" x14ac:dyDescent="0.2">
      <c r="B21" s="1879" t="s">
        <v>1594</v>
      </c>
      <c r="C21" s="1760"/>
      <c r="D21" s="1808">
        <v>1.733430965640341</v>
      </c>
      <c r="E21" s="1765"/>
      <c r="F21" s="1766"/>
      <c r="G21" s="1816" t="s">
        <v>298</v>
      </c>
      <c r="H21" s="1815">
        <v>-0.015833732011009894</v>
      </c>
      <c r="I21" s="1816">
        <v>-0.015833732011009894</v>
      </c>
      <c r="J21" s="1815" t="s">
        <v>298</v>
      </c>
      <c r="K21" s="1866"/>
      <c r="L21" s="1767"/>
      <c r="M21" s="1863" t="s">
        <v>298</v>
      </c>
      <c r="N21" s="1861">
        <v>-0.027446681369535257</v>
      </c>
      <c r="O21" s="1860">
        <v>-0.027446681369535257</v>
      </c>
      <c r="P21" s="1861" t="s">
        <v>298</v>
      </c>
      <c r="Q21" s="1864" t="s">
        <v>94</v>
      </c>
      <c r="R21" s="1864" t="s">
        <v>99</v>
      </c>
      <c r="S21" s="1810">
        <v>0.10063783168830509</v>
      </c>
      <c r="T21" s="1736"/>
      <c r="U21" s="1865" t="s">
        <v>298</v>
      </c>
    </row>
    <row r="22" ht="18" customHeight="1" x14ac:dyDescent="0.2">
      <c r="B22" s="1879" t="s">
        <v>1595</v>
      </c>
      <c r="C22" s="1760"/>
      <c r="D22" s="1808">
        <v>0.27740917217269784</v>
      </c>
      <c r="E22" s="1765"/>
      <c r="F22" s="1766"/>
      <c r="G22" s="1816" t="s">
        <v>298</v>
      </c>
      <c r="H22" s="1815">
        <v>-0.06867360756339683</v>
      </c>
      <c r="I22" s="1816">
        <v>-0.06867360756339683</v>
      </c>
      <c r="J22" s="1815" t="s">
        <v>298</v>
      </c>
      <c r="K22" s="1866"/>
      <c r="L22" s="1767"/>
      <c r="M22" s="1863" t="s">
        <v>298</v>
      </c>
      <c r="N22" s="1861">
        <v>-0.019050688624274635</v>
      </c>
      <c r="O22" s="1860">
        <v>-0.019050688624274635</v>
      </c>
      <c r="P22" s="1861" t="s">
        <v>298</v>
      </c>
      <c r="Q22" s="1864" t="s">
        <v>94</v>
      </c>
      <c r="R22" s="1864" t="s">
        <v>99</v>
      </c>
      <c r="S22" s="1810">
        <v>0.06985252495568</v>
      </c>
      <c r="T22" s="1736"/>
      <c r="U22" s="1865" t="s">
        <v>298</v>
      </c>
    </row>
    <row r="23" ht="18" customHeight="1" x14ac:dyDescent="0.2">
      <c r="B23" s="1879" t="s">
        <v>1596</v>
      </c>
      <c r="C23" s="1760"/>
      <c r="D23" s="1808">
        <v>0.09808765388479705</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5.524654673976677</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3261.9999999999995</v>
      </c>
      <c r="E10" s="1789">
        <v>3182.483834457441</v>
      </c>
      <c r="F10" s="1790">
        <v>79.5161655425585</v>
      </c>
      <c r="G10" s="1791">
        <v>0.06605493100076887</v>
      </c>
      <c r="H10" s="1792">
        <v>-0.25205597652753825</v>
      </c>
      <c r="I10" s="1792">
        <v>-0.18600104552676935</v>
      </c>
      <c r="J10" s="1792">
        <v>-0.06292295807928075</v>
      </c>
      <c r="K10" s="1793">
        <v>-0.6362395331815571</v>
      </c>
      <c r="L10" s="1794">
        <v>-0.4704657591584103</v>
      </c>
      <c r="M10" s="1795">
        <v>215.471184924508</v>
      </c>
      <c r="N10" s="1792">
        <v>-822.2065954328297</v>
      </c>
      <c r="O10" s="1796">
        <v>-606.7354105083216</v>
      </c>
      <c r="P10" s="1792">
        <v>-205.2546892546138</v>
      </c>
      <c r="Q10" s="1793">
        <v>-2024.822029193054</v>
      </c>
      <c r="R10" s="1793">
        <v>-37.40963318734561</v>
      </c>
      <c r="S10" s="1797">
        <v>10538.813127859854</v>
      </c>
      <c r="T10" s="1736"/>
      <c r="U10" s="1797" t="s">
        <v>298</v>
      </c>
    </row>
    <row r="11" ht="18" customHeight="1" x14ac:dyDescent="0.2">
      <c r="B11" s="1828" t="s">
        <v>1406</v>
      </c>
      <c r="C11" s="1798"/>
      <c r="D11" s="1799">
        <v>2373.672959101647</v>
      </c>
      <c r="E11" s="1800">
        <v>2314.352017693911</v>
      </c>
      <c r="F11" s="1801">
        <v>59.32094140773578</v>
      </c>
      <c r="G11" s="1743">
        <v>0.09077543058250805</v>
      </c>
      <c r="H11" s="1744" t="s">
        <v>298</v>
      </c>
      <c r="I11" s="1744">
        <v>0.09077543058250805</v>
      </c>
      <c r="J11" s="1744">
        <v>0.0014826880414973277</v>
      </c>
      <c r="K11" s="1745">
        <v>0.03114862569205505</v>
      </c>
      <c r="L11" s="1746" t="s">
        <v>99</v>
      </c>
      <c r="M11" s="1744">
        <v>215.471184924508</v>
      </c>
      <c r="N11" s="1744" t="s">
        <v>298</v>
      </c>
      <c r="O11" s="1744">
        <v>215.471184924508</v>
      </c>
      <c r="P11" s="1744">
        <v>3.5194165108855873</v>
      </c>
      <c r="Q11" s="1745">
        <v>72.0888847188</v>
      </c>
      <c r="R11" s="1745" t="s">
        <v>99</v>
      </c>
      <c r="S11" s="1747">
        <v>-1067.2914492321402</v>
      </c>
      <c r="T11" s="1736"/>
      <c r="U11" s="1748" t="s">
        <v>298</v>
      </c>
    </row>
    <row r="12" ht="18" customHeight="1" x14ac:dyDescent="0.2">
      <c r="B12" s="1749" t="s">
        <v>1613</v>
      </c>
      <c r="C12" s="1807"/>
      <c r="D12" s="1808">
        <v>1.81374</v>
      </c>
      <c r="E12" s="1751">
        <v>1.81374</v>
      </c>
      <c r="F12" s="1752" t="s">
        <v>163</v>
      </c>
      <c r="G12" s="1753">
        <v>2.9</v>
      </c>
      <c r="H12" s="487" t="s">
        <v>298</v>
      </c>
      <c r="I12" s="487">
        <v>2.9</v>
      </c>
      <c r="J12" s="487" t="s">
        <v>298</v>
      </c>
      <c r="K12" s="1754" t="s">
        <v>298</v>
      </c>
      <c r="L12" s="488" t="s">
        <v>99</v>
      </c>
      <c r="M12" s="1755">
        <v>5.259846</v>
      </c>
      <c r="N12" s="1755" t="s">
        <v>298</v>
      </c>
      <c r="O12" s="487">
        <v>5.259846</v>
      </c>
      <c r="P12" s="1755" t="s">
        <v>298</v>
      </c>
      <c r="Q12" s="1756" t="s">
        <v>298</v>
      </c>
      <c r="R12" s="1756" t="s">
        <v>99</v>
      </c>
      <c r="S12" s="1757">
        <v>-19.28610200000175</v>
      </c>
      <c r="T12" s="1736"/>
      <c r="U12" s="1758" t="s">
        <v>298</v>
      </c>
    </row>
    <row r="13" ht="18" customHeight="1" x14ac:dyDescent="0.2">
      <c r="B13" s="1749" t="s">
        <v>1614</v>
      </c>
      <c r="C13" s="1807"/>
      <c r="D13" s="1808">
        <v>86.52827390702639</v>
      </c>
      <c r="E13" s="1751">
        <v>86.52827390702639</v>
      </c>
      <c r="F13" s="1752" t="s">
        <v>99</v>
      </c>
      <c r="G13" s="1753">
        <v>2.4293948027944903</v>
      </c>
      <c r="H13" s="487" t="s">
        <v>298</v>
      </c>
      <c r="I13" s="487">
        <v>2.4293948027944903</v>
      </c>
      <c r="J13" s="487">
        <v>0.0406736012631797</v>
      </c>
      <c r="K13" s="1754">
        <v>0.8331251909203535</v>
      </c>
      <c r="L13" s="488" t="s">
        <v>99</v>
      </c>
      <c r="M13" s="1755">
        <v>210.211338924508</v>
      </c>
      <c r="N13" s="1755" t="s">
        <v>298</v>
      </c>
      <c r="O13" s="487">
        <v>210.211338924508</v>
      </c>
      <c r="P13" s="1755">
        <v>3.5194165108855873</v>
      </c>
      <c r="Q13" s="1756">
        <v>72.0888847188</v>
      </c>
      <c r="R13" s="1756" t="s">
        <v>99</v>
      </c>
      <c r="S13" s="1757">
        <v>-1048.0053472321383</v>
      </c>
      <c r="T13" s="1736"/>
      <c r="U13" s="1758" t="s">
        <v>298</v>
      </c>
    </row>
    <row r="14" ht="18" customHeight="1" x14ac:dyDescent="0.2">
      <c r="B14" s="1749" t="s">
        <v>1615</v>
      </c>
      <c r="C14" s="1807"/>
      <c r="D14" s="1808">
        <v>2285.3309451946207</v>
      </c>
      <c r="E14" s="1751">
        <v>2226.0100037868847</v>
      </c>
      <c r="F14" s="1752">
        <v>59.32094140773578</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888.327040898353</v>
      </c>
      <c r="E15" s="1812">
        <v>868.1318167635302</v>
      </c>
      <c r="F15" s="1813">
        <v>20.195224134822723</v>
      </c>
      <c r="G15" s="1753" t="s">
        <v>319</v>
      </c>
      <c r="H15" s="487">
        <v>-0.9255674516013195</v>
      </c>
      <c r="I15" s="487">
        <v>-0.9255674516013195</v>
      </c>
      <c r="J15" s="487">
        <v>-0.23501941982354718</v>
      </c>
      <c r="K15" s="1754">
        <v>-2.4154291703411097</v>
      </c>
      <c r="L15" s="488">
        <v>-1.8524</v>
      </c>
      <c r="M15" s="487" t="s">
        <v>319</v>
      </c>
      <c r="N15" s="487">
        <v>-822.2065954328297</v>
      </c>
      <c r="O15" s="487">
        <v>-822.2065954328297</v>
      </c>
      <c r="P15" s="487">
        <v>-208.77410576549937</v>
      </c>
      <c r="Q15" s="1754">
        <v>-2096.910913911854</v>
      </c>
      <c r="R15" s="1754">
        <v>-37.40963318734561</v>
      </c>
      <c r="S15" s="1757">
        <v>11606.104577091994</v>
      </c>
      <c r="T15" s="1736"/>
      <c r="U15" s="1763" t="s">
        <v>298</v>
      </c>
    </row>
    <row r="16" ht="18" customHeight="1" x14ac:dyDescent="0.2">
      <c r="B16" s="1892" t="s">
        <v>1616</v>
      </c>
      <c r="C16" s="1811"/>
      <c r="D16" s="1808">
        <v>287.7463408983531</v>
      </c>
      <c r="E16" s="1765"/>
      <c r="F16" s="1766"/>
      <c r="G16" s="1753" t="s">
        <v>115</v>
      </c>
      <c r="H16" s="487">
        <v>-2.695811403955679</v>
      </c>
      <c r="I16" s="487">
        <v>-2.695811403955679</v>
      </c>
      <c r="J16" s="487">
        <v>-0.7255491246689708</v>
      </c>
      <c r="K16" s="1767"/>
      <c r="L16" s="1768"/>
      <c r="M16" s="487" t="s">
        <v>115</v>
      </c>
      <c r="N16" s="487">
        <v>-775.7098672402986</v>
      </c>
      <c r="O16" s="487">
        <v>-775.7098672402986</v>
      </c>
      <c r="P16" s="487">
        <v>-208.77410576549937</v>
      </c>
      <c r="Q16" s="1754">
        <v>-685.982485011325</v>
      </c>
      <c r="R16" s="1754">
        <v>-2.4518207381558117</v>
      </c>
      <c r="S16" s="1757">
        <v>6134.033688769913</v>
      </c>
      <c r="T16" s="1736"/>
      <c r="U16" s="1763" t="s">
        <v>298</v>
      </c>
    </row>
    <row r="17" ht="18" customHeight="1" x14ac:dyDescent="0.2">
      <c r="B17" s="1764" t="s">
        <v>1617</v>
      </c>
      <c r="C17" s="1811"/>
      <c r="D17" s="1808">
        <v>501.2373017965249</v>
      </c>
      <c r="E17" s="1765"/>
      <c r="F17" s="1766"/>
      <c r="G17" s="1753" t="s">
        <v>115</v>
      </c>
      <c r="H17" s="487">
        <v>-0.0687893196692778</v>
      </c>
      <c r="I17" s="487">
        <v>-0.0687893196692778</v>
      </c>
      <c r="J17" s="487" t="s">
        <v>115</v>
      </c>
      <c r="K17" s="1767"/>
      <c r="L17" s="1768"/>
      <c r="M17" s="487" t="s">
        <v>115</v>
      </c>
      <c r="N17" s="487">
        <v>-34.479772983447425</v>
      </c>
      <c r="O17" s="487">
        <v>-34.479772983447425</v>
      </c>
      <c r="P17" s="487" t="s">
        <v>115</v>
      </c>
      <c r="Q17" s="1754">
        <v>-1191.3968858186774</v>
      </c>
      <c r="R17" s="1754">
        <v>-29.533284857854973</v>
      </c>
      <c r="S17" s="1757">
        <v>4603.169793420345</v>
      </c>
      <c r="T17" s="1736"/>
      <c r="U17" s="1763" t="s">
        <v>298</v>
      </c>
    </row>
    <row r="18" ht="18" customHeight="1" x14ac:dyDescent="0.2">
      <c r="B18" s="1764" t="s">
        <v>1618</v>
      </c>
      <c r="C18" s="1811"/>
      <c r="D18" s="1808">
        <v>50.34339820347498</v>
      </c>
      <c r="E18" s="1765"/>
      <c r="F18" s="1766"/>
      <c r="G18" s="1753" t="s">
        <v>115</v>
      </c>
      <c r="H18" s="487">
        <v>-0.23869972306029363</v>
      </c>
      <c r="I18" s="487">
        <v>-0.23869972306029363</v>
      </c>
      <c r="J18" s="487" t="s">
        <v>115</v>
      </c>
      <c r="K18" s="1767"/>
      <c r="L18" s="1768"/>
      <c r="M18" s="487" t="s">
        <v>115</v>
      </c>
      <c r="N18" s="487">
        <v>-12.016955209083562</v>
      </c>
      <c r="O18" s="487">
        <v>-12.016955209083562</v>
      </c>
      <c r="P18" s="487" t="s">
        <v>115</v>
      </c>
      <c r="Q18" s="1754">
        <v>-219.53154308185148</v>
      </c>
      <c r="R18" s="1754">
        <v>-5.424527591334829</v>
      </c>
      <c r="S18" s="1757">
        <v>868.9010949017352</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49</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2452.9675887928715</v>
      </c>
      <c r="E10" s="1789">
        <v>2241.693135520311</v>
      </c>
      <c r="F10" s="1790">
        <v>211.27445327256078</v>
      </c>
      <c r="G10" s="1791" t="s">
        <v>627</v>
      </c>
      <c r="H10" s="1792">
        <v>-0.07759433142442955</v>
      </c>
      <c r="I10" s="1792">
        <v>-0.07759433142442955</v>
      </c>
      <c r="J10" s="1792">
        <v>-0.020546584576794452</v>
      </c>
      <c r="K10" s="1793">
        <v>-0.1752648843426125</v>
      </c>
      <c r="L10" s="1793" t="s">
        <v>99</v>
      </c>
      <c r="M10" s="1791" t="s">
        <v>627</v>
      </c>
      <c r="N10" s="1792">
        <v>-190.3363800581779</v>
      </c>
      <c r="O10" s="1792">
        <v>-190.3363800581779</v>
      </c>
      <c r="P10" s="1792">
        <v>-50.40010602726829</v>
      </c>
      <c r="Q10" s="1793">
        <v>-392.89008812859566</v>
      </c>
      <c r="R10" s="1793" t="s">
        <v>99</v>
      </c>
      <c r="S10" s="1901">
        <v>2323.2974387850313</v>
      </c>
      <c r="T10" s="1736"/>
      <c r="U10" s="1797" t="s">
        <v>298</v>
      </c>
    </row>
    <row r="11" ht="18" customHeight="1" x14ac:dyDescent="0.2">
      <c r="B11" s="1828" t="s">
        <v>1630</v>
      </c>
      <c r="C11" s="1739"/>
      <c r="D11" s="1799">
        <v>2291.0206315865726</v>
      </c>
      <c r="E11" s="1902">
        <v>2082.228769663431</v>
      </c>
      <c r="F11" s="1903">
        <v>208.79186192314148</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161.9469572062989</v>
      </c>
      <c r="E12" s="1812">
        <v>159.4643658568796</v>
      </c>
      <c r="F12" s="1813">
        <v>2.482591349419302</v>
      </c>
      <c r="G12" s="1753" t="s">
        <v>627</v>
      </c>
      <c r="H12" s="487">
        <v>-1.1753007487242546</v>
      </c>
      <c r="I12" s="487">
        <v>-1.1753007487242546</v>
      </c>
      <c r="J12" s="487">
        <v>-0.31121366462640765</v>
      </c>
      <c r="K12" s="1754">
        <v>-2.463811184507624</v>
      </c>
      <c r="L12" s="488" t="s">
        <v>99</v>
      </c>
      <c r="M12" s="1803" t="s">
        <v>627</v>
      </c>
      <c r="N12" s="487">
        <v>-190.3363800581779</v>
      </c>
      <c r="O12" s="1803">
        <v>-190.3363800581779</v>
      </c>
      <c r="P12" s="487">
        <v>-50.40010602726829</v>
      </c>
      <c r="Q12" s="1754">
        <v>-392.89008812859566</v>
      </c>
      <c r="R12" s="1754" t="s">
        <v>99</v>
      </c>
      <c r="S12" s="1757">
        <v>2323.2974387850313</v>
      </c>
      <c r="T12" s="1736"/>
      <c r="U12" s="1763" t="s">
        <v>298</v>
      </c>
    </row>
    <row r="13" ht="18" customHeight="1" x14ac:dyDescent="0.2">
      <c r="B13" s="1764" t="s">
        <v>1632</v>
      </c>
      <c r="C13" s="1760"/>
      <c r="D13" s="1808">
        <v>101.80896637847157</v>
      </c>
      <c r="E13" s="1765"/>
      <c r="F13" s="1766"/>
      <c r="G13" s="1753" t="s">
        <v>298</v>
      </c>
      <c r="H13" s="487">
        <v>-1.8393657925493532</v>
      </c>
      <c r="I13" s="487">
        <v>-1.8393657925493532</v>
      </c>
      <c r="J13" s="487">
        <v>-0.4950458473363487</v>
      </c>
      <c r="K13" s="1767"/>
      <c r="L13" s="1768"/>
      <c r="M13" s="1803" t="s">
        <v>298</v>
      </c>
      <c r="N13" s="487">
        <v>-187.2639301313678</v>
      </c>
      <c r="O13" s="1803">
        <v>-187.2639301313678</v>
      </c>
      <c r="P13" s="487">
        <v>-50.40010602726829</v>
      </c>
      <c r="Q13" s="1754">
        <v>-283.21573776296214</v>
      </c>
      <c r="R13" s="1754" t="s">
        <v>99</v>
      </c>
      <c r="S13" s="1757">
        <v>1909.8925043793672</v>
      </c>
      <c r="T13" s="1736"/>
      <c r="U13" s="1763" t="s">
        <v>298</v>
      </c>
    </row>
    <row r="14" ht="18" customHeight="1" x14ac:dyDescent="0.2">
      <c r="B14" s="1764" t="s">
        <v>1633</v>
      </c>
      <c r="C14" s="1760"/>
      <c r="D14" s="1808">
        <v>54.70210436221288</v>
      </c>
      <c r="E14" s="1765"/>
      <c r="F14" s="1766"/>
      <c r="G14" s="1753" t="s">
        <v>298</v>
      </c>
      <c r="H14" s="487">
        <v>-0.03519072934043073</v>
      </c>
      <c r="I14" s="487">
        <v>-0.03519072934043073</v>
      </c>
      <c r="J14" s="487" t="s">
        <v>298</v>
      </c>
      <c r="K14" s="1767"/>
      <c r="L14" s="1768"/>
      <c r="M14" s="1803" t="s">
        <v>298</v>
      </c>
      <c r="N14" s="487">
        <v>-1.9250069489626287</v>
      </c>
      <c r="O14" s="1803">
        <v>-1.9250069489626287</v>
      </c>
      <c r="P14" s="487" t="s">
        <v>298</v>
      </c>
      <c r="Q14" s="1754">
        <v>-87.65673379764698</v>
      </c>
      <c r="R14" s="1754" t="s">
        <v>99</v>
      </c>
      <c r="S14" s="1757">
        <v>328.46638273759845</v>
      </c>
      <c r="T14" s="1736"/>
      <c r="U14" s="1763" t="s">
        <v>298</v>
      </c>
    </row>
    <row r="15" ht="18" customHeight="1" x14ac:dyDescent="0.2">
      <c r="B15" s="1764" t="s">
        <v>1634</v>
      </c>
      <c r="C15" s="1760"/>
      <c r="D15" s="1808">
        <v>5.435886465614427</v>
      </c>
      <c r="E15" s="1765"/>
      <c r="F15" s="1766"/>
      <c r="G15" s="1753" t="s">
        <v>298</v>
      </c>
      <c r="H15" s="487">
        <v>-0.21108663418667709</v>
      </c>
      <c r="I15" s="487">
        <v>-0.21108663418667709</v>
      </c>
      <c r="J15" s="487" t="s">
        <v>298</v>
      </c>
      <c r="K15" s="1767"/>
      <c r="L15" s="1768"/>
      <c r="M15" s="1803" t="s">
        <v>298</v>
      </c>
      <c r="N15" s="487">
        <v>-1.1474429778474615</v>
      </c>
      <c r="O15" s="1803">
        <v>-1.1474429778474615</v>
      </c>
      <c r="P15" s="487" t="s">
        <v>298</v>
      </c>
      <c r="Q15" s="1754">
        <v>-22.017616567986526</v>
      </c>
      <c r="R15" s="1754" t="s">
        <v>99</v>
      </c>
      <c r="S15" s="1757">
        <v>84.93855166806567</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0.2700221554536098</v>
      </c>
      <c r="D10" s="1936">
        <v>0.02970243709989708</v>
      </c>
      <c r="E10" s="1937">
        <v>0.06480531730886635</v>
      </c>
      <c r="F10" s="1935">
        <v>6.199999999999998</v>
      </c>
      <c r="G10" s="1938">
        <v>14</v>
      </c>
      <c r="H10" s="1937">
        <v>11</v>
      </c>
      <c r="I10" s="1935">
        <v>0.0026307872859908836</v>
      </c>
      <c r="J10" s="1936">
        <v>0.0006534536161977357</v>
      </c>
      <c r="K10" s="1939">
        <v>0.0011202061991961183</v>
      </c>
      <c r="L10" s="1937">
        <v>0.004404447101384738</v>
      </c>
    </row>
    <row r="11" ht="18" customHeight="1" x14ac:dyDescent="0.2">
      <c r="A11" s="1940"/>
      <c r="B11" s="1941" t="s">
        <v>1663</v>
      </c>
      <c r="C11" s="1942">
        <v>0.2700221554536098</v>
      </c>
      <c r="D11" s="1943">
        <v>0.02970243709989708</v>
      </c>
      <c r="E11" s="1481">
        <v>0.06480531730886635</v>
      </c>
      <c r="F11" s="1942">
        <v>6.199999999999998</v>
      </c>
      <c r="G11" s="1944">
        <v>14</v>
      </c>
      <c r="H11" s="1481">
        <v>11</v>
      </c>
      <c r="I11" s="1942">
        <v>0.0026307872859908836</v>
      </c>
      <c r="J11" s="1943">
        <v>0.0006534536161977357</v>
      </c>
      <c r="K11" s="1945">
        <v>0.0011202061991961183</v>
      </c>
      <c r="L11" s="1481">
        <v>0.004404447101384738</v>
      </c>
    </row>
    <row r="12" ht="18" customHeight="1" x14ac:dyDescent="0.2">
      <c r="B12" s="1941" t="s">
        <v>1664</v>
      </c>
      <c r="C12" s="1942">
        <v>0.2700221554536098</v>
      </c>
      <c r="D12" s="1943">
        <v>0.02970243709989708</v>
      </c>
      <c r="E12" s="1481">
        <v>0.06480531730886635</v>
      </c>
      <c r="F12" s="1942">
        <v>6.199999999999998</v>
      </c>
      <c r="G12" s="1944">
        <v>14</v>
      </c>
      <c r="H12" s="1481">
        <v>11</v>
      </c>
      <c r="I12" s="1942">
        <v>0.0026307872859908836</v>
      </c>
      <c r="J12" s="1943">
        <v>0.0006534536161977357</v>
      </c>
      <c r="K12" s="1945">
        <v>0.0011202061991961183</v>
      </c>
      <c r="L12" s="1481">
        <v>0.004404447101384738</v>
      </c>
    </row>
    <row r="13" ht="18" customHeight="1" x14ac:dyDescent="0.2">
      <c r="B13" s="1946" t="s">
        <v>1665</v>
      </c>
      <c r="C13" s="1243">
        <v>0.2700221554536098</v>
      </c>
      <c r="D13" s="27">
        <v>0.02970243709989708</v>
      </c>
      <c r="E13" s="28">
        <v>0.06480531730886635</v>
      </c>
      <c r="F13" s="1947">
        <v>6.199999999999998</v>
      </c>
      <c r="G13" s="1948">
        <v>14</v>
      </c>
      <c r="H13" s="1552">
        <v>11</v>
      </c>
      <c r="I13" s="1949">
        <v>0.0026307872859908836</v>
      </c>
      <c r="J13" s="1950">
        <v>0.0006534536161977357</v>
      </c>
      <c r="K13" s="1951">
        <v>0.0011202061991961183</v>
      </c>
      <c r="L13" s="1481">
        <v>0.004404447101384738</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0.009425399606923691</v>
      </c>
      <c r="J10" s="2005">
        <v>2.220422486601235</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0.959175524244285</v>
      </c>
    </row>
    <row r="19" ht="18" customHeight="1" x14ac:dyDescent="0.2">
      <c r="B19" s="2014" t="s">
        <v>1702</v>
      </c>
      <c r="C19" s="2007"/>
      <c r="D19" s="2008"/>
      <c r="E19" s="2009"/>
      <c r="F19" s="2010"/>
      <c r="G19" s="2008"/>
      <c r="H19" s="2015" t="s">
        <v>115</v>
      </c>
      <c r="I19" s="2030"/>
      <c r="J19" s="2017">
        <v>0.959175524244285</v>
      </c>
    </row>
    <row r="20" ht="18" customHeight="1" x14ac:dyDescent="0.2">
      <c r="B20" s="2018" t="s">
        <v>1698</v>
      </c>
      <c r="C20" s="2019"/>
      <c r="D20" s="2020">
        <v>16.466532605052105</v>
      </c>
      <c r="E20" s="2021" t="s">
        <v>163</v>
      </c>
      <c r="F20" s="2010"/>
      <c r="G20" s="2020">
        <v>58.249999999999986</v>
      </c>
      <c r="H20" s="2023" t="s">
        <v>163</v>
      </c>
      <c r="I20" s="2030"/>
      <c r="J20" s="1118">
        <v>0.959175524244285</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0.08487515650352626</v>
      </c>
    </row>
    <row r="26" ht="18" customHeight="1" x14ac:dyDescent="0.2">
      <c r="B26" s="2014" t="s">
        <v>1705</v>
      </c>
      <c r="C26" s="2007"/>
      <c r="D26" s="2008"/>
      <c r="E26" s="2009"/>
      <c r="F26" s="2010"/>
      <c r="G26" s="2008"/>
      <c r="H26" s="2015" t="s">
        <v>298</v>
      </c>
      <c r="I26" s="2030"/>
      <c r="J26" s="2017">
        <v>0.08487515650352626</v>
      </c>
    </row>
    <row r="27" ht="18" customHeight="1" x14ac:dyDescent="0.2">
      <c r="B27" s="2018" t="s">
        <v>1698</v>
      </c>
      <c r="C27" s="2019"/>
      <c r="D27" s="2020">
        <v>1.155550122580344</v>
      </c>
      <c r="E27" s="2021" t="s">
        <v>298</v>
      </c>
      <c r="F27" s="2010"/>
      <c r="G27" s="2020">
        <v>73.44999999999999</v>
      </c>
      <c r="H27" s="2023" t="s">
        <v>298</v>
      </c>
      <c r="I27" s="2030"/>
      <c r="J27" s="1118">
        <v>0.08487515650352626</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0.009425399606923691</v>
      </c>
      <c r="J57" s="2035">
        <v>1.1763718058534236</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0.009425399606923691</v>
      </c>
      <c r="J61" s="2017">
        <v>1.1763718058534236</v>
      </c>
    </row>
    <row r="62" ht="18" customHeight="1" x14ac:dyDescent="0.2">
      <c r="B62" s="2018" t="s">
        <v>1698</v>
      </c>
      <c r="C62" s="2019"/>
      <c r="D62" s="2020">
        <v>20.195224134822723</v>
      </c>
      <c r="E62" s="2021" t="s">
        <v>298</v>
      </c>
      <c r="F62" s="2022">
        <v>0.29700000000000004</v>
      </c>
      <c r="G62" s="2020">
        <v>58.25</v>
      </c>
      <c r="H62" s="2023" t="s">
        <v>298</v>
      </c>
      <c r="I62" s="187">
        <v>0.009425399606923691</v>
      </c>
      <c r="J62" s="1118">
        <v>1.1763718058534236</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26081.640161445204</v>
      </c>
      <c r="D10" s="2074">
        <v>226.5831249566368</v>
      </c>
      <c r="E10" s="2075">
        <v>0.05279035014611367</v>
      </c>
      <c r="F10" s="2074">
        <v>2.71102346625406</v>
      </c>
      <c r="G10" s="2073">
        <v>2.1636354402262805</v>
      </c>
      <c r="H10" s="2076">
        <v>0.965284836708686</v>
      </c>
      <c r="I10" s="2077">
        <v>3.128920276934967</v>
      </c>
    </row>
    <row r="11" ht="18" customHeight="1" x14ac:dyDescent="0.2">
      <c r="B11" s="2072" t="s">
        <v>1743</v>
      </c>
      <c r="C11" s="2078">
        <v>24418.393254320934</v>
      </c>
      <c r="D11" s="2013">
        <v>28.72825014135253</v>
      </c>
      <c r="E11" s="2078">
        <v>0.007059002574529088</v>
      </c>
      <c r="F11" s="2013">
        <v>2.64</v>
      </c>
      <c r="G11" s="2078">
        <v>0.2708663584756096</v>
      </c>
      <c r="H11" s="2012">
        <v>0.1191811977292682</v>
      </c>
      <c r="I11" s="2013">
        <v>0.3900475562048778</v>
      </c>
    </row>
    <row r="12" ht="18" customHeight="1" x14ac:dyDescent="0.2">
      <c r="B12" s="2079" t="s">
        <v>1744</v>
      </c>
      <c r="C12" s="2080">
        <v>24418.393254320934</v>
      </c>
      <c r="D12" s="2081">
        <v>28.72825014135253</v>
      </c>
      <c r="E12" s="2021">
        <v>0.007059002574529088</v>
      </c>
      <c r="F12" s="2020">
        <v>2.64</v>
      </c>
      <c r="G12" s="2080">
        <v>0.2708663584756096</v>
      </c>
      <c r="H12" s="2082">
        <v>0.1191811977292682</v>
      </c>
      <c r="I12" s="2046">
        <v>0.3900475562048778</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209.6288164664571</v>
      </c>
      <c r="D14" s="2017">
        <v>2.647708855185196</v>
      </c>
      <c r="E14" s="2084">
        <v>0.2237608496108227</v>
      </c>
      <c r="F14" s="2017">
        <v>11</v>
      </c>
      <c r="G14" s="2084">
        <v>0.07371056326141462</v>
      </c>
      <c r="H14" s="2016">
        <v>0.04576753878248696</v>
      </c>
      <c r="I14" s="2017">
        <v>0.11947810204390158</v>
      </c>
    </row>
    <row r="15" ht="18" customHeight="1" x14ac:dyDescent="0.2">
      <c r="B15" s="2079" t="s">
        <v>1747</v>
      </c>
      <c r="C15" s="2047">
        <v>209.6288164664571</v>
      </c>
      <c r="D15" s="2046">
        <v>2.647708855185196</v>
      </c>
      <c r="E15" s="2047">
        <v>0.2237608496108227</v>
      </c>
      <c r="F15" s="2046">
        <v>11</v>
      </c>
      <c r="G15" s="2047">
        <v>0.07371056326141462</v>
      </c>
      <c r="H15" s="2048">
        <v>0.04576753878248696</v>
      </c>
      <c r="I15" s="2046">
        <v>0.11947810204390158</v>
      </c>
    </row>
    <row r="16" ht="18" customHeight="1" x14ac:dyDescent="0.2">
      <c r="B16" s="2083" t="s">
        <v>1748</v>
      </c>
      <c r="C16" s="2084">
        <v>426.0219080374054</v>
      </c>
      <c r="D16" s="2017">
        <v>2.647708855185196</v>
      </c>
      <c r="E16" s="2084">
        <v>0.005224968276499139</v>
      </c>
      <c r="F16" s="2017">
        <v>0.357979041230964</v>
      </c>
      <c r="G16" s="2084">
        <v>0.0034979229286399775</v>
      </c>
      <c r="H16" s="2016">
        <v>0.001489438150259604</v>
      </c>
      <c r="I16" s="2017">
        <v>0.004987361078899581</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426.0219080374054</v>
      </c>
      <c r="D18" s="2046">
        <v>2.647708855185196</v>
      </c>
      <c r="E18" s="2047">
        <v>0.005224968276499139</v>
      </c>
      <c r="F18" s="2046">
        <v>0.357979041230964</v>
      </c>
      <c r="G18" s="2047">
        <v>0.0034979229286399775</v>
      </c>
      <c r="H18" s="2048">
        <v>0.001489438150259604</v>
      </c>
      <c r="I18" s="2046">
        <v>0.004987361078899581</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868.1318167635304</v>
      </c>
      <c r="D22" s="2087">
        <v>164.55153904482262</v>
      </c>
      <c r="E22" s="2086">
        <v>1.137280324490017</v>
      </c>
      <c r="F22" s="2087">
        <v>2.6399999999999992</v>
      </c>
      <c r="G22" s="2086">
        <v>1.5514859395654703</v>
      </c>
      <c r="H22" s="2088">
        <v>0.6826538134088068</v>
      </c>
      <c r="I22" s="2087">
        <v>2.234139752974277</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868.1318167635304</v>
      </c>
      <c r="D24" s="2046">
        <v>164.55153904482262</v>
      </c>
      <c r="E24" s="2047">
        <v>1.137280324490017</v>
      </c>
      <c r="F24" s="2046">
        <v>2.6399999999999992</v>
      </c>
      <c r="G24" s="2047">
        <v>1.5514859395654703</v>
      </c>
      <c r="H24" s="2048">
        <v>0.6826538134088068</v>
      </c>
      <c r="I24" s="2046">
        <v>2.234139752974277</v>
      </c>
    </row>
    <row r="25" ht="18" customHeight="1" x14ac:dyDescent="0.2">
      <c r="B25" s="2089" t="s">
        <v>1757</v>
      </c>
      <c r="C25" s="2086">
        <v>159.4643658568796</v>
      </c>
      <c r="D25" s="2087">
        <v>28.00791806009128</v>
      </c>
      <c r="E25" s="2086">
        <v>1.0538248307548002</v>
      </c>
      <c r="F25" s="2087">
        <v>2.6399999999999997</v>
      </c>
      <c r="G25" s="2086">
        <v>0.26407465599514635</v>
      </c>
      <c r="H25" s="2088">
        <v>0.11619284863786439</v>
      </c>
      <c r="I25" s="2087">
        <v>0.38026750463301073</v>
      </c>
    </row>
    <row r="26" ht="18" customHeight="1" x14ac:dyDescent="0.2">
      <c r="B26" s="2079" t="s">
        <v>1758</v>
      </c>
      <c r="C26" s="2047">
        <v>159.4643658568796</v>
      </c>
      <c r="D26" s="2046">
        <v>28.00791806009128</v>
      </c>
      <c r="E26" s="2047">
        <v>1.0538248307548002</v>
      </c>
      <c r="F26" s="2046">
        <v>2.6399999999999997</v>
      </c>
      <c r="G26" s="2047">
        <v>0.26407465599514635</v>
      </c>
      <c r="H26" s="2048">
        <v>0.11619284863786439</v>
      </c>
      <c r="I26" s="2046">
        <v>0.38026750463301073</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655184909.8614831</v>
      </c>
      <c r="G10" s="2115" t="s">
        <v>200</v>
      </c>
      <c r="H10" s="2118">
        <v>0.00000270987670713953</v>
      </c>
      <c r="I10" s="2119">
        <v>1.1176663326607956e-7</v>
      </c>
      <c r="J10" s="2115" t="s">
        <v>200</v>
      </c>
      <c r="K10" s="2116">
        <v>1.7754703261029456</v>
      </c>
      <c r="L10" s="2117">
        <v>0.07322781154195777</v>
      </c>
    </row>
    <row r="11" ht="18" customHeight="1" x14ac:dyDescent="0.2">
      <c r="B11" s="2120" t="s">
        <v>1780</v>
      </c>
      <c r="C11" s="2121"/>
      <c r="D11" s="2122" t="s">
        <v>1778</v>
      </c>
      <c r="E11" s="2123" t="s">
        <v>1779</v>
      </c>
      <c r="F11" s="2124">
        <v>38600909.86148306</v>
      </c>
      <c r="G11" s="2125" t="s">
        <v>159</v>
      </c>
      <c r="H11" s="2123">
        <v>0.00000792</v>
      </c>
      <c r="I11" s="2124">
        <v>5.445e-8</v>
      </c>
      <c r="J11" s="2122" t="s">
        <v>159</v>
      </c>
      <c r="K11" s="2123">
        <v>0.30571920610294584</v>
      </c>
      <c r="L11" s="2124">
        <v>0.002101819541957753</v>
      </c>
      <c r="M11" s="2126"/>
    </row>
    <row r="12" ht="18" customHeight="1" x14ac:dyDescent="0.2">
      <c r="B12" s="2127" t="s">
        <v>1781</v>
      </c>
      <c r="C12" s="2128"/>
      <c r="D12" s="2129" t="s">
        <v>1778</v>
      </c>
      <c r="E12" s="2130" t="s">
        <v>1779</v>
      </c>
      <c r="F12" s="2131">
        <v>38600909.86148306</v>
      </c>
      <c r="G12" s="2129" t="s">
        <v>159</v>
      </c>
      <c r="H12" s="2130">
        <v>0.00000792</v>
      </c>
      <c r="I12" s="2132">
        <v>5.445e-8</v>
      </c>
      <c r="J12" s="2129" t="s">
        <v>159</v>
      </c>
      <c r="K12" s="2130">
        <v>0.30571920610294584</v>
      </c>
      <c r="L12" s="2131">
        <v>0.002101819541957753</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38600909.86148306</v>
      </c>
      <c r="G14" s="2135" t="s">
        <v>163</v>
      </c>
      <c r="H14" s="2136">
        <v>0.00000792</v>
      </c>
      <c r="I14" s="2137">
        <v>5.445e-8</v>
      </c>
      <c r="J14" s="2129" t="s">
        <v>163</v>
      </c>
      <c r="K14" s="2129">
        <v>0.30571920610294584</v>
      </c>
      <c r="L14" s="2134">
        <v>0.002101819541957753</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396984000.0000001</v>
      </c>
      <c r="G18" s="2143" t="s">
        <v>159</v>
      </c>
      <c r="H18" s="2141">
        <v>0.0000024299999999999988</v>
      </c>
      <c r="I18" s="2142">
        <v>6.300000000000001e-8</v>
      </c>
      <c r="J18" s="2140" t="s">
        <v>159</v>
      </c>
      <c r="K18" s="2141">
        <v>0.9646711199999999</v>
      </c>
      <c r="L18" s="2142">
        <v>0.025009992000000012</v>
      </c>
      <c r="M18" s="2126"/>
    </row>
    <row r="19" ht="18" customHeight="1" x14ac:dyDescent="0.2">
      <c r="B19" s="2127" t="s">
        <v>1788</v>
      </c>
      <c r="C19" s="2128"/>
      <c r="D19" s="2129" t="s">
        <v>1778</v>
      </c>
      <c r="E19" s="2130" t="s">
        <v>1779</v>
      </c>
      <c r="F19" s="2131">
        <v>396984000.0000001</v>
      </c>
      <c r="G19" s="2129" t="s">
        <v>159</v>
      </c>
      <c r="H19" s="2130">
        <v>0.0000024299999999999988</v>
      </c>
      <c r="I19" s="2132">
        <v>6.300000000000001e-8</v>
      </c>
      <c r="J19" s="2129" t="s">
        <v>159</v>
      </c>
      <c r="K19" s="2130">
        <v>0.9646711199999999</v>
      </c>
      <c r="L19" s="2131">
        <v>0.025009992000000012</v>
      </c>
      <c r="M19" s="2126"/>
    </row>
    <row r="20" ht="18" customHeight="1" x14ac:dyDescent="0.2">
      <c r="B20" s="2133" t="s">
        <v>1789</v>
      </c>
      <c r="C20" s="2128"/>
      <c r="D20" s="2129" t="s">
        <v>1778</v>
      </c>
      <c r="E20" s="2129" t="s">
        <v>1779</v>
      </c>
      <c r="F20" s="2134">
        <v>396984000.0000001</v>
      </c>
      <c r="G20" s="2135" t="s">
        <v>163</v>
      </c>
      <c r="H20" s="2136">
        <v>0.0000024299999999999988</v>
      </c>
      <c r="I20" s="2137">
        <v>6.300000000000001e-8</v>
      </c>
      <c r="J20" s="2129" t="s">
        <v>163</v>
      </c>
      <c r="K20" s="2129">
        <v>0.9646711199999999</v>
      </c>
      <c r="L20" s="2134">
        <v>0.025009992000000012</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4681.354144206729</v>
      </c>
      <c r="D12" s="2186">
        <v>-4645.67789377556</v>
      </c>
      <c r="E12" s="2187"/>
      <c r="F12" s="2188">
        <v>35.67625043116895</v>
      </c>
      <c r="G12" s="2189">
        <v>-130.81291824761928</v>
      </c>
      <c r="H12" s="100"/>
      <c r="I12" s="4"/>
      <c r="J12" s="4"/>
    </row>
    <row r="13" ht="18" customHeight="1" x14ac:dyDescent="0.2">
      <c r="B13" s="2190" t="s">
        <v>1843</v>
      </c>
      <c r="C13" s="2191">
        <v>1704.9306093174237</v>
      </c>
      <c r="D13" s="2192">
        <v>-1717.5172914884624</v>
      </c>
      <c r="E13" s="2193"/>
      <c r="F13" s="996">
        <v>-12.586682171039087</v>
      </c>
      <c r="G13" s="2194">
        <v>46.15116796047687</v>
      </c>
      <c r="H13" s="100"/>
      <c r="I13" s="4"/>
      <c r="J13" s="4"/>
    </row>
    <row r="14" ht="18" customHeight="1" x14ac:dyDescent="0.2">
      <c r="B14" s="2195" t="s">
        <v>1844</v>
      </c>
      <c r="C14" s="2196">
        <v>1006.9889138967236</v>
      </c>
      <c r="D14" s="2197">
        <v>-936.4089170945432</v>
      </c>
      <c r="E14" s="2198" t="s">
        <v>298</v>
      </c>
      <c r="F14" s="971">
        <v>70.5799968021803</v>
      </c>
      <c r="G14" s="2199">
        <v>-258.7933216079944</v>
      </c>
      <c r="H14" s="100"/>
      <c r="I14" s="4"/>
      <c r="J14" s="4"/>
    </row>
    <row r="15" ht="18" customHeight="1" x14ac:dyDescent="0.2">
      <c r="B15" s="2195" t="s">
        <v>1845</v>
      </c>
      <c r="C15" s="2196">
        <v>96.66700797077333</v>
      </c>
      <c r="D15" s="2197">
        <v>-30.65409057637552</v>
      </c>
      <c r="E15" s="2198" t="s">
        <v>298</v>
      </c>
      <c r="F15" s="971">
        <v>66.01291739439782</v>
      </c>
      <c r="G15" s="2199">
        <v>-242.04736377945866</v>
      </c>
      <c r="H15" s="100"/>
      <c r="I15" s="4"/>
      <c r="J15" s="4"/>
    </row>
    <row r="16" ht="18" customHeight="1" x14ac:dyDescent="0.2">
      <c r="B16" s="2195" t="s">
        <v>1846</v>
      </c>
      <c r="C16" s="2200">
        <v>601.2746874499265</v>
      </c>
      <c r="D16" s="2201">
        <v>-750.4542838175438</v>
      </c>
      <c r="E16" s="2198" t="s">
        <v>298</v>
      </c>
      <c r="F16" s="2202">
        <v>-149.17959636761722</v>
      </c>
      <c r="G16" s="2203">
        <v>546.9918533479299</v>
      </c>
      <c r="H16" s="100"/>
      <c r="I16" s="4"/>
      <c r="J16" s="4"/>
    </row>
    <row r="17" ht="18" customHeight="1" x14ac:dyDescent="0.2">
      <c r="B17" s="2190" t="s">
        <v>1847</v>
      </c>
      <c r="C17" s="2191">
        <v>2975.005820188488</v>
      </c>
      <c r="D17" s="2192">
        <v>-2928.1574243528053</v>
      </c>
      <c r="E17" s="2204"/>
      <c r="F17" s="996">
        <v>46.84839583568275</v>
      </c>
      <c r="G17" s="2194">
        <v>-171.77745139750343</v>
      </c>
      <c r="H17" s="100"/>
      <c r="I17" s="4"/>
      <c r="J17" s="4"/>
    </row>
    <row r="18" ht="18" customHeight="1" x14ac:dyDescent="0.2">
      <c r="B18" s="2205" t="s">
        <v>1848</v>
      </c>
      <c r="C18" s="2191">
        <v>2975.005820188488</v>
      </c>
      <c r="D18" s="2192">
        <v>-2928.1574243528053</v>
      </c>
      <c r="E18" s="2204"/>
      <c r="F18" s="996">
        <v>46.84839583568275</v>
      </c>
      <c r="G18" s="2194">
        <v>-171.77745139750343</v>
      </c>
      <c r="H18" s="100"/>
      <c r="I18" s="4"/>
      <c r="J18" s="4"/>
    </row>
    <row r="19" ht="18" customHeight="1" x14ac:dyDescent="0.2">
      <c r="B19" s="2206" t="s">
        <v>1849</v>
      </c>
      <c r="C19" s="2207">
        <v>2975.005820188488</v>
      </c>
      <c r="D19" s="2208">
        <v>-2928.1574243528053</v>
      </c>
      <c r="E19" s="2209">
        <v>2</v>
      </c>
      <c r="F19" s="2210">
        <v>46.84839583568275</v>
      </c>
      <c r="G19" s="2211">
        <v>-171.77745139750343</v>
      </c>
      <c r="H19" s="100"/>
      <c r="I19" s="4"/>
      <c r="J19" s="4"/>
    </row>
    <row r="20" ht="18" customHeight="1" x14ac:dyDescent="0.2">
      <c r="B20" s="2212" t="s">
        <v>1850</v>
      </c>
      <c r="C20" s="2213">
        <v>1.417714700817407</v>
      </c>
      <c r="D20" s="2214">
        <v>-0.0031779342921223162</v>
      </c>
      <c r="E20" s="2193"/>
      <c r="F20" s="2215">
        <v>1.4145367665252848</v>
      </c>
      <c r="G20" s="2216">
        <v>-5.186634810592711</v>
      </c>
      <c r="H20" s="100"/>
      <c r="I20" s="4"/>
      <c r="J20" s="4"/>
    </row>
    <row r="21" ht="18" customHeight="1" x14ac:dyDescent="0.2">
      <c r="B21" s="2217" t="s">
        <v>1851</v>
      </c>
      <c r="C21" s="2218">
        <v>1.417714700817407</v>
      </c>
      <c r="D21" s="2219">
        <v>-0.0031779342921223162</v>
      </c>
      <c r="E21" s="2219" t="s">
        <v>298</v>
      </c>
      <c r="F21" s="2220">
        <v>1.4145367665252848</v>
      </c>
      <c r="G21" s="2221">
        <v>-5.186634810592711</v>
      </c>
      <c r="I21" s="4"/>
      <c r="J21" s="4"/>
    </row>
    <row r="22" ht="25.5" customHeight="1" x14ac:dyDescent="0.2">
      <c r="B22" s="2179" t="s">
        <v>1852</v>
      </c>
      <c r="C22" s="2222"/>
      <c r="D22" s="2223"/>
      <c r="E22" s="2223"/>
      <c r="F22" s="2224"/>
      <c r="G22" s="2225"/>
      <c r="I22" s="4"/>
      <c r="J22" s="4"/>
    </row>
    <row r="23" ht="18" customHeight="1" x14ac:dyDescent="0.2">
      <c r="B23" s="2184" t="s">
        <v>320</v>
      </c>
      <c r="C23" s="2226">
        <v>112.78403516371424</v>
      </c>
      <c r="D23" s="2186">
        <v>-126.44675128532148</v>
      </c>
      <c r="E23" s="2187"/>
      <c r="F23" s="2188">
        <v>-13.66271612160725</v>
      </c>
      <c r="G23" s="2189">
        <v>50.09662577922659</v>
      </c>
      <c r="H23" s="100"/>
      <c r="I23" s="4"/>
      <c r="J23" s="4"/>
    </row>
    <row r="24" ht="18" customHeight="1" x14ac:dyDescent="0.2">
      <c r="B24" s="2190" t="s">
        <v>1853</v>
      </c>
      <c r="C24" s="2227">
        <v>2.5146744420168483</v>
      </c>
      <c r="D24" s="2214">
        <v>-25.27993534251306</v>
      </c>
      <c r="E24" s="2193"/>
      <c r="F24" s="2215">
        <v>-22.76526090049621</v>
      </c>
      <c r="G24" s="2216">
        <v>83.47262330181944</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2.5146744420168483</v>
      </c>
      <c r="D27" s="2201">
        <v>-25.27993534251306</v>
      </c>
      <c r="E27" s="2209" t="s">
        <v>298</v>
      </c>
      <c r="F27" s="2202">
        <v>-22.76526090049621</v>
      </c>
      <c r="G27" s="2203">
        <v>83.47262330181944</v>
      </c>
      <c r="H27" s="100"/>
      <c r="I27" s="4"/>
      <c r="J27" s="4"/>
    </row>
    <row r="28" ht="18" customHeight="1" x14ac:dyDescent="0.2">
      <c r="B28" s="2190" t="s">
        <v>1857</v>
      </c>
      <c r="C28" s="2191">
        <v>110.26936072169738</v>
      </c>
      <c r="D28" s="2192">
        <v>-101.16681594280843</v>
      </c>
      <c r="E28" s="2204"/>
      <c r="F28" s="996">
        <v>9.102544778888959</v>
      </c>
      <c r="G28" s="2194">
        <v>-33.37599752259285</v>
      </c>
      <c r="H28" s="100" t="s">
        <v>528</v>
      </c>
      <c r="I28" s="4"/>
      <c r="J28" s="4"/>
    </row>
    <row r="29" ht="18" customHeight="1" x14ac:dyDescent="0.2">
      <c r="B29" s="2205" t="s">
        <v>1858</v>
      </c>
      <c r="C29" s="2191">
        <v>110.26936072169738</v>
      </c>
      <c r="D29" s="2192">
        <v>-101.16681594280843</v>
      </c>
      <c r="E29" s="2204"/>
      <c r="F29" s="996">
        <v>9.102544778888959</v>
      </c>
      <c r="G29" s="2194">
        <v>-33.37599752259285</v>
      </c>
      <c r="H29" s="100"/>
      <c r="I29" s="4"/>
      <c r="J29" s="4"/>
    </row>
    <row r="30" ht="18" customHeight="1" x14ac:dyDescent="0.2">
      <c r="B30" s="2206" t="s">
        <v>1849</v>
      </c>
      <c r="C30" s="2207">
        <v>110.26936072169738</v>
      </c>
      <c r="D30" s="2208">
        <v>-101.16681594280843</v>
      </c>
      <c r="E30" s="2209">
        <v>2</v>
      </c>
      <c r="F30" s="2210">
        <v>9.102544778888959</v>
      </c>
      <c r="G30" s="2211">
        <v>-33.37599752259285</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62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1882</v>
      </c>
    </row>
    <row r="12" ht="18" customHeight="1" x14ac:dyDescent="0.2">
      <c r="B12" s="2262" t="s">
        <v>1883</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1884</v>
      </c>
      <c r="Q12" s="2269"/>
    </row>
    <row r="13" ht="18" customHeight="1" x14ac:dyDescent="0.2">
      <c r="B13" s="2270" t="s">
        <v>1885</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1886</v>
      </c>
      <c r="Q13" s="2272"/>
    </row>
    <row r="14" ht="18" customHeight="1" x14ac:dyDescent="0.2">
      <c r="B14" s="2270" t="s">
        <v>1887</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1888</v>
      </c>
      <c r="Q14" s="2272"/>
    </row>
    <row r="15" ht="18" customHeight="1" x14ac:dyDescent="0.2">
      <c r="B15" s="2270" t="s">
        <v>1889</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1890</v>
      </c>
      <c r="Q15" s="2272"/>
      <c r="R15" s="2151"/>
      <c r="S15" s="2151"/>
    </row>
    <row r="16" ht="18" customHeight="1" x14ac:dyDescent="0.2">
      <c r="B16" s="2270" t="s">
        <v>1891</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1892</v>
      </c>
      <c r="Q16" s="2272">
        <v>0.386</v>
      </c>
      <c r="R16" s="2278"/>
      <c r="S16" s="2278"/>
      <c r="T16" s="2278"/>
      <c r="U16" s="2278"/>
      <c r="V16" s="2278"/>
      <c r="W16" s="2278"/>
      <c r="X16" s="2278"/>
      <c r="Y16" s="2278"/>
    </row>
    <row r="17" ht="18" customHeight="1" x14ac:dyDescent="0.2">
      <c r="B17" s="2270" t="s">
        <v>1893</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1894</v>
      </c>
      <c r="Q17" s="2279"/>
    </row>
    <row r="18" ht="18" customHeight="1" x14ac:dyDescent="0.2">
      <c r="B18" s="2270" t="s">
        <v>1895</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1896</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1897</v>
      </c>
      <c r="Q19" s="2279"/>
    </row>
    <row r="20" ht="18" customHeight="1" x14ac:dyDescent="0.2">
      <c r="B20" s="2270" t="s">
        <v>1898</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1899</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1900</v>
      </c>
      <c r="Q21" s="207"/>
    </row>
    <row r="22" ht="18" customHeight="1" x14ac:dyDescent="0.2">
      <c r="B22" s="2270" t="s">
        <v>1901</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1902</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1903</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1904</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1905</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1906</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1907</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10603.557056583099</v>
      </c>
      <c r="D10" s="692">
        <v>514.5311974899273</v>
      </c>
      <c r="E10" s="692">
        <v>13.541583077010824</v>
      </c>
      <c r="F10" s="692">
        <v>38.7113653760375</v>
      </c>
      <c r="G10" s="692">
        <v>45.847910557861304</v>
      </c>
      <c r="H10" s="692">
        <v>0.07065733326457264</v>
      </c>
      <c r="I10" s="1034">
        <v>22.06801427763202</v>
      </c>
      <c r="J10" s="696">
        <v>28598.95010170893</v>
      </c>
    </row>
    <row r="11" ht="18" customHeight="1" x14ac:dyDescent="0.2">
      <c r="B11" s="2294" t="s">
        <v>1930</v>
      </c>
      <c r="C11" s="166"/>
      <c r="D11" s="37">
        <v>394.6106547159405</v>
      </c>
      <c r="E11" s="166"/>
      <c r="F11" s="698" t="s">
        <v>492</v>
      </c>
      <c r="G11" s="698" t="s">
        <v>492</v>
      </c>
      <c r="H11" s="698" t="s">
        <v>492</v>
      </c>
      <c r="I11" s="733"/>
      <c r="J11" s="707">
        <v>11049.098332046333</v>
      </c>
    </row>
    <row r="12" ht="18" customHeight="1" x14ac:dyDescent="0.2">
      <c r="B12" s="25" t="s">
        <v>1931</v>
      </c>
      <c r="C12" s="166"/>
      <c r="D12" s="37">
        <v>394.50486889868927</v>
      </c>
      <c r="E12" s="166"/>
      <c r="F12" s="2295" t="s">
        <v>94</v>
      </c>
      <c r="G12" s="2295" t="s">
        <v>94</v>
      </c>
      <c r="H12" s="2295" t="s">
        <v>94</v>
      </c>
      <c r="I12" s="47"/>
      <c r="J12" s="707">
        <v>11046.136329163299</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0.10578581725120892</v>
      </c>
      <c r="E14" s="287"/>
      <c r="F14" s="2297" t="s">
        <v>298</v>
      </c>
      <c r="G14" s="2297" t="s">
        <v>298</v>
      </c>
      <c r="H14" s="2298" t="s">
        <v>298</v>
      </c>
      <c r="I14" s="80"/>
      <c r="J14" s="724">
        <v>2.9620028830338496</v>
      </c>
    </row>
    <row r="15" ht="18" customHeight="1" x14ac:dyDescent="0.2">
      <c r="B15" s="2299" t="s">
        <v>1934</v>
      </c>
      <c r="C15" s="2300"/>
      <c r="D15" s="2301">
        <v>2.135282838780948</v>
      </c>
      <c r="E15" s="2302">
        <v>0.6000344327196415</v>
      </c>
      <c r="F15" s="2302" t="s">
        <v>94</v>
      </c>
      <c r="G15" s="2302" t="s">
        <v>94</v>
      </c>
      <c r="H15" s="2303" t="s">
        <v>94</v>
      </c>
      <c r="I15" s="2304"/>
      <c r="J15" s="2305">
        <v>218.79704415657153</v>
      </c>
    </row>
    <row r="16" ht="18" customHeight="1" x14ac:dyDescent="0.2">
      <c r="B16" s="2306" t="s">
        <v>1935</v>
      </c>
      <c r="C16" s="2307"/>
      <c r="D16" s="37">
        <v>2.135282838780948</v>
      </c>
      <c r="E16" s="37">
        <v>0.6000344327196415</v>
      </c>
      <c r="F16" s="158" t="s">
        <v>94</v>
      </c>
      <c r="G16" s="158" t="s">
        <v>94</v>
      </c>
      <c r="H16" s="158" t="s">
        <v>94</v>
      </c>
      <c r="I16" s="47"/>
      <c r="J16" s="707">
        <v>218.79704415657153</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9917.110856340796</v>
      </c>
      <c r="D18" s="703">
        <v>1.0953528711112421</v>
      </c>
      <c r="E18" s="703">
        <v>4.8532535047098815</v>
      </c>
      <c r="F18" s="703">
        <v>38.7113653760375</v>
      </c>
      <c r="G18" s="703">
        <v>45.847910557861304</v>
      </c>
      <c r="H18" s="903">
        <v>0.07065733326457264</v>
      </c>
      <c r="I18" s="2311">
        <v>22.06801427763202</v>
      </c>
      <c r="J18" s="705">
        <v>11233.89291548003</v>
      </c>
    </row>
    <row r="19" ht="18" customHeight="1" x14ac:dyDescent="0.2">
      <c r="B19" s="25" t="s">
        <v>1938</v>
      </c>
      <c r="C19" s="37">
        <v>9910.83109567413</v>
      </c>
      <c r="D19" s="37">
        <v>0.6259163711112423</v>
      </c>
      <c r="E19" s="37">
        <v>4.843888404709881</v>
      </c>
      <c r="F19" s="248">
        <v>38.60169921881402</v>
      </c>
      <c r="G19" s="248">
        <v>45.74998941893329</v>
      </c>
      <c r="H19" s="531">
        <v>0.07047478499828419</v>
      </c>
      <c r="I19" s="2312">
        <v>21.958846910056415</v>
      </c>
      <c r="J19" s="707">
        <v>11211.987181313363</v>
      </c>
    </row>
    <row r="20" ht="18" customHeight="1" x14ac:dyDescent="0.2">
      <c r="B20" s="25" t="s">
        <v>1939</v>
      </c>
      <c r="C20" s="39">
        <v>6.279760666666666</v>
      </c>
      <c r="D20" s="39">
        <v>0.46943649999999987</v>
      </c>
      <c r="E20" s="39">
        <v>0.009365099999999998</v>
      </c>
      <c r="F20" s="204">
        <v>0.10966615722348035</v>
      </c>
      <c r="G20" s="204">
        <v>0.0979211389280144</v>
      </c>
      <c r="H20" s="1121">
        <v>0.0001825482662884501</v>
      </c>
      <c r="I20" s="2313">
        <v>0.10916736757560384</v>
      </c>
      <c r="J20" s="724">
        <v>21.905734166666658</v>
      </c>
    </row>
    <row r="21" ht="18" customHeight="1" x14ac:dyDescent="0.2">
      <c r="B21" s="2299" t="s">
        <v>1940</v>
      </c>
      <c r="C21" s="2314"/>
      <c r="D21" s="703">
        <v>116.68990706409467</v>
      </c>
      <c r="E21" s="703">
        <v>8.088295139581302</v>
      </c>
      <c r="F21" s="703" t="s">
        <v>108</v>
      </c>
      <c r="G21" s="703" t="s">
        <v>108</v>
      </c>
      <c r="H21" s="703" t="s">
        <v>108</v>
      </c>
      <c r="I21" s="729"/>
      <c r="J21" s="705">
        <v>5410.715609783696</v>
      </c>
    </row>
    <row r="22" ht="18" customHeight="1" x14ac:dyDescent="0.2">
      <c r="B22" s="25" t="s">
        <v>1941</v>
      </c>
      <c r="C22" s="2315"/>
      <c r="D22" s="37">
        <v>104.91784255392491</v>
      </c>
      <c r="E22" s="37">
        <v>6.079520233240651</v>
      </c>
      <c r="F22" s="2295" t="s">
        <v>94</v>
      </c>
      <c r="G22" s="2295" t="s">
        <v>94</v>
      </c>
      <c r="H22" s="2295" t="s">
        <v>94</v>
      </c>
      <c r="I22" s="47"/>
      <c r="J22" s="707">
        <v>4548.77245331867</v>
      </c>
    </row>
    <row r="23" ht="18" customHeight="1" x14ac:dyDescent="0.2">
      <c r="B23" s="25" t="s">
        <v>1942</v>
      </c>
      <c r="C23" s="2315"/>
      <c r="D23" s="37">
        <v>11.772064510169752</v>
      </c>
      <c r="E23" s="37">
        <v>2.0087749063406513</v>
      </c>
      <c r="F23" s="2295" t="s">
        <v>94</v>
      </c>
      <c r="G23" s="2295" t="s">
        <v>94</v>
      </c>
      <c r="H23" s="2295" t="s">
        <v>94</v>
      </c>
      <c r="I23" s="47"/>
      <c r="J23" s="707">
        <v>861.9431564650256</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686.4462002423019</v>
      </c>
      <c r="D25" s="698" t="s">
        <v>298</v>
      </c>
      <c r="E25" s="698" t="s">
        <v>298</v>
      </c>
      <c r="F25" s="698" t="s">
        <v>298</v>
      </c>
      <c r="G25" s="698" t="s">
        <v>298</v>
      </c>
      <c r="H25" s="699" t="s">
        <v>298</v>
      </c>
      <c r="I25" s="700" t="s">
        <v>298</v>
      </c>
      <c r="J25" s="738">
        <v>686.4462002423019</v>
      </c>
      <c r="K25" s="349"/>
      <c r="L25" s="349"/>
    </row>
    <row r="26" ht="18" customHeight="1" x14ac:dyDescent="0.25">
      <c r="B26" s="2317" t="s">
        <v>1945</v>
      </c>
      <c r="C26" s="163">
        <v>686.4462002423019</v>
      </c>
      <c r="D26" s="163" t="s">
        <v>298</v>
      </c>
      <c r="E26" s="163" t="s">
        <v>298</v>
      </c>
      <c r="F26" s="163" t="s">
        <v>298</v>
      </c>
      <c r="G26" s="163" t="s">
        <v>298</v>
      </c>
      <c r="H26" s="163" t="s">
        <v>298</v>
      </c>
      <c r="I26" s="723" t="s">
        <v>298</v>
      </c>
      <c r="J26" s="741">
        <v>686.4462002423019</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3990.854670061898</v>
      </c>
      <c r="D10" s="2338"/>
      <c r="E10" s="120">
        <v>0.09896982371508019</v>
      </c>
      <c r="F10" s="2339">
        <v>394.50486889868927</v>
      </c>
      <c r="G10" s="2340" t="s">
        <v>99</v>
      </c>
      <c r="H10" s="2341">
        <v>-0.46931426984126984</v>
      </c>
      <c r="I10" s="341"/>
    </row>
    <row r="11" ht="18" customHeight="1" x14ac:dyDescent="0.2">
      <c r="B11" s="2342" t="s">
        <v>1971</v>
      </c>
      <c r="C11" s="119">
        <v>3186.3395055726023</v>
      </c>
      <c r="D11" s="1953">
        <v>1</v>
      </c>
      <c r="E11" s="119">
        <v>0.11609538672579225</v>
      </c>
      <c r="F11" s="1953">
        <v>369.4500028692797</v>
      </c>
      <c r="G11" s="2343" t="s">
        <v>99</v>
      </c>
      <c r="H11" s="2344">
        <v>-0.46931426984126984</v>
      </c>
      <c r="I11" s="341"/>
    </row>
    <row r="12" ht="18" customHeight="1" x14ac:dyDescent="0.2">
      <c r="B12" s="2345" t="s">
        <v>1972</v>
      </c>
      <c r="C12" s="1953">
        <v>952.8548620971176</v>
      </c>
      <c r="D12" s="1953">
        <v>1</v>
      </c>
      <c r="E12" s="119">
        <v>0.011814146286641201</v>
      </c>
      <c r="F12" s="1953">
        <v>11.257166730752676</v>
      </c>
      <c r="G12" s="2346"/>
      <c r="H12" s="2347"/>
      <c r="I12" s="341"/>
    </row>
    <row r="13" ht="18" customHeight="1" x14ac:dyDescent="0.2">
      <c r="B13" s="2345" t="s">
        <v>1973</v>
      </c>
      <c r="C13" s="1953">
        <v>1097.757597170244</v>
      </c>
      <c r="D13" s="1953">
        <v>1</v>
      </c>
      <c r="E13" s="119">
        <v>0.13806407424728526</v>
      </c>
      <c r="F13" s="1953">
        <v>151.56088640123403</v>
      </c>
      <c r="G13" s="2346"/>
      <c r="H13" s="2347"/>
      <c r="I13" s="341"/>
    </row>
    <row r="14" ht="18" customHeight="1" x14ac:dyDescent="0.2">
      <c r="B14" s="2345" t="s">
        <v>1974</v>
      </c>
      <c r="C14" s="1953">
        <v>1135.7270463052407</v>
      </c>
      <c r="D14" s="1953">
        <v>1</v>
      </c>
      <c r="E14" s="119">
        <v>0.18230994256387698</v>
      </c>
      <c r="F14" s="1953">
        <v>207.0543325801501</v>
      </c>
      <c r="G14" s="2346"/>
      <c r="H14" s="2347"/>
      <c r="I14" s="341"/>
    </row>
    <row r="15" ht="18" customHeight="1" x14ac:dyDescent="0.2">
      <c r="B15" s="2342" t="s">
        <v>1975</v>
      </c>
      <c r="C15" s="119">
        <v>804.5151644892959</v>
      </c>
      <c r="D15" s="1953">
        <v>0.5615576146778389</v>
      </c>
      <c r="E15" s="119">
        <v>0.031142813877615777</v>
      </c>
      <c r="F15" s="1953">
        <v>25.054866029409585</v>
      </c>
      <c r="G15" s="2343" t="s">
        <v>99</v>
      </c>
      <c r="H15" s="2344" t="s">
        <v>99</v>
      </c>
      <c r="I15" s="341"/>
    </row>
    <row r="16" ht="18" customHeight="1" x14ac:dyDescent="0.2">
      <c r="B16" s="2345" t="s">
        <v>1972</v>
      </c>
      <c r="C16" s="1953">
        <v>184.12722186756585</v>
      </c>
      <c r="D16" s="1953">
        <v>0.5559876257888469</v>
      </c>
      <c r="E16" s="119">
        <v>0.0014952122900617926</v>
      </c>
      <c r="F16" s="1953">
        <v>0.2753092850713189</v>
      </c>
      <c r="G16" s="2346"/>
      <c r="H16" s="2347"/>
      <c r="I16" s="341"/>
    </row>
    <row r="17" ht="18" customHeight="1" x14ac:dyDescent="0.2">
      <c r="B17" s="2345" t="s">
        <v>1973</v>
      </c>
      <c r="C17" s="1953">
        <v>371.6283205849448</v>
      </c>
      <c r="D17" s="1953">
        <v>0.5687846281851886</v>
      </c>
      <c r="E17" s="119">
        <v>0.02827865254627471</v>
      </c>
      <c r="F17" s="1953">
        <v>10.509148154177243</v>
      </c>
      <c r="G17" s="2346"/>
      <c r="H17" s="2347"/>
      <c r="I17" s="341"/>
    </row>
    <row r="18" ht="18" customHeight="1" x14ac:dyDescent="0.2">
      <c r="B18" s="2345" t="s">
        <v>1974</v>
      </c>
      <c r="C18" s="1953">
        <v>248.7596220367852</v>
      </c>
      <c r="D18" s="1953">
        <v>0.555199969249342</v>
      </c>
      <c r="E18" s="119">
        <v>0.057366257728317306</v>
      </c>
      <c r="F18" s="1953">
        <v>14.270408590161022</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21.780337996664382</v>
      </c>
      <c r="D21" s="1953">
        <v>1</v>
      </c>
      <c r="E21" s="119">
        <v>0.004856941029446366</v>
      </c>
      <c r="F21" s="1953">
        <v>0.10578581725120892</v>
      </c>
      <c r="G21" s="2350" t="s">
        <v>99</v>
      </c>
      <c r="H21" s="2351" t="s">
        <v>99</v>
      </c>
      <c r="I21" s="341"/>
    </row>
    <row r="22" ht="18" customHeight="1" x14ac:dyDescent="0.2">
      <c r="B22" s="2345" t="s">
        <v>1974</v>
      </c>
      <c r="C22" s="2352">
        <v>21.780337996664382</v>
      </c>
      <c r="D22" s="2352">
        <v>1</v>
      </c>
      <c r="E22" s="415">
        <v>0.004856941029446366</v>
      </c>
      <c r="F22" s="2352">
        <v>0.10578581725120892</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764.7364654474179</v>
      </c>
      <c r="D10" s="124">
        <v>2.792181274540996</v>
      </c>
      <c r="E10" s="124">
        <v>0.7846290321314603</v>
      </c>
      <c r="F10" s="124">
        <v>2.135282838780948</v>
      </c>
      <c r="G10" s="124">
        <v>0.6000344327196415</v>
      </c>
      <c r="H10" s="2379"/>
      <c r="I10" s="982"/>
    </row>
    <row r="11" ht="18" customHeight="1" x14ac:dyDescent="0.2">
      <c r="B11" s="2380" t="s">
        <v>2001</v>
      </c>
      <c r="C11" s="1953">
        <v>24.71235</v>
      </c>
      <c r="D11" s="119">
        <v>1.7424287856071965</v>
      </c>
      <c r="E11" s="119">
        <v>0.46926421404682284</v>
      </c>
      <c r="F11" s="1953">
        <v>0.04305951</v>
      </c>
      <c r="G11" s="1953">
        <v>0.011596621500000003</v>
      </c>
      <c r="H11" s="963"/>
      <c r="I11" s="981"/>
    </row>
    <row r="12" ht="18" customHeight="1" x14ac:dyDescent="0.2">
      <c r="B12" s="2380" t="s">
        <v>2002</v>
      </c>
      <c r="C12" s="1943">
        <v>740.0241154474179</v>
      </c>
      <c r="D12" s="119">
        <v>2.8272366874368573</v>
      </c>
      <c r="E12" s="119">
        <v>0.795160318341616</v>
      </c>
      <c r="F12" s="1943">
        <v>2.092223328780948</v>
      </c>
      <c r="G12" s="1943">
        <v>0.5884378112196416</v>
      </c>
      <c r="H12" s="963"/>
      <c r="I12" s="2381"/>
    </row>
    <row r="13" ht="18" customHeight="1" x14ac:dyDescent="0.2">
      <c r="B13" s="2382" t="s">
        <v>2003</v>
      </c>
      <c r="C13" s="1953" t="s">
        <v>99</v>
      </c>
      <c r="D13" s="119" t="s">
        <v>99</v>
      </c>
      <c r="E13" s="119" t="s">
        <v>99</v>
      </c>
      <c r="F13" s="1953" t="s">
        <v>99</v>
      </c>
      <c r="G13" s="1953" t="s">
        <v>99</v>
      </c>
      <c r="H13" s="2383"/>
      <c r="I13" s="2381"/>
    </row>
    <row r="14" ht="18" customHeight="1" x14ac:dyDescent="0.2">
      <c r="B14" s="2382" t="s">
        <v>2004</v>
      </c>
      <c r="C14" s="1953">
        <v>740.0241154474179</v>
      </c>
      <c r="D14" s="119">
        <v>2.8272366874368573</v>
      </c>
      <c r="E14" s="119">
        <v>0.795160318341616</v>
      </c>
      <c r="F14" s="1953">
        <v>2.092223328780948</v>
      </c>
      <c r="G14" s="1953">
        <v>0.5884378112196416</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27421.783734858633</v>
      </c>
      <c r="D10" s="405">
        <v>361.42182403238263</v>
      </c>
      <c r="E10" s="405">
        <v>0.022825516281625987</v>
      </c>
      <c r="F10" s="405">
        <v>0.1766438117791849</v>
      </c>
      <c r="G10" s="405">
        <v>9910.83109567413</v>
      </c>
      <c r="H10" s="405">
        <v>0.6259163711112423</v>
      </c>
      <c r="I10" s="2420">
        <v>4.843888404709881</v>
      </c>
    </row>
    <row r="11" ht="18" customHeight="1" x14ac:dyDescent="0.2">
      <c r="B11" s="2421" t="s">
        <v>2026</v>
      </c>
      <c r="C11" s="2422">
        <v>21894.02601465611</v>
      </c>
      <c r="D11" s="405">
        <v>684.908193934387</v>
      </c>
      <c r="E11" s="405">
        <v>0.006146268824661741</v>
      </c>
      <c r="F11" s="405">
        <v>0.16627166482465</v>
      </c>
      <c r="G11" s="405">
        <v>14995.397815650602</v>
      </c>
      <c r="H11" s="2423">
        <v>0.13456656954021398</v>
      </c>
      <c r="I11" s="2424">
        <v>3.640356155171068</v>
      </c>
    </row>
    <row r="12" ht="18" customHeight="1" x14ac:dyDescent="0.2">
      <c r="B12" s="2380" t="s">
        <v>2027</v>
      </c>
      <c r="C12" s="443">
        <v>13929.392041697789</v>
      </c>
      <c r="D12" s="409">
        <v>745.5254432511995</v>
      </c>
      <c r="E12" s="409" t="s">
        <v>163</v>
      </c>
      <c r="F12" s="409" t="s">
        <v>163</v>
      </c>
      <c r="G12" s="443">
        <v>10384.716176106474</v>
      </c>
      <c r="H12" s="443" t="s">
        <v>163</v>
      </c>
      <c r="I12" s="2425" t="s">
        <v>163</v>
      </c>
    </row>
    <row r="13" ht="18" customHeight="1" x14ac:dyDescent="0.2">
      <c r="B13" s="2380" t="s">
        <v>2028</v>
      </c>
      <c r="C13" s="409">
        <v>7964.63397295832</v>
      </c>
      <c r="D13" s="409">
        <v>578.8943541157577</v>
      </c>
      <c r="E13" s="409">
        <v>0.0168955120846855</v>
      </c>
      <c r="F13" s="409">
        <v>0.4570650914443622</v>
      </c>
      <c r="G13" s="409">
        <v>4610.681639544127</v>
      </c>
      <c r="H13" s="409">
        <v>0.13456656954021398</v>
      </c>
      <c r="I13" s="2426">
        <v>3.640356155171068</v>
      </c>
    </row>
    <row r="14" ht="18" customHeight="1" x14ac:dyDescent="0.2">
      <c r="B14" s="2427" t="s">
        <v>2029</v>
      </c>
      <c r="C14" s="443">
        <v>2629.6211578139787</v>
      </c>
      <c r="D14" s="409">
        <v>911.8239790834314</v>
      </c>
      <c r="E14" s="409">
        <v>0.02206174695068258</v>
      </c>
      <c r="F14" s="409">
        <v>0.02091630125345677</v>
      </c>
      <c r="G14" s="443">
        <v>2397.751627599922</v>
      </c>
      <c r="H14" s="443">
        <v>0.05801403655985294</v>
      </c>
      <c r="I14" s="2425">
        <v>0.05500194831930097</v>
      </c>
    </row>
    <row r="15" ht="18" customHeight="1" x14ac:dyDescent="0.2">
      <c r="B15" s="2427" t="s">
        <v>2030</v>
      </c>
      <c r="C15" s="443">
        <v>104.68612</v>
      </c>
      <c r="D15" s="409">
        <v>1401.2207020755468</v>
      </c>
      <c r="E15" s="409">
        <v>0.022061746950682578</v>
      </c>
      <c r="F15" s="409">
        <v>0.020916301253456775</v>
      </c>
      <c r="G15" s="443">
        <v>146.68835856396495</v>
      </c>
      <c r="H15" s="443">
        <v>0.0023095586886887906</v>
      </c>
      <c r="I15" s="2425">
        <v>0.0021896464229755265</v>
      </c>
    </row>
    <row r="16" ht="18" customHeight="1" x14ac:dyDescent="0.2">
      <c r="B16" s="2427" t="s">
        <v>2031</v>
      </c>
      <c r="C16" s="2428">
        <v>5230.326695144341</v>
      </c>
      <c r="D16" s="415">
        <v>395.0502088709812</v>
      </c>
      <c r="E16" s="415">
        <v>0.014194710697631356</v>
      </c>
      <c r="F16" s="415">
        <v>0.6850747131637649</v>
      </c>
      <c r="G16" s="2428">
        <v>2066.2416533802407</v>
      </c>
      <c r="H16" s="2428">
        <v>0.07424297429167225</v>
      </c>
      <c r="I16" s="2429">
        <v>3.583164560428792</v>
      </c>
    </row>
    <row r="17" ht="18" customHeight="1" x14ac:dyDescent="0.2">
      <c r="B17" s="2430" t="s">
        <v>2032</v>
      </c>
      <c r="C17" s="2431">
        <v>43.35178008606676</v>
      </c>
      <c r="D17" s="415">
        <v>1575.9801593450948</v>
      </c>
      <c r="E17" s="415">
        <v>0.004808789131806761</v>
      </c>
      <c r="F17" s="415">
        <v>0.011831432188404248</v>
      </c>
      <c r="G17" s="2431">
        <v>68.32154528793299</v>
      </c>
      <c r="H17" s="2431">
        <v>0.0002084695689223546</v>
      </c>
      <c r="I17" s="2432">
        <v>0.0005129136463349125</v>
      </c>
    </row>
    <row r="18" ht="18" customHeight="1" x14ac:dyDescent="0.2">
      <c r="B18" s="2430" t="s">
        <v>2033</v>
      </c>
      <c r="C18" s="2431">
        <v>5186.974915058275</v>
      </c>
      <c r="D18" s="415">
        <v>385.1802140573609</v>
      </c>
      <c r="E18" s="415">
        <v>0.014273156499720246</v>
      </c>
      <c r="F18" s="415">
        <v>0.6907015563891938</v>
      </c>
      <c r="G18" s="2431">
        <v>1997.9201080923076</v>
      </c>
      <c r="H18" s="2431">
        <v>0.07403450472274989</v>
      </c>
      <c r="I18" s="2432">
        <v>3.5826516467824567</v>
      </c>
    </row>
    <row r="19" ht="18" customHeight="1" x14ac:dyDescent="0.2">
      <c r="B19" s="2421" t="s">
        <v>2034</v>
      </c>
      <c r="C19" s="2428">
        <v>5527.757720202522</v>
      </c>
      <c r="D19" s="415">
        <v>1792.9206736852104</v>
      </c>
      <c r="E19" s="415">
        <v>0.08888772381887726</v>
      </c>
      <c r="F19" s="415">
        <v>0.21772521706952078</v>
      </c>
      <c r="G19" s="2428">
        <v>9910.83109567413</v>
      </c>
      <c r="H19" s="2428">
        <v>0.49134980157102837</v>
      </c>
      <c r="I19" s="2429">
        <v>1.2035322495388134</v>
      </c>
    </row>
    <row r="20" ht="18" customHeight="1" x14ac:dyDescent="0.2">
      <c r="B20" s="2380" t="s">
        <v>2035</v>
      </c>
      <c r="C20" s="2433">
        <v>3135.882507151866</v>
      </c>
      <c r="D20" s="409">
        <v>1776.9243820573897</v>
      </c>
      <c r="E20" s="409">
        <v>0.14599887258761596</v>
      </c>
      <c r="F20" s="409">
        <v>0.3283070548735214</v>
      </c>
      <c r="G20" s="2433">
        <v>5572.226086225407</v>
      </c>
      <c r="H20" s="2433">
        <v>0.4578353106113989</v>
      </c>
      <c r="I20" s="2434">
        <v>1.0295323503524234</v>
      </c>
    </row>
    <row r="21" ht="18" customHeight="1" x14ac:dyDescent="0.2">
      <c r="B21" s="2380" t="s">
        <v>2036</v>
      </c>
      <c r="C21" s="409">
        <v>2391.8752130506564</v>
      </c>
      <c r="D21" s="409">
        <v>1813.892708857148</v>
      </c>
      <c r="E21" s="409">
        <v>0.01401180579018763</v>
      </c>
      <c r="F21" s="409">
        <v>0.0727462278286944</v>
      </c>
      <c r="G21" s="409">
        <v>4338.605009448723</v>
      </c>
      <c r="H21" s="409">
        <v>0.03351449095962945</v>
      </c>
      <c r="I21" s="2426">
        <v>0.17399989918639003</v>
      </c>
    </row>
    <row r="22" ht="18" customHeight="1" x14ac:dyDescent="0.2">
      <c r="B22" s="2427" t="s">
        <v>2037</v>
      </c>
      <c r="C22" s="2433">
        <v>790.0071264609037</v>
      </c>
      <c r="D22" s="409">
        <v>1802.9196139395344</v>
      </c>
      <c r="E22" s="409">
        <v>0.03017751322751322</v>
      </c>
      <c r="F22" s="409">
        <v>0.17974709520500706</v>
      </c>
      <c r="G22" s="2433">
        <v>1424.3193434483735</v>
      </c>
      <c r="H22" s="2433">
        <v>0.02384045050860363</v>
      </c>
      <c r="I22" s="2434">
        <v>0.1420014861726021</v>
      </c>
    </row>
    <row r="23" ht="18" customHeight="1" x14ac:dyDescent="0.2">
      <c r="B23" s="2427" t="s">
        <v>2038</v>
      </c>
      <c r="C23" s="2433">
        <v>256.406</v>
      </c>
      <c r="D23" s="409">
        <v>2795.943654040646</v>
      </c>
      <c r="E23" s="409">
        <v>0.004808789131806761</v>
      </c>
      <c r="F23" s="409">
        <v>0.011831432188404248</v>
      </c>
      <c r="G23" s="2433">
        <v>716.896728557946</v>
      </c>
      <c r="H23" s="2433">
        <v>0.0012330023861300444</v>
      </c>
      <c r="I23" s="2434">
        <v>0.0030336502016999793</v>
      </c>
    </row>
    <row r="24" ht="18" customHeight="1" x14ac:dyDescent="0.2">
      <c r="B24" s="2427" t="s">
        <v>2039</v>
      </c>
      <c r="C24" s="2433">
        <v>77.69388</v>
      </c>
      <c r="D24" s="409">
        <v>2566.6294077273537</v>
      </c>
      <c r="E24" s="409">
        <v>0.030177513227513223</v>
      </c>
      <c r="F24" s="409">
        <v>0.17974709520500706</v>
      </c>
      <c r="G24" s="2433">
        <v>199.4113972084401</v>
      </c>
      <c r="H24" s="2433">
        <v>0.0023446080913968248</v>
      </c>
      <c r="I24" s="2434">
        <v>0.013965249245206394</v>
      </c>
    </row>
    <row r="25" ht="18" customHeight="1" x14ac:dyDescent="0.2">
      <c r="B25" s="2427" t="s">
        <v>2040</v>
      </c>
      <c r="C25" s="2433">
        <v>1267.7682065897525</v>
      </c>
      <c r="D25" s="409">
        <v>1575.9801593450948</v>
      </c>
      <c r="E25" s="409">
        <v>0.004808789131806761</v>
      </c>
      <c r="F25" s="409">
        <v>0.011831432188404246</v>
      </c>
      <c r="G25" s="2433">
        <v>1997.977540233963</v>
      </c>
      <c r="H25" s="2433">
        <v>0.00609642997349895</v>
      </c>
      <c r="I25" s="2434">
        <v>0.014999513566881522</v>
      </c>
    </row>
    <row r="26" ht="18" customHeight="1" x14ac:dyDescent="0.2">
      <c r="B26" s="2435" t="s">
        <v>1939</v>
      </c>
      <c r="C26" s="409">
        <v>72.22099999999999</v>
      </c>
      <c r="D26" s="409">
        <v>86.9520038031413</v>
      </c>
      <c r="E26" s="409">
        <v>6.499999999999999</v>
      </c>
      <c r="F26" s="409">
        <v>0.12967280984755125</v>
      </c>
      <c r="G26" s="409">
        <v>6.279760666666666</v>
      </c>
      <c r="H26" s="409">
        <v>0.46943649999999987</v>
      </c>
      <c r="I26" s="2426">
        <v>0.009365099999999998</v>
      </c>
    </row>
    <row r="27" ht="18" customHeight="1" x14ac:dyDescent="0.2">
      <c r="B27" s="2421" t="s">
        <v>2041</v>
      </c>
      <c r="C27" s="409">
        <v>68.77499999999999</v>
      </c>
      <c r="D27" s="409">
        <v>890.5682294574549</v>
      </c>
      <c r="E27" s="409" t="s">
        <v>159</v>
      </c>
      <c r="F27" s="409" t="s">
        <v>159</v>
      </c>
      <c r="G27" s="409">
        <v>61.248829980936456</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68.77499999999999</v>
      </c>
      <c r="D29" s="409">
        <v>890.5682294574549</v>
      </c>
      <c r="E29" s="409" t="s">
        <v>163</v>
      </c>
      <c r="F29" s="409" t="s">
        <v>163</v>
      </c>
      <c r="G29" s="2436">
        <v>61.248829980936456</v>
      </c>
      <c r="H29" s="2436" t="s">
        <v>163</v>
      </c>
      <c r="I29" s="2437" t="s">
        <v>163</v>
      </c>
    </row>
    <row r="30" ht="18" customHeight="1" x14ac:dyDescent="0.2">
      <c r="B30" s="2438" t="s">
        <v>2044</v>
      </c>
      <c r="C30" s="2433">
        <v>68.77499999999999</v>
      </c>
      <c r="D30" s="409">
        <v>890.5682294574549</v>
      </c>
      <c r="E30" s="409" t="s">
        <v>163</v>
      </c>
      <c r="F30" s="409" t="s">
        <v>163</v>
      </c>
      <c r="G30" s="2433">
        <v>61.248829980936456</v>
      </c>
      <c r="H30" s="2433" t="s">
        <v>163</v>
      </c>
      <c r="I30" s="2439" t="s">
        <v>163</v>
      </c>
    </row>
    <row r="31" ht="18" customHeight="1" x14ac:dyDescent="0.2">
      <c r="B31" s="2421" t="s">
        <v>2045</v>
      </c>
      <c r="C31" s="409">
        <v>3.446</v>
      </c>
      <c r="D31" s="409">
        <v>1822.333333333333</v>
      </c>
      <c r="E31" s="409">
        <v>136.22649448636096</v>
      </c>
      <c r="F31" s="409">
        <v>2.717672663958212</v>
      </c>
      <c r="G31" s="409">
        <v>6.279760666666666</v>
      </c>
      <c r="H31" s="409">
        <v>0.46943649999999987</v>
      </c>
      <c r="I31" s="2426">
        <v>0.009365099999999998</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3.446</v>
      </c>
      <c r="D33" s="409">
        <v>1822.333333333333</v>
      </c>
      <c r="E33" s="409">
        <v>136.22649448636096</v>
      </c>
      <c r="F33" s="409">
        <v>2.717672663958212</v>
      </c>
      <c r="G33" s="409">
        <v>6.279760666666666</v>
      </c>
      <c r="H33" s="409">
        <v>0.46943649999999987</v>
      </c>
      <c r="I33" s="2426">
        <v>0.009365099999999998</v>
      </c>
    </row>
    <row r="34" ht="18" customHeight="1" x14ac:dyDescent="0.25">
      <c r="B34" s="2440" t="s">
        <v>2044</v>
      </c>
      <c r="C34" s="2441">
        <v>3.446</v>
      </c>
      <c r="D34" s="415">
        <v>1822.333333333333</v>
      </c>
      <c r="E34" s="415">
        <v>136.22649448636096</v>
      </c>
      <c r="F34" s="415">
        <v>2.717672663958212</v>
      </c>
      <c r="G34" s="2441">
        <v>6.279760666666666</v>
      </c>
      <c r="H34" s="2441">
        <v>0.46943649999999987</v>
      </c>
      <c r="I34" s="2442">
        <v>0.009365099999999998</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124150</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104.91784255392491</v>
      </c>
      <c r="I10" s="2465">
        <v>3.2963030663028214</v>
      </c>
      <c r="J10" s="2465">
        <v>2.78321716693783</v>
      </c>
      <c r="K10" s="2466" t="s">
        <v>94</v>
      </c>
      <c r="L10" s="2467" t="s">
        <v>94</v>
      </c>
      <c r="N10" s="2459" t="s">
        <v>2078</v>
      </c>
      <c r="O10" s="2460" t="s">
        <v>94</v>
      </c>
    </row>
    <row r="11" ht="18" customHeight="1" x14ac:dyDescent="0.2">
      <c r="B11" s="2337" t="s">
        <v>1942</v>
      </c>
      <c r="C11" s="533">
        <v>1241.3376595323787</v>
      </c>
      <c r="D11" s="533" t="s">
        <v>298</v>
      </c>
      <c r="E11" s="533">
        <v>280.47075596879597</v>
      </c>
      <c r="F11" s="561">
        <v>0.009483370152972221</v>
      </c>
      <c r="G11" s="561">
        <v>0.004557734725745121</v>
      </c>
      <c r="H11" s="158">
        <v>11.772064510169752</v>
      </c>
      <c r="I11" s="158">
        <v>0.929692487072213</v>
      </c>
      <c r="J11" s="158">
        <v>1.0790824192684383</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1082302.3716293173</v>
      </c>
      <c r="D10" s="2503">
        <v>1765.2231634176128</v>
      </c>
      <c r="E10" s="2503">
        <v>110.95915425743345</v>
      </c>
      <c r="F10" s="2503">
        <v>14605.139090759387</v>
      </c>
      <c r="G10" s="2503">
        <v>7030.7685898338195</v>
      </c>
      <c r="H10" s="2503" t="s">
        <v>627</v>
      </c>
      <c r="I10" s="2503">
        <v>0.6477632606855223</v>
      </c>
      <c r="J10" s="2504">
        <v>0.0017372656857215618</v>
      </c>
      <c r="K10" s="2503">
        <v>2012.0431823393446</v>
      </c>
      <c r="L10" s="2503">
        <v>4311.463868901123</v>
      </c>
      <c r="M10" s="2503">
        <v>2169.1453644287144</v>
      </c>
      <c r="N10" s="2505">
        <v>1243.7016311585376</v>
      </c>
      <c r="O10" s="2506">
        <v>1198019.1103674734</v>
      </c>
    </row>
    <row r="11" ht="18" customHeight="1" x14ac:dyDescent="0.25">
      <c r="B11" s="2507" t="s">
        <v>2103</v>
      </c>
      <c r="C11" s="2508">
        <v>1088229.758310807</v>
      </c>
      <c r="D11" s="2509">
        <v>250.61583509078366</v>
      </c>
      <c r="E11" s="2509">
        <v>23.338811622007572</v>
      </c>
      <c r="F11" s="2510"/>
      <c r="G11" s="2510"/>
      <c r="H11" s="2511"/>
      <c r="I11" s="2510"/>
      <c r="J11" s="2511"/>
      <c r="K11" s="2509">
        <v>1866.567048990486</v>
      </c>
      <c r="L11" s="2509">
        <v>4107.803177184817</v>
      </c>
      <c r="M11" s="2509">
        <v>507.5598848908046</v>
      </c>
      <c r="N11" s="2512">
        <v>1168.3477588809055</v>
      </c>
      <c r="O11" s="2513">
        <v>1101431.7867731808</v>
      </c>
    </row>
    <row r="12" ht="18" customHeight="1" x14ac:dyDescent="0.25">
      <c r="B12" s="2514" t="s">
        <v>2104</v>
      </c>
      <c r="C12" s="2515">
        <v>1088011.2522305618</v>
      </c>
      <c r="D12" s="2516">
        <v>52.716974172702336</v>
      </c>
      <c r="E12" s="2516">
        <v>23.331784617967596</v>
      </c>
      <c r="F12" s="49"/>
      <c r="G12" s="49"/>
      <c r="H12" s="49"/>
      <c r="I12" s="49"/>
      <c r="J12" s="49"/>
      <c r="K12" s="2516">
        <v>1866.567048990486</v>
      </c>
      <c r="L12" s="2516">
        <v>4107.803177184817</v>
      </c>
      <c r="M12" s="2516">
        <v>332.16517044653665</v>
      </c>
      <c r="N12" s="2517">
        <v>1168.3477588809055</v>
      </c>
      <c r="O12" s="2518">
        <v>1095670.2504311588</v>
      </c>
    </row>
    <row r="13" ht="18" customHeight="1" x14ac:dyDescent="0.25">
      <c r="B13" s="2519" t="s">
        <v>2105</v>
      </c>
      <c r="C13" s="2515">
        <v>369052.6064654932</v>
      </c>
      <c r="D13" s="2516">
        <v>17.823112796098673</v>
      </c>
      <c r="E13" s="2516">
        <v>3.047391862949162</v>
      </c>
      <c r="F13" s="49"/>
      <c r="G13" s="49"/>
      <c r="H13" s="49"/>
      <c r="I13" s="49"/>
      <c r="J13" s="49"/>
      <c r="K13" s="2516">
        <v>267.537946</v>
      </c>
      <c r="L13" s="2516">
        <v>115.23515082328719</v>
      </c>
      <c r="M13" s="2516">
        <v>2.1577469064481334</v>
      </c>
      <c r="N13" s="2517">
        <v>236.03585900000002</v>
      </c>
      <c r="O13" s="2520">
        <v>370359.2124674655</v>
      </c>
    </row>
    <row r="14" ht="18" customHeight="1" x14ac:dyDescent="0.25">
      <c r="B14" s="2519" t="s">
        <v>2106</v>
      </c>
      <c r="C14" s="2515">
        <v>345880.90856342996</v>
      </c>
      <c r="D14" s="2521">
        <v>14.306741147915737</v>
      </c>
      <c r="E14" s="2521">
        <v>4.481328757411693</v>
      </c>
      <c r="F14" s="496"/>
      <c r="G14" s="496"/>
      <c r="H14" s="496"/>
      <c r="I14" s="496"/>
      <c r="J14" s="49"/>
      <c r="K14" s="2521">
        <v>439.64077105987445</v>
      </c>
      <c r="L14" s="2521">
        <v>1582.3406518307243</v>
      </c>
      <c r="M14" s="2521">
        <v>10.914648666282279</v>
      </c>
      <c r="N14" s="2522">
        <v>351.9750000834361</v>
      </c>
      <c r="O14" s="2523">
        <v>347469.0494362857</v>
      </c>
    </row>
    <row r="15" ht="18" customHeight="1" x14ac:dyDescent="0.25">
      <c r="B15" s="2519" t="s">
        <v>2107</v>
      </c>
      <c r="C15" s="2515">
        <v>213934.08222977704</v>
      </c>
      <c r="D15" s="2516">
        <v>10.881976674123676</v>
      </c>
      <c r="E15" s="2516">
        <v>13.402590288574235</v>
      </c>
      <c r="F15" s="49"/>
      <c r="G15" s="49"/>
      <c r="H15" s="49"/>
      <c r="I15" s="49"/>
      <c r="J15" s="49"/>
      <c r="K15" s="2516">
        <v>1037.6887374707342</v>
      </c>
      <c r="L15" s="2516">
        <v>2309.6486530519733</v>
      </c>
      <c r="M15" s="2516">
        <v>309.8707254801097</v>
      </c>
      <c r="N15" s="2517">
        <v>453.53484335171504</v>
      </c>
      <c r="O15" s="2520">
        <v>217790.46400312468</v>
      </c>
    </row>
    <row r="16" ht="18" customHeight="1" x14ac:dyDescent="0.25">
      <c r="B16" s="2519" t="s">
        <v>2108</v>
      </c>
      <c r="C16" s="2515">
        <v>159143.65497186172</v>
      </c>
      <c r="D16" s="2516">
        <v>9.70514355456425</v>
      </c>
      <c r="E16" s="2516">
        <v>2.4004737090325037</v>
      </c>
      <c r="F16" s="49"/>
      <c r="G16" s="49"/>
      <c r="H16" s="49"/>
      <c r="I16" s="49"/>
      <c r="J16" s="49"/>
      <c r="K16" s="2516">
        <v>121.69959445987745</v>
      </c>
      <c r="L16" s="2516">
        <v>100.57872147883275</v>
      </c>
      <c r="M16" s="2516">
        <v>9.222049393696508</v>
      </c>
      <c r="N16" s="2517">
        <v>126.80205644575452</v>
      </c>
      <c r="O16" s="2520">
        <v>160051.52452428313</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218.50608024518368</v>
      </c>
      <c r="D18" s="2516">
        <v>197.8988609180813</v>
      </c>
      <c r="E18" s="2516">
        <v>0.007027004039976374</v>
      </c>
      <c r="F18" s="49"/>
      <c r="G18" s="49"/>
      <c r="H18" s="49"/>
      <c r="I18" s="49"/>
      <c r="J18" s="49"/>
      <c r="K18" s="2516" t="s">
        <v>108</v>
      </c>
      <c r="L18" s="2516" t="s">
        <v>108</v>
      </c>
      <c r="M18" s="2516">
        <v>175.39471444426795</v>
      </c>
      <c r="N18" s="2517" t="s">
        <v>108</v>
      </c>
      <c r="O18" s="2520">
        <v>5761.536342022054</v>
      </c>
    </row>
    <row r="19" ht="18" customHeight="1" x14ac:dyDescent="0.25">
      <c r="B19" s="2519" t="s">
        <v>2110</v>
      </c>
      <c r="C19" s="2524">
        <v>5.641963425599775</v>
      </c>
      <c r="D19" s="2525">
        <v>181.42232497221033</v>
      </c>
      <c r="E19" s="2516">
        <v>0.00652472</v>
      </c>
      <c r="F19" s="49"/>
      <c r="G19" s="49"/>
      <c r="H19" s="49"/>
      <c r="I19" s="49"/>
      <c r="J19" s="49"/>
      <c r="K19" s="2516" t="s">
        <v>108</v>
      </c>
      <c r="L19" s="2516" t="s">
        <v>108</v>
      </c>
      <c r="M19" s="2516" t="s">
        <v>108</v>
      </c>
      <c r="N19" s="2517" t="s">
        <v>108</v>
      </c>
      <c r="O19" s="2520">
        <v>5087.196113447489</v>
      </c>
    </row>
    <row r="20" ht="18" customHeight="1" x14ac:dyDescent="0.25">
      <c r="B20" s="2526" t="s">
        <v>2111</v>
      </c>
      <c r="C20" s="2524">
        <v>212.8641168195839</v>
      </c>
      <c r="D20" s="2527">
        <v>16.476535945870978</v>
      </c>
      <c r="E20" s="2516">
        <v>0.0005022840399763732</v>
      </c>
      <c r="F20" s="496"/>
      <c r="G20" s="496"/>
      <c r="H20" s="496"/>
      <c r="I20" s="496"/>
      <c r="J20" s="49"/>
      <c r="K20" s="2521" t="s">
        <v>108</v>
      </c>
      <c r="L20" s="2521" t="s">
        <v>108</v>
      </c>
      <c r="M20" s="2521">
        <v>175.39471444426795</v>
      </c>
      <c r="N20" s="2522" t="s">
        <v>108</v>
      </c>
      <c r="O20" s="2523">
        <v>674.340228574565</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66471.38827511617</v>
      </c>
      <c r="D22" s="2533">
        <v>2.330294405472</v>
      </c>
      <c r="E22" s="2509">
        <v>31.610157927414196</v>
      </c>
      <c r="F22" s="2509">
        <v>14605.139090759387</v>
      </c>
      <c r="G22" s="2509">
        <v>7030.7685898338195</v>
      </c>
      <c r="H22" s="2509" t="s">
        <v>627</v>
      </c>
      <c r="I22" s="2509">
        <v>0.6477632606855223</v>
      </c>
      <c r="J22" s="2509">
        <v>0.0017372656857215618</v>
      </c>
      <c r="K22" s="2509">
        <v>102.495209</v>
      </c>
      <c r="L22" s="2509" t="s">
        <v>492</v>
      </c>
      <c r="M22" s="2509">
        <v>1658.3693799046455</v>
      </c>
      <c r="N22" s="2512">
        <v>53.285858</v>
      </c>
      <c r="O22" s="2513">
        <v>111799.64265347726</v>
      </c>
    </row>
    <row r="23" ht="18" customHeight="1" x14ac:dyDescent="0.25">
      <c r="B23" s="2514" t="s">
        <v>2114</v>
      </c>
      <c r="C23" s="2524">
        <v>50055.727509006254</v>
      </c>
      <c r="D23" s="2525" t="s">
        <v>298</v>
      </c>
      <c r="E23" s="2516" t="s">
        <v>298</v>
      </c>
      <c r="F23" s="184"/>
      <c r="G23" s="184"/>
      <c r="H23" s="184"/>
      <c r="I23" s="184"/>
      <c r="J23" s="49"/>
      <c r="K23" s="2534">
        <v>37.293069</v>
      </c>
      <c r="L23" s="2534" t="s">
        <v>94</v>
      </c>
      <c r="M23" s="2534" t="s">
        <v>94</v>
      </c>
      <c r="N23" s="2535">
        <v>3.132424</v>
      </c>
      <c r="O23" s="2518">
        <v>50055.727509006254</v>
      </c>
    </row>
    <row r="24" ht="18" customHeight="1" x14ac:dyDescent="0.25">
      <c r="B24" s="2514" t="s">
        <v>900</v>
      </c>
      <c r="C24" s="2524">
        <v>6050.739161890774</v>
      </c>
      <c r="D24" s="2525">
        <v>1.456988872032</v>
      </c>
      <c r="E24" s="2516">
        <v>30.44367718958286</v>
      </c>
      <c r="F24" s="2516">
        <v>14536.162197047535</v>
      </c>
      <c r="G24" s="2516">
        <v>351.8156190476191</v>
      </c>
      <c r="H24" s="2516" t="s">
        <v>627</v>
      </c>
      <c r="I24" s="2516">
        <v>0.1701363636363637</v>
      </c>
      <c r="J24" s="2536">
        <v>0.00016216216216216215</v>
      </c>
      <c r="K24" s="2516">
        <v>5.395416</v>
      </c>
      <c r="L24" s="2516" t="s">
        <v>94</v>
      </c>
      <c r="M24" s="2516" t="s">
        <v>94</v>
      </c>
      <c r="N24" s="2517">
        <v>1.933763</v>
      </c>
      <c r="O24" s="2520">
        <v>33047.902477907635</v>
      </c>
    </row>
    <row r="25" ht="18" customHeight="1" x14ac:dyDescent="0.25">
      <c r="B25" s="2514" t="s">
        <v>646</v>
      </c>
      <c r="C25" s="2524">
        <v>7146.268393553036</v>
      </c>
      <c r="D25" s="2525">
        <v>0.8733055334400001</v>
      </c>
      <c r="E25" s="2516" t="s">
        <v>298</v>
      </c>
      <c r="F25" s="2516" t="s">
        <v>627</v>
      </c>
      <c r="G25" s="2516">
        <v>253.01362984869516</v>
      </c>
      <c r="H25" s="2516" t="s">
        <v>627</v>
      </c>
      <c r="I25" s="2516">
        <v>0.005545477450239355</v>
      </c>
      <c r="J25" s="2516" t="s">
        <v>99</v>
      </c>
      <c r="K25" s="2516">
        <v>59.097274</v>
      </c>
      <c r="L25" s="2516" t="s">
        <v>94</v>
      </c>
      <c r="M25" s="2516" t="s">
        <v>94</v>
      </c>
      <c r="N25" s="2517">
        <v>46.735943</v>
      </c>
      <c r="O25" s="2520">
        <v>7554.053298418676</v>
      </c>
    </row>
    <row r="26" ht="18" customHeight="1" x14ac:dyDescent="0.25">
      <c r="B26" s="2514" t="s">
        <v>2115</v>
      </c>
      <c r="C26" s="2524">
        <v>2327.9501624422396</v>
      </c>
      <c r="D26" s="2537" t="s">
        <v>108</v>
      </c>
      <c r="E26" s="2536" t="s">
        <v>108</v>
      </c>
      <c r="F26" s="49"/>
      <c r="G26" s="49"/>
      <c r="H26" s="49"/>
      <c r="I26" s="49"/>
      <c r="J26" s="49"/>
      <c r="K26" s="2516">
        <v>0.70945</v>
      </c>
      <c r="L26" s="2516" t="s">
        <v>492</v>
      </c>
      <c r="M26" s="2516">
        <v>1637.9275258546454</v>
      </c>
      <c r="N26" s="2517">
        <v>1.4837280000000002</v>
      </c>
      <c r="O26" s="2520">
        <v>2327.9501624422396</v>
      </c>
    </row>
    <row r="27" ht="18" customHeight="1" x14ac:dyDescent="0.25">
      <c r="B27" s="2514" t="s">
        <v>2116</v>
      </c>
      <c r="C27" s="904"/>
      <c r="D27" s="2530"/>
      <c r="E27" s="2536">
        <v>0.015360737831336718</v>
      </c>
      <c r="F27" s="2521">
        <v>62.95993455995149</v>
      </c>
      <c r="G27" s="2521">
        <v>1516.3251395101931</v>
      </c>
      <c r="H27" s="2521" t="s">
        <v>627</v>
      </c>
      <c r="I27" s="2521">
        <v>0.0452159795989192</v>
      </c>
      <c r="J27" s="2536">
        <v>0.0015751035235593998</v>
      </c>
      <c r="K27" s="496"/>
      <c r="L27" s="496"/>
      <c r="M27" s="496"/>
      <c r="N27" s="1486"/>
      <c r="O27" s="2523">
        <v>2671.2903568993565</v>
      </c>
    </row>
    <row r="28" ht="18" customHeight="1" x14ac:dyDescent="0.25">
      <c r="B28" s="2514" t="s">
        <v>2117</v>
      </c>
      <c r="C28" s="904"/>
      <c r="D28" s="2530"/>
      <c r="E28" s="496"/>
      <c r="F28" s="2521" t="s">
        <v>159</v>
      </c>
      <c r="G28" s="2521">
        <v>4895.998405152928</v>
      </c>
      <c r="H28" s="2521" t="s">
        <v>99</v>
      </c>
      <c r="I28" s="2521" t="s">
        <v>99</v>
      </c>
      <c r="J28" s="2536" t="s">
        <v>99</v>
      </c>
      <c r="K28" s="496"/>
      <c r="L28" s="496"/>
      <c r="M28" s="496"/>
      <c r="N28" s="1486"/>
      <c r="O28" s="2523">
        <v>4895.998405152928</v>
      </c>
    </row>
    <row r="29" ht="18" customHeight="1" x14ac:dyDescent="0.25">
      <c r="B29" s="2514" t="s">
        <v>671</v>
      </c>
      <c r="C29" s="2538" t="s">
        <v>298</v>
      </c>
      <c r="D29" s="2539" t="s">
        <v>298</v>
      </c>
      <c r="E29" s="2540">
        <v>1.15112</v>
      </c>
      <c r="F29" s="2521">
        <v>6.016959151901411</v>
      </c>
      <c r="G29" s="2521">
        <v>13.615796274383356</v>
      </c>
      <c r="H29" s="2521" t="s">
        <v>99</v>
      </c>
      <c r="I29" s="2521">
        <v>0.42686544</v>
      </c>
      <c r="J29" s="2536" t="s">
        <v>99</v>
      </c>
      <c r="K29" s="2540" t="s">
        <v>94</v>
      </c>
      <c r="L29" s="2540" t="s">
        <v>94</v>
      </c>
      <c r="M29" s="2540" t="s">
        <v>94</v>
      </c>
      <c r="N29" s="2541" t="s">
        <v>94</v>
      </c>
      <c r="O29" s="2523">
        <v>10356.017395426285</v>
      </c>
    </row>
    <row r="30" ht="18" customHeight="1" x14ac:dyDescent="0.25">
      <c r="B30" s="2542" t="s">
        <v>2118</v>
      </c>
      <c r="C30" s="2543">
        <v>890.7030482238724</v>
      </c>
      <c r="D30" s="2544" t="s">
        <v>627</v>
      </c>
      <c r="E30" s="2545" t="s">
        <v>627</v>
      </c>
      <c r="F30" s="2545" t="s">
        <v>99</v>
      </c>
      <c r="G30" s="2545" t="s">
        <v>99</v>
      </c>
      <c r="H30" s="2545" t="s">
        <v>99</v>
      </c>
      <c r="I30" s="2545" t="s">
        <v>99</v>
      </c>
      <c r="J30" s="2546" t="s">
        <v>99</v>
      </c>
      <c r="K30" s="2545" t="s">
        <v>94</v>
      </c>
      <c r="L30" s="2545" t="s">
        <v>94</v>
      </c>
      <c r="M30" s="2545">
        <v>20.441854050000003</v>
      </c>
      <c r="N30" s="2547" t="s">
        <v>94</v>
      </c>
      <c r="O30" s="2548">
        <v>890.7030482238724</v>
      </c>
    </row>
    <row r="31" ht="18" customHeight="1" x14ac:dyDescent="0.25">
      <c r="B31" s="2549" t="s">
        <v>2119</v>
      </c>
      <c r="C31" s="2550">
        <v>669.2467548380953</v>
      </c>
      <c r="D31" s="2551">
        <v>993.7499436187256</v>
      </c>
      <c r="E31" s="2552">
        <v>39.25262369581562</v>
      </c>
      <c r="F31" s="2553"/>
      <c r="G31" s="2553"/>
      <c r="H31" s="2553"/>
      <c r="I31" s="2553"/>
      <c r="J31" s="2553"/>
      <c r="K31" s="2554">
        <v>2.4439392093761745</v>
      </c>
      <c r="L31" s="2554">
        <v>89.93696290504322</v>
      </c>
      <c r="M31" s="2554" t="s">
        <v>108</v>
      </c>
      <c r="N31" s="2555" t="s">
        <v>108</v>
      </c>
      <c r="O31" s="2556">
        <v>38896.19045555356</v>
      </c>
    </row>
    <row r="32" ht="18" customHeight="1" x14ac:dyDescent="0.25">
      <c r="B32" s="2557" t="s">
        <v>2120</v>
      </c>
      <c r="C32" s="904"/>
      <c r="D32" s="2558">
        <v>384.40319400139674</v>
      </c>
      <c r="E32" s="184"/>
      <c r="F32" s="1549"/>
      <c r="G32" s="1549"/>
      <c r="H32" s="720"/>
      <c r="I32" s="1549"/>
      <c r="J32" s="720"/>
      <c r="K32" s="184"/>
      <c r="L32" s="184"/>
      <c r="M32" s="184"/>
      <c r="N32" s="729"/>
      <c r="O32" s="2518">
        <v>10763.28943203911</v>
      </c>
    </row>
    <row r="33" ht="18" customHeight="1" x14ac:dyDescent="0.25">
      <c r="B33" s="2557" t="s">
        <v>2121</v>
      </c>
      <c r="C33" s="904"/>
      <c r="D33" s="2525">
        <v>135.90121736541184</v>
      </c>
      <c r="E33" s="2525">
        <v>14.637830053970074</v>
      </c>
      <c r="F33" s="1549"/>
      <c r="G33" s="1549"/>
      <c r="H33" s="1549"/>
      <c r="I33" s="1549"/>
      <c r="J33" s="1549"/>
      <c r="K33" s="49"/>
      <c r="L33" s="49"/>
      <c r="M33" s="2559" t="s">
        <v>94</v>
      </c>
      <c r="N33" s="706"/>
      <c r="O33" s="2520">
        <v>7684.259050533601</v>
      </c>
    </row>
    <row r="34" ht="18" customHeight="1" x14ac:dyDescent="0.25">
      <c r="B34" s="2557" t="s">
        <v>2122</v>
      </c>
      <c r="C34" s="904"/>
      <c r="D34" s="2525">
        <v>471.0209735321908</v>
      </c>
      <c r="E34" s="49"/>
      <c r="F34" s="1549"/>
      <c r="G34" s="1549"/>
      <c r="H34" s="1549"/>
      <c r="I34" s="1549"/>
      <c r="J34" s="1549"/>
      <c r="K34" s="49"/>
      <c r="L34" s="49"/>
      <c r="M34" s="2559" t="s">
        <v>94</v>
      </c>
      <c r="N34" s="706"/>
      <c r="O34" s="2520">
        <v>13188.587258901342</v>
      </c>
    </row>
    <row r="35" ht="18" customHeight="1" x14ac:dyDescent="0.25">
      <c r="B35" s="2557" t="s">
        <v>2123</v>
      </c>
      <c r="C35" s="2560"/>
      <c r="D35" s="2525" t="s">
        <v>99</v>
      </c>
      <c r="E35" s="2525">
        <v>24.540042884383013</v>
      </c>
      <c r="F35" s="1549"/>
      <c r="G35" s="1549"/>
      <c r="H35" s="1549"/>
      <c r="I35" s="1549"/>
      <c r="J35" s="1549"/>
      <c r="K35" s="2559" t="s">
        <v>94</v>
      </c>
      <c r="L35" s="2559" t="s">
        <v>94</v>
      </c>
      <c r="M35" s="2559" t="s">
        <v>94</v>
      </c>
      <c r="N35" s="706"/>
      <c r="O35" s="2520">
        <v>6503.111364361498</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2.424558719726269</v>
      </c>
      <c r="E37" s="2525">
        <v>0.07475075746253289</v>
      </c>
      <c r="F37" s="1549"/>
      <c r="G37" s="1549"/>
      <c r="H37" s="1549"/>
      <c r="I37" s="1549"/>
      <c r="J37" s="1549"/>
      <c r="K37" s="2559">
        <v>2.4439392093761745</v>
      </c>
      <c r="L37" s="2559">
        <v>89.93696290504322</v>
      </c>
      <c r="M37" s="2559" t="s">
        <v>94</v>
      </c>
      <c r="N37" s="2561" t="s">
        <v>94</v>
      </c>
      <c r="O37" s="2520">
        <v>87.69659487990674</v>
      </c>
    </row>
    <row r="38" ht="18" customHeight="1" x14ac:dyDescent="0.25">
      <c r="B38" s="2562" t="s">
        <v>1036</v>
      </c>
      <c r="C38" s="2538">
        <v>527.3703262666667</v>
      </c>
      <c r="D38" s="2563"/>
      <c r="E38" s="2563"/>
      <c r="F38" s="2530"/>
      <c r="G38" s="2530"/>
      <c r="H38" s="2530"/>
      <c r="I38" s="2530"/>
      <c r="J38" s="2530"/>
      <c r="K38" s="49"/>
      <c r="L38" s="49"/>
      <c r="M38" s="49"/>
      <c r="N38" s="1486"/>
      <c r="O38" s="2523">
        <v>527.3703262666667</v>
      </c>
    </row>
    <row r="39" ht="18" customHeight="1" x14ac:dyDescent="0.25">
      <c r="B39" s="2562" t="s">
        <v>1037</v>
      </c>
      <c r="C39" s="2564">
        <v>141.87642857142856</v>
      </c>
      <c r="D39" s="2563"/>
      <c r="E39" s="2563"/>
      <c r="F39" s="2530"/>
      <c r="G39" s="2530"/>
      <c r="H39" s="2530"/>
      <c r="I39" s="2530"/>
      <c r="J39" s="2530"/>
      <c r="K39" s="49"/>
      <c r="L39" s="49"/>
      <c r="M39" s="49"/>
      <c r="N39" s="1486"/>
      <c r="O39" s="2523">
        <v>141.87642857142856</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-83671.5787680269</v>
      </c>
      <c r="D42" s="2533">
        <v>3.9958928127041804</v>
      </c>
      <c r="E42" s="2509">
        <v>3.215977935185233</v>
      </c>
      <c r="F42" s="2553"/>
      <c r="G42" s="2553"/>
      <c r="H42" s="2553"/>
      <c r="I42" s="2553"/>
      <c r="J42" s="2553"/>
      <c r="K42" s="2568">
        <v>1.8256197634450448</v>
      </c>
      <c r="L42" s="2568">
        <v>49.81931825340079</v>
      </c>
      <c r="M42" s="2569" t="s">
        <v>200</v>
      </c>
      <c r="N42" s="2570"/>
      <c r="O42" s="2513">
        <v>-82707.4596164471</v>
      </c>
    </row>
    <row r="43" ht="18" customHeight="1" x14ac:dyDescent="0.25">
      <c r="B43" s="2557" t="s">
        <v>2129</v>
      </c>
      <c r="C43" s="2571">
        <v>-102540.45567009742</v>
      </c>
      <c r="D43" s="2572">
        <v>0.30571920610294584</v>
      </c>
      <c r="E43" s="2573">
        <v>0.39655382284822027</v>
      </c>
      <c r="F43" s="2530"/>
      <c r="G43" s="2530"/>
      <c r="H43" s="2530"/>
      <c r="I43" s="2530"/>
      <c r="J43" s="2530"/>
      <c r="K43" s="2559">
        <v>0.07596576344504449</v>
      </c>
      <c r="L43" s="2559">
        <v>2.675043053400776</v>
      </c>
      <c r="M43" s="2574" t="s">
        <v>200</v>
      </c>
      <c r="N43" s="2575"/>
      <c r="O43" s="2576">
        <v>-102426.80876927177</v>
      </c>
    </row>
    <row r="44" ht="18" customHeight="1" x14ac:dyDescent="0.25">
      <c r="B44" s="2557" t="s">
        <v>2130</v>
      </c>
      <c r="C44" s="2571">
        <v>6349.100342426565</v>
      </c>
      <c r="D44" s="2577">
        <v>1.9238466442442848</v>
      </c>
      <c r="E44" s="2577">
        <v>0.1444880940439016</v>
      </c>
      <c r="F44" s="1549"/>
      <c r="G44" s="1549"/>
      <c r="H44" s="1549"/>
      <c r="I44" s="1549"/>
      <c r="J44" s="1549"/>
      <c r="K44" s="2559">
        <v>0.8932140000000003</v>
      </c>
      <c r="L44" s="2559">
        <v>32.87027520000001</v>
      </c>
      <c r="M44" s="2559" t="s">
        <v>108</v>
      </c>
      <c r="N44" s="2578"/>
      <c r="O44" s="2520">
        <v>6441.257393387038</v>
      </c>
    </row>
    <row r="45" ht="18" customHeight="1" x14ac:dyDescent="0.25">
      <c r="B45" s="2557" t="s">
        <v>2131</v>
      </c>
      <c r="C45" s="2571">
        <v>185.75122821484314</v>
      </c>
      <c r="D45" s="2577">
        <v>0.5899551565035263</v>
      </c>
      <c r="E45" s="2577">
        <v>0.05110336107889959</v>
      </c>
      <c r="F45" s="1549"/>
      <c r="G45" s="1549"/>
      <c r="H45" s="1549"/>
      <c r="I45" s="1549"/>
      <c r="J45" s="1549"/>
      <c r="K45" s="2559">
        <v>0.8564400000000001</v>
      </c>
      <c r="L45" s="2559">
        <v>14.274000000000001</v>
      </c>
      <c r="M45" s="2559" t="s">
        <v>108</v>
      </c>
      <c r="N45" s="2578"/>
      <c r="O45" s="2520">
        <v>215.81236328285027</v>
      </c>
    </row>
    <row r="46" ht="18" customHeight="1" x14ac:dyDescent="0.25">
      <c r="B46" s="2557" t="s">
        <v>2132</v>
      </c>
      <c r="C46" s="2571">
        <v>-447.3689427473702</v>
      </c>
      <c r="D46" s="2577" t="s">
        <v>492</v>
      </c>
      <c r="E46" s="2577" t="s">
        <v>492</v>
      </c>
      <c r="F46" s="1549"/>
      <c r="G46" s="1549"/>
      <c r="H46" s="1549"/>
      <c r="I46" s="1549"/>
      <c r="J46" s="1549"/>
      <c r="K46" s="2559" t="s">
        <v>94</v>
      </c>
      <c r="L46" s="2559" t="s">
        <v>94</v>
      </c>
      <c r="M46" s="2559" t="s">
        <v>94</v>
      </c>
      <c r="N46" s="2578"/>
      <c r="O46" s="2520">
        <v>-447.3689427473702</v>
      </c>
    </row>
    <row r="47" ht="18" customHeight="1" x14ac:dyDescent="0.25">
      <c r="B47" s="2557" t="s">
        <v>2133</v>
      </c>
      <c r="C47" s="2571">
        <v>10538.813127859854</v>
      </c>
      <c r="D47" s="2577">
        <v>1.1763718058534236</v>
      </c>
      <c r="E47" s="2579">
        <v>2.243565152581201</v>
      </c>
      <c r="F47" s="1549"/>
      <c r="G47" s="1549"/>
      <c r="H47" s="1549"/>
      <c r="I47" s="1549"/>
      <c r="J47" s="1549"/>
      <c r="K47" s="2559" t="s">
        <v>99</v>
      </c>
      <c r="L47" s="2559" t="s">
        <v>99</v>
      </c>
      <c r="M47" s="2559" t="s">
        <v>99</v>
      </c>
      <c r="N47" s="706"/>
      <c r="O47" s="2520">
        <v>11166.296303857769</v>
      </c>
    </row>
    <row r="48" ht="18" customHeight="1" x14ac:dyDescent="0.25">
      <c r="B48" s="2557" t="s">
        <v>2134</v>
      </c>
      <c r="C48" s="2571">
        <v>2323.2974387850313</v>
      </c>
      <c r="D48" s="2580" t="s">
        <v>627</v>
      </c>
      <c r="E48" s="2581">
        <v>0.38026750463301073</v>
      </c>
      <c r="F48" s="2530"/>
      <c r="G48" s="2530"/>
      <c r="H48" s="2530"/>
      <c r="I48" s="2530"/>
      <c r="J48" s="2530"/>
      <c r="K48" s="2559" t="s">
        <v>99</v>
      </c>
      <c r="L48" s="2559" t="s">
        <v>99</v>
      </c>
      <c r="M48" s="2559" t="s">
        <v>99</v>
      </c>
      <c r="N48" s="1486"/>
      <c r="O48" s="2523">
        <v>2424.068327512779</v>
      </c>
    </row>
    <row r="49" ht="18" customHeight="1" x14ac:dyDescent="0.25">
      <c r="B49" s="2557" t="s">
        <v>2135</v>
      </c>
      <c r="C49" s="2582">
        <v>-80.71629246839268</v>
      </c>
      <c r="D49" s="2530"/>
      <c r="E49" s="2530"/>
      <c r="F49" s="2530"/>
      <c r="G49" s="2530"/>
      <c r="H49" s="2530"/>
      <c r="I49" s="2530"/>
      <c r="J49" s="2530"/>
      <c r="K49" s="2530"/>
      <c r="L49" s="2530"/>
      <c r="M49" s="2530"/>
      <c r="N49" s="2583"/>
      <c r="O49" s="2523">
        <v>-80.71629246839268</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10603.557056583099</v>
      </c>
      <c r="D51" s="2551">
        <v>514.5311974899273</v>
      </c>
      <c r="E51" s="2552">
        <v>13.541583077010824</v>
      </c>
      <c r="F51" s="2553"/>
      <c r="G51" s="2553"/>
      <c r="H51" s="2553"/>
      <c r="I51" s="2553"/>
      <c r="J51" s="2553"/>
      <c r="K51" s="2554">
        <v>38.7113653760375</v>
      </c>
      <c r="L51" s="2554">
        <v>45.847910557861304</v>
      </c>
      <c r="M51" s="2554">
        <v>0.07065733326457264</v>
      </c>
      <c r="N51" s="2555">
        <v>22.06801427763202</v>
      </c>
      <c r="O51" s="2589">
        <v>28598.95010170893</v>
      </c>
    </row>
    <row r="52" ht="18" customHeight="1" x14ac:dyDescent="0.25">
      <c r="B52" s="2590" t="s">
        <v>2138</v>
      </c>
      <c r="C52" s="2560"/>
      <c r="D52" s="2551">
        <v>394.6106547159405</v>
      </c>
      <c r="E52" s="184"/>
      <c r="F52" s="2553"/>
      <c r="G52" s="2553"/>
      <c r="H52" s="2553"/>
      <c r="I52" s="2553"/>
      <c r="J52" s="2553"/>
      <c r="K52" s="2554" t="s">
        <v>492</v>
      </c>
      <c r="L52" s="2554" t="s">
        <v>492</v>
      </c>
      <c r="M52" s="2554" t="s">
        <v>492</v>
      </c>
      <c r="N52" s="729"/>
      <c r="O52" s="2591">
        <v>11049.098332046333</v>
      </c>
    </row>
    <row r="53" ht="18" customHeight="1" x14ac:dyDescent="0.25">
      <c r="B53" s="2557" t="s">
        <v>2139</v>
      </c>
      <c r="C53" s="2560"/>
      <c r="D53" s="2558">
        <v>2.135282838780948</v>
      </c>
      <c r="E53" s="2534">
        <v>0.6000344327196415</v>
      </c>
      <c r="F53" s="1549"/>
      <c r="G53" s="1549"/>
      <c r="H53" s="1549"/>
      <c r="I53" s="1549"/>
      <c r="J53" s="1549"/>
      <c r="K53" s="2559" t="s">
        <v>94</v>
      </c>
      <c r="L53" s="2559" t="s">
        <v>94</v>
      </c>
      <c r="M53" s="2559" t="s">
        <v>94</v>
      </c>
      <c r="N53" s="729"/>
      <c r="O53" s="2518">
        <v>218.79704415657153</v>
      </c>
    </row>
    <row r="54" ht="18" customHeight="1" x14ac:dyDescent="0.25">
      <c r="B54" s="2557" t="s">
        <v>2140</v>
      </c>
      <c r="C54" s="2550">
        <v>9917.110856340796</v>
      </c>
      <c r="D54" s="2525">
        <v>1.0953528711112421</v>
      </c>
      <c r="E54" s="2525">
        <v>4.8532535047098815</v>
      </c>
      <c r="F54" s="1549"/>
      <c r="G54" s="1549"/>
      <c r="H54" s="1549"/>
      <c r="I54" s="1549"/>
      <c r="J54" s="1549"/>
      <c r="K54" s="2559">
        <v>38.7113653760375</v>
      </c>
      <c r="L54" s="2559">
        <v>45.847910557861304</v>
      </c>
      <c r="M54" s="2559">
        <v>0.07065733326457264</v>
      </c>
      <c r="N54" s="2561">
        <v>22.06801427763202</v>
      </c>
      <c r="O54" s="2592">
        <v>11233.89291548003</v>
      </c>
    </row>
    <row r="55" ht="18" customHeight="1" x14ac:dyDescent="0.25">
      <c r="B55" s="2557" t="s">
        <v>2141</v>
      </c>
      <c r="C55" s="904"/>
      <c r="D55" s="2525">
        <v>116.68990706409467</v>
      </c>
      <c r="E55" s="2525">
        <v>8.088295139581302</v>
      </c>
      <c r="F55" s="1549"/>
      <c r="G55" s="1549"/>
      <c r="H55" s="1549"/>
      <c r="I55" s="1549"/>
      <c r="J55" s="1549"/>
      <c r="K55" s="2559" t="s">
        <v>108</v>
      </c>
      <c r="L55" s="2559" t="s">
        <v>108</v>
      </c>
      <c r="M55" s="2559" t="s">
        <v>108</v>
      </c>
      <c r="N55" s="729"/>
      <c r="O55" s="2592">
        <v>5410.715609783696</v>
      </c>
    </row>
    <row r="56" ht="18" customHeight="1" x14ac:dyDescent="0.25">
      <c r="B56" s="2565" t="s">
        <v>2142</v>
      </c>
      <c r="C56" s="2543">
        <v>686.4462002423019</v>
      </c>
      <c r="D56" s="2544" t="s">
        <v>298</v>
      </c>
      <c r="E56" s="2544" t="s">
        <v>298</v>
      </c>
      <c r="F56" s="268"/>
      <c r="G56" s="268"/>
      <c r="H56" s="268"/>
      <c r="I56" s="268"/>
      <c r="J56" s="268"/>
      <c r="K56" s="2586" t="s">
        <v>298</v>
      </c>
      <c r="L56" s="2586" t="s">
        <v>298</v>
      </c>
      <c r="M56" s="2586" t="s">
        <v>298</v>
      </c>
      <c r="N56" s="2567" t="s">
        <v>298</v>
      </c>
      <c r="O56" s="2593">
        <v>686.4462002423019</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18.0565</v>
      </c>
      <c r="M57" s="2568">
        <v>3.1454423</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18.0565</v>
      </c>
      <c r="M58" s="2599">
        <v>3.1454423</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32396.41661900407</v>
      </c>
      <c r="D61" s="2516">
        <v>1.8474979759433388</v>
      </c>
      <c r="E61" s="2516">
        <v>0.8936374014760041</v>
      </c>
      <c r="F61" s="49"/>
      <c r="G61" s="49"/>
      <c r="H61" s="49"/>
      <c r="I61" s="49"/>
      <c r="J61" s="49"/>
      <c r="K61" s="2516">
        <v>502.1498999067193</v>
      </c>
      <c r="L61" s="2516">
        <v>68.92608664854181</v>
      </c>
      <c r="M61" s="2516">
        <v>16.62933205088812</v>
      </c>
      <c r="N61" s="2517">
        <v>401.89511195840004</v>
      </c>
      <c r="O61" s="2520">
        <v>32684.960473721625</v>
      </c>
    </row>
    <row r="62" ht="18" customHeight="1" x14ac:dyDescent="0.25">
      <c r="B62" s="2519" t="s">
        <v>125</v>
      </c>
      <c r="C62" s="2524">
        <v>13919.12087852843</v>
      </c>
      <c r="D62" s="2534">
        <v>0.09847945609405201</v>
      </c>
      <c r="E62" s="2534">
        <v>0.39391782437620804</v>
      </c>
      <c r="F62" s="49"/>
      <c r="G62" s="49"/>
      <c r="H62" s="49"/>
      <c r="I62" s="49"/>
      <c r="J62" s="184"/>
      <c r="K62" s="2534">
        <v>49.239728047026</v>
      </c>
      <c r="L62" s="2534">
        <v>23.635069462572478</v>
      </c>
      <c r="M62" s="2534">
        <v>3.545260419385872</v>
      </c>
      <c r="N62" s="2535" t="s">
        <v>94</v>
      </c>
      <c r="O62" s="2518">
        <v>14026.26652675876</v>
      </c>
    </row>
    <row r="63" ht="18" customHeight="1" x14ac:dyDescent="0.25">
      <c r="B63" s="2519" t="s">
        <v>2146</v>
      </c>
      <c r="C63" s="2524">
        <v>18477.29574047564</v>
      </c>
      <c r="D63" s="2516">
        <v>1.7490185198492867</v>
      </c>
      <c r="E63" s="2516">
        <v>0.4997195770997961</v>
      </c>
      <c r="F63" s="49"/>
      <c r="G63" s="49"/>
      <c r="H63" s="49"/>
      <c r="I63" s="49"/>
      <c r="J63" s="49"/>
      <c r="K63" s="2516">
        <v>452.9101718596933</v>
      </c>
      <c r="L63" s="2516">
        <v>45.29101718596933</v>
      </c>
      <c r="M63" s="2516">
        <v>13.08407163150225</v>
      </c>
      <c r="N63" s="2517">
        <v>401.89511195840004</v>
      </c>
      <c r="O63" s="2520">
        <v>18658.693946962867</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36300.906930571946</v>
      </c>
      <c r="D65" s="549"/>
      <c r="E65" s="549"/>
      <c r="F65" s="496"/>
      <c r="G65" s="496"/>
      <c r="H65" s="496"/>
      <c r="I65" s="496"/>
      <c r="J65" s="549"/>
      <c r="K65" s="549"/>
      <c r="L65" s="549"/>
      <c r="M65" s="549"/>
      <c r="N65" s="2575"/>
      <c r="O65" s="2576">
        <v>36300.906930571946</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13.443353826019328</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5388.899570024866</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1082302.3716293173</v>
      </c>
      <c r="D10" s="2503">
        <v>49426.248575693164</v>
      </c>
      <c r="E10" s="2503">
        <v>29404.175878219867</v>
      </c>
      <c r="F10" s="2503">
        <v>14605.139090759387</v>
      </c>
      <c r="G10" s="2503">
        <v>7030.7685898338195</v>
      </c>
      <c r="H10" s="2503" t="s">
        <v>627</v>
      </c>
      <c r="I10" s="2637">
        <v>15222.436626109773</v>
      </c>
      <c r="J10" s="2637">
        <v>27.969977540117146</v>
      </c>
      <c r="K10" s="2505">
        <v>1198019.1103674734</v>
      </c>
      <c r="M10" s="1606"/>
    </row>
    <row r="11" ht="18" customHeight="1" x14ac:dyDescent="0.2">
      <c r="B11" s="2638" t="s">
        <v>2103</v>
      </c>
      <c r="C11" s="2568">
        <v>1088229.758310807</v>
      </c>
      <c r="D11" s="2568">
        <v>7017.243382541943</v>
      </c>
      <c r="E11" s="2568">
        <v>6184.785079832007</v>
      </c>
      <c r="F11" s="2510"/>
      <c r="G11" s="2510"/>
      <c r="H11" s="2639"/>
      <c r="I11" s="2639"/>
      <c r="J11" s="2640"/>
      <c r="K11" s="2641">
        <v>1101431.7867731808</v>
      </c>
      <c r="L11" s="135"/>
    </row>
    <row r="12" ht="18" customHeight="1" x14ac:dyDescent="0.2">
      <c r="B12" s="2642" t="s">
        <v>154</v>
      </c>
      <c r="C12" s="2559">
        <v>1088011.2522305618</v>
      </c>
      <c r="D12" s="2559">
        <v>1476.0752768356654</v>
      </c>
      <c r="E12" s="2559">
        <v>6182.922923761413</v>
      </c>
      <c r="F12" s="49"/>
      <c r="G12" s="49"/>
      <c r="H12" s="49"/>
      <c r="I12" s="1337"/>
      <c r="J12" s="1337"/>
      <c r="K12" s="2643">
        <v>1095670.2504311588</v>
      </c>
      <c r="L12" s="135"/>
    </row>
    <row r="13" ht="18" customHeight="1" x14ac:dyDescent="0.2">
      <c r="B13" s="2644" t="s">
        <v>2105</v>
      </c>
      <c r="C13" s="2559">
        <v>369052.6064654932</v>
      </c>
      <c r="D13" s="2559">
        <v>499.04715829076287</v>
      </c>
      <c r="E13" s="2559">
        <v>807.558843681528</v>
      </c>
      <c r="F13" s="49"/>
      <c r="G13" s="49"/>
      <c r="H13" s="49"/>
      <c r="I13" s="1337"/>
      <c r="J13" s="1337"/>
      <c r="K13" s="2643">
        <v>370359.2124674655</v>
      </c>
      <c r="L13" s="135"/>
    </row>
    <row r="14" ht="18" customHeight="1" x14ac:dyDescent="0.2">
      <c r="B14" s="2644" t="s">
        <v>2165</v>
      </c>
      <c r="C14" s="2559">
        <v>345880.90856342996</v>
      </c>
      <c r="D14" s="2559">
        <v>400.5887521416406</v>
      </c>
      <c r="E14" s="2559">
        <v>1187.5521207140987</v>
      </c>
      <c r="F14" s="49"/>
      <c r="G14" s="49"/>
      <c r="H14" s="49"/>
      <c r="I14" s="1337"/>
      <c r="J14" s="1337"/>
      <c r="K14" s="2643">
        <v>347469.0494362857</v>
      </c>
      <c r="L14" s="135"/>
    </row>
    <row r="15" ht="18" customHeight="1" x14ac:dyDescent="0.2">
      <c r="B15" s="2644" t="s">
        <v>2107</v>
      </c>
      <c r="C15" s="2559">
        <v>213934.08222977704</v>
      </c>
      <c r="D15" s="2559">
        <v>304.6953468754629</v>
      </c>
      <c r="E15" s="2559">
        <v>3551.686426472172</v>
      </c>
      <c r="F15" s="49"/>
      <c r="G15" s="49"/>
      <c r="H15" s="49"/>
      <c r="I15" s="1337"/>
      <c r="J15" s="1337"/>
      <c r="K15" s="2643">
        <v>217790.46400312468</v>
      </c>
      <c r="L15" s="135"/>
    </row>
    <row r="16" ht="18" customHeight="1" x14ac:dyDescent="0.2">
      <c r="B16" s="2644" t="s">
        <v>2108</v>
      </c>
      <c r="C16" s="2559">
        <v>159143.65497186172</v>
      </c>
      <c r="D16" s="2559">
        <v>271.744019527799</v>
      </c>
      <c r="E16" s="2559">
        <v>636.1255328936135</v>
      </c>
      <c r="F16" s="49"/>
      <c r="G16" s="49"/>
      <c r="H16" s="49"/>
      <c r="I16" s="1337"/>
      <c r="J16" s="1337"/>
      <c r="K16" s="2643">
        <v>160051.52452428313</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218.50608024518368</v>
      </c>
      <c r="D18" s="2559">
        <v>5541.168105706277</v>
      </c>
      <c r="E18" s="2559">
        <v>1.862156070593739</v>
      </c>
      <c r="F18" s="49"/>
      <c r="G18" s="49"/>
      <c r="H18" s="49"/>
      <c r="I18" s="1337"/>
      <c r="J18" s="1337"/>
      <c r="K18" s="2643">
        <v>5761.536342022054</v>
      </c>
      <c r="L18" s="135"/>
    </row>
    <row r="19" ht="18" customHeight="1" x14ac:dyDescent="0.2">
      <c r="B19" s="2644" t="s">
        <v>2110</v>
      </c>
      <c r="C19" s="2559">
        <v>5.641963425599775</v>
      </c>
      <c r="D19" s="2559">
        <v>5079.825099221889</v>
      </c>
      <c r="E19" s="2559">
        <v>1.7290508</v>
      </c>
      <c r="F19" s="49"/>
      <c r="G19" s="49"/>
      <c r="H19" s="49"/>
      <c r="I19" s="1337"/>
      <c r="J19" s="1337"/>
      <c r="K19" s="2643">
        <v>5087.196113447489</v>
      </c>
      <c r="L19" s="135"/>
    </row>
    <row r="20" ht="18" customHeight="1" x14ac:dyDescent="0.2">
      <c r="B20" s="2645" t="s">
        <v>2111</v>
      </c>
      <c r="C20" s="2559">
        <v>212.8641168195839</v>
      </c>
      <c r="D20" s="2559">
        <v>461.3430064843874</v>
      </c>
      <c r="E20" s="2559">
        <v>0.1331052705937389</v>
      </c>
      <c r="F20" s="49"/>
      <c r="G20" s="49"/>
      <c r="H20" s="49"/>
      <c r="I20" s="1337"/>
      <c r="J20" s="1337"/>
      <c r="K20" s="2643">
        <v>674.340228574565</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66471.38827511617</v>
      </c>
      <c r="D22" s="2568">
        <v>65.248243353216</v>
      </c>
      <c r="E22" s="2568">
        <v>8376.691850764762</v>
      </c>
      <c r="F22" s="2568">
        <v>14605.139090759387</v>
      </c>
      <c r="G22" s="2568">
        <v>7030.7685898338195</v>
      </c>
      <c r="H22" s="2568" t="s">
        <v>627</v>
      </c>
      <c r="I22" s="2568">
        <v>15222.436626109773</v>
      </c>
      <c r="J22" s="2648">
        <v>27.969977540117146</v>
      </c>
      <c r="K22" s="2641">
        <v>111799.64265347726</v>
      </c>
      <c r="L22" s="135"/>
    </row>
    <row r="23" ht="18" customHeight="1" x14ac:dyDescent="0.2">
      <c r="B23" s="2649" t="s">
        <v>2114</v>
      </c>
      <c r="C23" s="2559">
        <v>50055.727509006254</v>
      </c>
      <c r="D23" s="2559" t="s">
        <v>298</v>
      </c>
      <c r="E23" s="2559" t="s">
        <v>298</v>
      </c>
      <c r="F23" s="49"/>
      <c r="G23" s="49"/>
      <c r="H23" s="49"/>
      <c r="I23" s="1337"/>
      <c r="J23" s="1337"/>
      <c r="K23" s="2643">
        <v>50055.727509006254</v>
      </c>
      <c r="L23" s="135"/>
    </row>
    <row r="24" ht="18" customHeight="1" x14ac:dyDescent="0.2">
      <c r="B24" s="2649" t="s">
        <v>900</v>
      </c>
      <c r="C24" s="2559">
        <v>6050.739161890774</v>
      </c>
      <c r="D24" s="2559">
        <v>40.795688416896</v>
      </c>
      <c r="E24" s="2559">
        <v>8067.574455239458</v>
      </c>
      <c r="F24" s="2536">
        <v>14536.162197047535</v>
      </c>
      <c r="G24" s="2536">
        <v>351.8156190476191</v>
      </c>
      <c r="H24" s="2536" t="s">
        <v>627</v>
      </c>
      <c r="I24" s="2650">
        <v>3998.204545454547</v>
      </c>
      <c r="J24" s="2650">
        <v>2.610810810810811</v>
      </c>
      <c r="K24" s="2643">
        <v>33047.902477907635</v>
      </c>
      <c r="L24" s="135"/>
    </row>
    <row r="25" ht="18" customHeight="1" x14ac:dyDescent="0.2">
      <c r="B25" s="2649" t="s">
        <v>646</v>
      </c>
      <c r="C25" s="2559">
        <v>7146.268393553036</v>
      </c>
      <c r="D25" s="2559">
        <v>24.452554936320002</v>
      </c>
      <c r="E25" s="2559" t="s">
        <v>298</v>
      </c>
      <c r="F25" s="2536" t="s">
        <v>627</v>
      </c>
      <c r="G25" s="2559">
        <v>253.01362984869516</v>
      </c>
      <c r="H25" s="2559" t="s">
        <v>627</v>
      </c>
      <c r="I25" s="2559">
        <v>130.31872008062484</v>
      </c>
      <c r="J25" s="2559" t="s">
        <v>99</v>
      </c>
      <c r="K25" s="2643">
        <v>7554.053298418676</v>
      </c>
      <c r="L25" s="135"/>
    </row>
    <row r="26" ht="18" customHeight="1" x14ac:dyDescent="0.2">
      <c r="B26" s="2651" t="s">
        <v>2167</v>
      </c>
      <c r="C26" s="2559">
        <v>2327.9501624422396</v>
      </c>
      <c r="D26" s="2536" t="s">
        <v>108</v>
      </c>
      <c r="E26" s="2536" t="s">
        <v>108</v>
      </c>
      <c r="F26" s="49"/>
      <c r="G26" s="49"/>
      <c r="H26" s="49"/>
      <c r="I26" s="1337"/>
      <c r="J26" s="1337"/>
      <c r="K26" s="2643">
        <v>2327.9501624422396</v>
      </c>
      <c r="L26" s="135"/>
    </row>
    <row r="27" ht="18" customHeight="1" x14ac:dyDescent="0.2">
      <c r="B27" s="2651" t="s">
        <v>2168</v>
      </c>
      <c r="C27" s="49"/>
      <c r="D27" s="49"/>
      <c r="E27" s="2536">
        <v>4.07059552530423</v>
      </c>
      <c r="F27" s="2559">
        <v>62.95993455995149</v>
      </c>
      <c r="G27" s="2559">
        <v>1516.3251395101931</v>
      </c>
      <c r="H27" s="2559" t="s">
        <v>627</v>
      </c>
      <c r="I27" s="2559">
        <v>1062.5755205746013</v>
      </c>
      <c r="J27" s="2650">
        <v>25.359166729306338</v>
      </c>
      <c r="K27" s="2643">
        <v>2671.2903568993565</v>
      </c>
      <c r="L27" s="135"/>
    </row>
    <row r="28" ht="18" customHeight="1" x14ac:dyDescent="0.2">
      <c r="B28" s="2651" t="s">
        <v>2169</v>
      </c>
      <c r="C28" s="49"/>
      <c r="D28" s="49"/>
      <c r="E28" s="49"/>
      <c r="F28" s="2559" t="s">
        <v>159</v>
      </c>
      <c r="G28" s="2559">
        <v>4895.998405152928</v>
      </c>
      <c r="H28" s="2559" t="s">
        <v>99</v>
      </c>
      <c r="I28" s="2559" t="s">
        <v>99</v>
      </c>
      <c r="J28" s="2650" t="s">
        <v>99</v>
      </c>
      <c r="K28" s="2643">
        <v>4895.998405152928</v>
      </c>
      <c r="L28" s="135"/>
    </row>
    <row r="29" ht="18" customHeight="1" x14ac:dyDescent="0.2">
      <c r="B29" s="2651" t="s">
        <v>2170</v>
      </c>
      <c r="C29" s="2559" t="s">
        <v>298</v>
      </c>
      <c r="D29" s="2559" t="s">
        <v>298</v>
      </c>
      <c r="E29" s="2559">
        <v>305.04679999999996</v>
      </c>
      <c r="F29" s="2559">
        <v>6.016959151901411</v>
      </c>
      <c r="G29" s="2559">
        <v>13.615796274383356</v>
      </c>
      <c r="H29" s="2559" t="s">
        <v>99</v>
      </c>
      <c r="I29" s="2559">
        <v>10031.33784</v>
      </c>
      <c r="J29" s="2650" t="s">
        <v>99</v>
      </c>
      <c r="K29" s="2643">
        <v>10356.017395426285</v>
      </c>
      <c r="L29" s="135"/>
    </row>
    <row r="30" ht="18" customHeight="1" x14ac:dyDescent="0.2">
      <c r="B30" s="2646" t="s">
        <v>2171</v>
      </c>
      <c r="C30" s="2586">
        <v>890.7030482238724</v>
      </c>
      <c r="D30" s="2586" t="s">
        <v>627</v>
      </c>
      <c r="E30" s="2586" t="s">
        <v>627</v>
      </c>
      <c r="F30" s="2586" t="s">
        <v>99</v>
      </c>
      <c r="G30" s="2586" t="s">
        <v>99</v>
      </c>
      <c r="H30" s="2586" t="s">
        <v>99</v>
      </c>
      <c r="I30" s="2586" t="s">
        <v>99</v>
      </c>
      <c r="J30" s="2652" t="s">
        <v>99</v>
      </c>
      <c r="K30" s="2647">
        <v>890.7030482238724</v>
      </c>
      <c r="L30" s="135"/>
    </row>
    <row r="31" ht="18" customHeight="1" x14ac:dyDescent="0.2">
      <c r="B31" s="2653" t="s">
        <v>2119</v>
      </c>
      <c r="C31" s="2568">
        <v>669.2467548380953</v>
      </c>
      <c r="D31" s="2568">
        <v>27824.99842132432</v>
      </c>
      <c r="E31" s="2568">
        <v>10401.94527939114</v>
      </c>
      <c r="F31" s="2510"/>
      <c r="G31" s="2510"/>
      <c r="H31" s="2510"/>
      <c r="I31" s="2640"/>
      <c r="J31" s="2640"/>
      <c r="K31" s="2641">
        <v>38896.19045555356</v>
      </c>
      <c r="L31" s="135"/>
    </row>
    <row r="32" ht="18" customHeight="1" x14ac:dyDescent="0.2">
      <c r="B32" s="2642" t="s">
        <v>2120</v>
      </c>
      <c r="C32" s="49"/>
      <c r="D32" s="2559">
        <v>10763.28943203911</v>
      </c>
      <c r="E32" s="49"/>
      <c r="F32" s="49"/>
      <c r="G32" s="49"/>
      <c r="H32" s="49"/>
      <c r="I32" s="1337"/>
      <c r="J32" s="1337"/>
      <c r="K32" s="2643">
        <v>10763.28943203911</v>
      </c>
      <c r="L32" s="135"/>
    </row>
    <row r="33" ht="18" customHeight="1" x14ac:dyDescent="0.2">
      <c r="B33" s="2642" t="s">
        <v>2121</v>
      </c>
      <c r="C33" s="49"/>
      <c r="D33" s="2559">
        <v>3805.2340862315314</v>
      </c>
      <c r="E33" s="2559">
        <v>3879.0249643020697</v>
      </c>
      <c r="F33" s="49"/>
      <c r="G33" s="49"/>
      <c r="H33" s="49"/>
      <c r="I33" s="1337"/>
      <c r="J33" s="1337"/>
      <c r="K33" s="2643">
        <v>7684.259050533601</v>
      </c>
      <c r="L33" s="135"/>
    </row>
    <row r="34" ht="18" customHeight="1" x14ac:dyDescent="0.2">
      <c r="B34" s="2642" t="s">
        <v>2122</v>
      </c>
      <c r="C34" s="49"/>
      <c r="D34" s="2559">
        <v>13188.587258901342</v>
      </c>
      <c r="E34" s="49"/>
      <c r="F34" s="49"/>
      <c r="G34" s="49"/>
      <c r="H34" s="49"/>
      <c r="I34" s="1337"/>
      <c r="J34" s="1337"/>
      <c r="K34" s="2643">
        <v>13188.587258901342</v>
      </c>
      <c r="L34" s="135"/>
    </row>
    <row r="35" ht="18" customHeight="1" x14ac:dyDescent="0.2">
      <c r="B35" s="2642" t="s">
        <v>2123</v>
      </c>
      <c r="C35" s="2654"/>
      <c r="D35" s="2559" t="s">
        <v>99</v>
      </c>
      <c r="E35" s="2559">
        <v>6503.111364361498</v>
      </c>
      <c r="F35" s="49"/>
      <c r="G35" s="49"/>
      <c r="H35" s="49"/>
      <c r="I35" s="1337"/>
      <c r="J35" s="1337"/>
      <c r="K35" s="2643">
        <v>6503.111364361498</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67.88764415233553</v>
      </c>
      <c r="E37" s="2559">
        <v>19.808950727571215</v>
      </c>
      <c r="F37" s="49"/>
      <c r="G37" s="49"/>
      <c r="H37" s="49"/>
      <c r="I37" s="1337"/>
      <c r="J37" s="1337"/>
      <c r="K37" s="2643">
        <v>87.69659487990674</v>
      </c>
      <c r="L37" s="135"/>
    </row>
    <row r="38" ht="18" customHeight="1" x14ac:dyDescent="0.2">
      <c r="B38" s="2642" t="s">
        <v>1036</v>
      </c>
      <c r="C38" s="2536">
        <v>527.3703262666667</v>
      </c>
      <c r="D38" s="2655"/>
      <c r="E38" s="2655"/>
      <c r="F38" s="49"/>
      <c r="G38" s="49"/>
      <c r="H38" s="49"/>
      <c r="I38" s="1337"/>
      <c r="J38" s="1337"/>
      <c r="K38" s="2643">
        <v>527.3703262666667</v>
      </c>
      <c r="L38" s="135"/>
    </row>
    <row r="39" ht="18" customHeight="1" x14ac:dyDescent="0.2">
      <c r="B39" s="2642" t="s">
        <v>1037</v>
      </c>
      <c r="C39" s="2536">
        <v>141.87642857142856</v>
      </c>
      <c r="D39" s="2655"/>
      <c r="E39" s="2655"/>
      <c r="F39" s="49"/>
      <c r="G39" s="49"/>
      <c r="H39" s="49"/>
      <c r="I39" s="1337"/>
      <c r="J39" s="1337"/>
      <c r="K39" s="2643">
        <v>141.87642857142856</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-83671.5787680269</v>
      </c>
      <c r="D42" s="2657">
        <v>111.88499875571705</v>
      </c>
      <c r="E42" s="2657">
        <v>852.2341528240867</v>
      </c>
      <c r="F42" s="2510"/>
      <c r="G42" s="2510"/>
      <c r="H42" s="2510"/>
      <c r="I42" s="2640"/>
      <c r="J42" s="2640"/>
      <c r="K42" s="2641">
        <v>-82707.4596164471</v>
      </c>
      <c r="L42" s="135"/>
    </row>
    <row r="43" ht="18" customHeight="1" x14ac:dyDescent="0.2">
      <c r="B43" s="2642" t="s">
        <v>1393</v>
      </c>
      <c r="C43" s="2536">
        <v>-102540.45567009742</v>
      </c>
      <c r="D43" s="2536">
        <v>8.560137770882484</v>
      </c>
      <c r="E43" s="2536">
        <v>105.08676305477837</v>
      </c>
      <c r="F43" s="49"/>
      <c r="G43" s="49"/>
      <c r="H43" s="49"/>
      <c r="I43" s="1337"/>
      <c r="J43" s="1337"/>
      <c r="K43" s="2643">
        <v>-102426.80876927177</v>
      </c>
      <c r="L43" s="135"/>
    </row>
    <row r="44" ht="18" customHeight="1" x14ac:dyDescent="0.2">
      <c r="B44" s="2642" t="s">
        <v>1396</v>
      </c>
      <c r="C44" s="2536">
        <v>6349.100342426565</v>
      </c>
      <c r="D44" s="2536">
        <v>53.86770603883997</v>
      </c>
      <c r="E44" s="2536">
        <v>38.28934492163392</v>
      </c>
      <c r="F44" s="49"/>
      <c r="G44" s="49"/>
      <c r="H44" s="49"/>
      <c r="I44" s="1337"/>
      <c r="J44" s="1337"/>
      <c r="K44" s="2643">
        <v>6441.257393387038</v>
      </c>
      <c r="L44" s="135"/>
    </row>
    <row r="45" ht="18" customHeight="1" x14ac:dyDescent="0.2">
      <c r="B45" s="2642" t="s">
        <v>1399</v>
      </c>
      <c r="C45" s="2536">
        <v>185.75122821484314</v>
      </c>
      <c r="D45" s="2536">
        <v>16.518744382098735</v>
      </c>
      <c r="E45" s="2536">
        <v>13.54239068590839</v>
      </c>
      <c r="F45" s="49"/>
      <c r="G45" s="49"/>
      <c r="H45" s="49"/>
      <c r="I45" s="1337"/>
      <c r="J45" s="1337"/>
      <c r="K45" s="2643">
        <v>215.81236328285027</v>
      </c>
      <c r="L45" s="135"/>
    </row>
    <row r="46" ht="18" customHeight="1" x14ac:dyDescent="0.2">
      <c r="B46" s="2642" t="s">
        <v>2173</v>
      </c>
      <c r="C46" s="2536">
        <v>-447.3689427473702</v>
      </c>
      <c r="D46" s="2536" t="s">
        <v>492</v>
      </c>
      <c r="E46" s="2536" t="s">
        <v>492</v>
      </c>
      <c r="F46" s="49"/>
      <c r="G46" s="49"/>
      <c r="H46" s="49"/>
      <c r="I46" s="1337"/>
      <c r="J46" s="1337"/>
      <c r="K46" s="2643">
        <v>-447.3689427473702</v>
      </c>
      <c r="L46" s="135"/>
    </row>
    <row r="47" ht="18" customHeight="1" x14ac:dyDescent="0.2">
      <c r="B47" s="2642" t="s">
        <v>2174</v>
      </c>
      <c r="C47" s="2536">
        <v>10538.813127859854</v>
      </c>
      <c r="D47" s="2536">
        <v>32.93841056389586</v>
      </c>
      <c r="E47" s="2536">
        <v>594.5447654340182</v>
      </c>
      <c r="F47" s="49"/>
      <c r="G47" s="49"/>
      <c r="H47" s="49"/>
      <c r="I47" s="1337"/>
      <c r="J47" s="1337"/>
      <c r="K47" s="2643">
        <v>11166.296303857769</v>
      </c>
      <c r="L47" s="135"/>
    </row>
    <row r="48" ht="18" customHeight="1" x14ac:dyDescent="0.2">
      <c r="B48" s="2642" t="s">
        <v>2175</v>
      </c>
      <c r="C48" s="2536">
        <v>2323.2974387850313</v>
      </c>
      <c r="D48" s="2536" t="s">
        <v>627</v>
      </c>
      <c r="E48" s="2536">
        <v>100.77088872774785</v>
      </c>
      <c r="F48" s="49"/>
      <c r="G48" s="49"/>
      <c r="H48" s="49"/>
      <c r="I48" s="1337"/>
      <c r="J48" s="1337"/>
      <c r="K48" s="2643">
        <v>2424.068327512779</v>
      </c>
      <c r="L48" s="135"/>
    </row>
    <row r="49" ht="18" customHeight="1" x14ac:dyDescent="0.2">
      <c r="B49" s="2642" t="s">
        <v>2176</v>
      </c>
      <c r="C49" s="2536">
        <v>-80.71629246839268</v>
      </c>
      <c r="D49" s="2530"/>
      <c r="E49" s="2530"/>
      <c r="F49" s="49"/>
      <c r="G49" s="49"/>
      <c r="H49" s="49"/>
      <c r="I49" s="1337"/>
      <c r="J49" s="1337"/>
      <c r="K49" s="2643">
        <v>-80.71629246839268</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10603.557056583099</v>
      </c>
      <c r="D51" s="2657">
        <v>14406.873529717965</v>
      </c>
      <c r="E51" s="2657">
        <v>3588.5195154078683</v>
      </c>
      <c r="F51" s="2510"/>
      <c r="G51" s="2510"/>
      <c r="H51" s="2510"/>
      <c r="I51" s="2640"/>
      <c r="J51" s="2640"/>
      <c r="K51" s="2641">
        <v>28598.95010170893</v>
      </c>
      <c r="L51" s="135"/>
    </row>
    <row r="52" ht="18" customHeight="1" x14ac:dyDescent="0.2">
      <c r="B52" s="2642" t="s">
        <v>2178</v>
      </c>
      <c r="C52" s="49"/>
      <c r="D52" s="2536">
        <v>11049.098332046333</v>
      </c>
      <c r="E52" s="49"/>
      <c r="F52" s="49"/>
      <c r="G52" s="49"/>
      <c r="H52" s="49"/>
      <c r="I52" s="1337"/>
      <c r="J52" s="1337"/>
      <c r="K52" s="2643">
        <v>11049.098332046333</v>
      </c>
      <c r="L52" s="135"/>
    </row>
    <row r="53" ht="18" customHeight="1" x14ac:dyDescent="0.2">
      <c r="B53" s="2642" t="s">
        <v>2179</v>
      </c>
      <c r="C53" s="49"/>
      <c r="D53" s="2536">
        <v>59.78791948586654</v>
      </c>
      <c r="E53" s="2536">
        <v>159.009124670705</v>
      </c>
      <c r="F53" s="49"/>
      <c r="G53" s="49"/>
      <c r="H53" s="49"/>
      <c r="I53" s="1337"/>
      <c r="J53" s="1337"/>
      <c r="K53" s="2643">
        <v>218.79704415657153</v>
      </c>
      <c r="L53" s="135"/>
    </row>
    <row r="54" ht="18" customHeight="1" x14ac:dyDescent="0.2">
      <c r="B54" s="2658" t="s">
        <v>2180</v>
      </c>
      <c r="C54" s="2536">
        <v>9917.110856340796</v>
      </c>
      <c r="D54" s="2536">
        <v>30.66988039111478</v>
      </c>
      <c r="E54" s="2536">
        <v>1286.1121787481186</v>
      </c>
      <c r="F54" s="49"/>
      <c r="G54" s="49"/>
      <c r="H54" s="49"/>
      <c r="I54" s="1337"/>
      <c r="J54" s="1337"/>
      <c r="K54" s="2643">
        <v>11233.89291548003</v>
      </c>
      <c r="L54" s="135"/>
    </row>
    <row r="55" ht="18" customHeight="1" x14ac:dyDescent="0.2">
      <c r="B55" s="2642" t="s">
        <v>2181</v>
      </c>
      <c r="C55" s="49"/>
      <c r="D55" s="2536">
        <v>3267.317397794651</v>
      </c>
      <c r="E55" s="2536">
        <v>2143.3982119890447</v>
      </c>
      <c r="F55" s="49"/>
      <c r="G55" s="49"/>
      <c r="H55" s="49"/>
      <c r="I55" s="1337"/>
      <c r="J55" s="1337"/>
      <c r="K55" s="2643">
        <v>5410.715609783696</v>
      </c>
      <c r="L55" s="135"/>
    </row>
    <row r="56" ht="18" customHeight="1" x14ac:dyDescent="0.2">
      <c r="B56" s="2656" t="s">
        <v>2182</v>
      </c>
      <c r="C56" s="2586">
        <v>686.4462002423019</v>
      </c>
      <c r="D56" s="2586" t="s">
        <v>298</v>
      </c>
      <c r="E56" s="2586" t="s">
        <v>298</v>
      </c>
      <c r="F56" s="266"/>
      <c r="G56" s="266"/>
      <c r="H56" s="266"/>
      <c r="I56" s="1356"/>
      <c r="J56" s="1356"/>
      <c r="K56" s="2647">
        <v>686.4462002423019</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32396.41661900407</v>
      </c>
      <c r="D60" s="2516">
        <v>51.72994332641348</v>
      </c>
      <c r="E60" s="2516">
        <v>236.8139113911411</v>
      </c>
      <c r="F60" s="49"/>
      <c r="G60" s="49"/>
      <c r="H60" s="501"/>
      <c r="I60" s="1338"/>
      <c r="J60" s="1338"/>
      <c r="K60" s="2517">
        <v>32684.960473721625</v>
      </c>
    </row>
    <row r="61" ht="18" customHeight="1" x14ac:dyDescent="0.2">
      <c r="B61" s="2667" t="s">
        <v>125</v>
      </c>
      <c r="C61" s="2534">
        <v>13919.12087852843</v>
      </c>
      <c r="D61" s="2534">
        <v>2.757424770633456</v>
      </c>
      <c r="E61" s="2534">
        <v>104.38822345969513</v>
      </c>
      <c r="F61" s="49"/>
      <c r="G61" s="49"/>
      <c r="H61" s="49"/>
      <c r="I61" s="1329"/>
      <c r="J61" s="1329"/>
      <c r="K61" s="2535">
        <v>14026.26652675876</v>
      </c>
    </row>
    <row r="62" ht="18" customHeight="1" x14ac:dyDescent="0.2">
      <c r="B62" s="2667" t="s">
        <v>2146</v>
      </c>
      <c r="C62" s="2516">
        <v>18477.29574047564</v>
      </c>
      <c r="D62" s="2516">
        <v>48.97251855578003</v>
      </c>
      <c r="E62" s="2516">
        <v>132.42568793144596</v>
      </c>
      <c r="F62" s="49"/>
      <c r="G62" s="49"/>
      <c r="H62" s="49"/>
      <c r="I62" s="1338"/>
      <c r="J62" s="1338"/>
      <c r="K62" s="2517">
        <v>18658.693946962867</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36300.906930571946</v>
      </c>
      <c r="D64" s="49"/>
      <c r="E64" s="49"/>
      <c r="F64" s="49"/>
      <c r="G64" s="49"/>
      <c r="H64" s="49"/>
      <c r="I64" s="1337"/>
      <c r="J64" s="1337"/>
      <c r="K64" s="2517">
        <v>36300.906930571946</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3562.488763895122</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5388.899570024866</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1280726.5699839205</v>
      </c>
    </row>
    <row r="72" ht="18" customHeight="1" x14ac:dyDescent="0.2" s="175" customFormat="1">
      <c r="B72" s="2685"/>
      <c r="C72" s="2686"/>
      <c r="D72" s="2686"/>
      <c r="E72" s="2686"/>
      <c r="F72" s="2686"/>
      <c r="G72" s="2686"/>
      <c r="H72" s="2686"/>
      <c r="I72" s="2686"/>
      <c r="J72" s="2687" t="s">
        <v>2188</v>
      </c>
      <c r="K72" s="2688">
        <v>1198019.1103674734</v>
      </c>
    </row>
    <row r="73" ht="18" customHeight="1" x14ac:dyDescent="0.2" s="175" customFormat="1">
      <c r="B73" s="2685"/>
      <c r="C73" s="2686"/>
      <c r="D73" s="2686"/>
      <c r="E73" s="2686"/>
      <c r="F73" s="2686"/>
      <c r="G73" s="2686"/>
      <c r="H73" s="2686"/>
      <c r="I73" s="2686"/>
      <c r="J73" s="2687" t="s">
        <v>2189</v>
      </c>
      <c r="K73" s="2688">
        <v>1286115.4695539456</v>
      </c>
    </row>
    <row r="74" ht="18" customHeight="1" x14ac:dyDescent="0.2" s="175" customFormat="1">
      <c r="B74" s="2689"/>
      <c r="C74" s="2690"/>
      <c r="D74" s="2690"/>
      <c r="E74" s="2690"/>
      <c r="F74" s="2690"/>
      <c r="G74" s="2690"/>
      <c r="H74" s="2690"/>
      <c r="I74" s="2690"/>
      <c r="J74" s="2691" t="s">
        <v>2190</v>
      </c>
      <c r="K74" s="2692">
        <v>1203408.0099374985</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2200</v>
      </c>
      <c r="D21" s="2706" t="s">
        <v>2214</v>
      </c>
      <c r="E21" s="2706" t="s">
        <v>2215</v>
      </c>
      <c r="F21" s="2706" t="s">
        <v>2214</v>
      </c>
      <c r="G21" s="2706" t="s">
        <v>2200</v>
      </c>
      <c r="H21" s="2706" t="s">
        <v>2216</v>
      </c>
      <c r="I21" s="2706" t="s">
        <v>2217</v>
      </c>
      <c r="J21" s="2706" t="s">
        <v>2201</v>
      </c>
      <c r="K21" s="2706" t="s">
        <v>2218</v>
      </c>
      <c r="L21" s="2706" t="s">
        <v>2214</v>
      </c>
      <c r="M21" s="2706" t="s">
        <v>627</v>
      </c>
      <c r="N21" s="2706" t="s">
        <v>627</v>
      </c>
      <c r="O21" s="2706" t="s">
        <v>2218</v>
      </c>
      <c r="P21" s="2706" t="s">
        <v>2219</v>
      </c>
      <c r="Q21" s="2706" t="s">
        <v>2220</v>
      </c>
      <c r="R21" s="2714" t="s">
        <v>2219</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2214</v>
      </c>
      <c r="E23" s="2706" t="s">
        <v>2215</v>
      </c>
      <c r="F23" s="2706" t="s">
        <v>2201</v>
      </c>
      <c r="G23" s="2706" t="s">
        <v>2200</v>
      </c>
      <c r="H23" s="2706" t="s">
        <v>2221</v>
      </c>
      <c r="I23" s="2706" t="s">
        <v>2222</v>
      </c>
      <c r="J23" s="2706" t="s">
        <v>2204</v>
      </c>
      <c r="K23" s="2706" t="s">
        <v>2223</v>
      </c>
      <c r="L23" s="2706" t="s">
        <v>2224</v>
      </c>
      <c r="M23" s="2706" t="s">
        <v>627</v>
      </c>
      <c r="N23" s="2706" t="s">
        <v>627</v>
      </c>
      <c r="O23" s="2706" t="s">
        <v>2223</v>
      </c>
      <c r="P23" s="2706" t="s">
        <v>2225</v>
      </c>
      <c r="Q23" s="2706" t="s">
        <v>2226</v>
      </c>
      <c r="R23" s="2714" t="s">
        <v>2225</v>
      </c>
    </row>
    <row r="24" ht="18" customHeight="1" x14ac:dyDescent="0.2">
      <c r="B24" s="2649" t="s">
        <v>646</v>
      </c>
      <c r="C24" s="2706" t="s">
        <v>2212</v>
      </c>
      <c r="D24" s="2706" t="s">
        <v>2214</v>
      </c>
      <c r="E24" s="2706" t="s">
        <v>2204</v>
      </c>
      <c r="F24" s="2706" t="s">
        <v>2227</v>
      </c>
      <c r="G24" s="2706" t="s">
        <v>298</v>
      </c>
      <c r="H24" s="2706" t="s">
        <v>298</v>
      </c>
      <c r="I24" s="2706" t="s">
        <v>298</v>
      </c>
      <c r="J24" s="2706" t="s">
        <v>298</v>
      </c>
      <c r="K24" s="2706" t="s">
        <v>2205</v>
      </c>
      <c r="L24" s="2706" t="s">
        <v>2204</v>
      </c>
      <c r="M24" s="2706" t="s">
        <v>298</v>
      </c>
      <c r="N24" s="2706" t="s">
        <v>298</v>
      </c>
      <c r="O24" s="2706" t="s">
        <v>2205</v>
      </c>
      <c r="P24" s="2706" t="s">
        <v>2224</v>
      </c>
      <c r="Q24" s="2706" t="s">
        <v>298</v>
      </c>
      <c r="R24" s="2714" t="s">
        <v>298</v>
      </c>
    </row>
    <row r="25" ht="18" customHeight="1" x14ac:dyDescent="0.2">
      <c r="B25" s="2651" t="s">
        <v>2167</v>
      </c>
      <c r="C25" s="2706" t="s">
        <v>2212</v>
      </c>
      <c r="D25" s="2706" t="s">
        <v>2201</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298</v>
      </c>
      <c r="J27" s="2715" t="s">
        <v>298</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2224</v>
      </c>
      <c r="I28" s="2717" t="s">
        <v>2210</v>
      </c>
      <c r="J28" s="2717" t="s">
        <v>2211</v>
      </c>
      <c r="K28" s="2717" t="s">
        <v>2210</v>
      </c>
      <c r="L28" s="2717" t="s">
        <v>2211</v>
      </c>
      <c r="M28" s="2717" t="s">
        <v>627</v>
      </c>
      <c r="N28" s="2717" t="s">
        <v>627</v>
      </c>
      <c r="O28" s="2717" t="s">
        <v>2228</v>
      </c>
      <c r="P28" s="2717" t="s">
        <v>2229</v>
      </c>
      <c r="Q28" s="2717" t="s">
        <v>627</v>
      </c>
      <c r="R28" s="2718" t="s">
        <v>627</v>
      </c>
    </row>
    <row r="29" ht="18" customHeight="1" x14ac:dyDescent="0.2">
      <c r="B29" s="2649" t="s">
        <v>2171</v>
      </c>
      <c r="C29" s="2717" t="s">
        <v>2230</v>
      </c>
      <c r="D29" s="2717" t="s">
        <v>2231</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2215</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2232</v>
      </c>
      <c r="F32" s="2706" t="s">
        <v>2233</v>
      </c>
      <c r="G32" s="2706" t="s">
        <v>2215</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2233</v>
      </c>
      <c r="F54" s="2706" t="s">
        <v>2233</v>
      </c>
      <c r="G54" s="2706" t="s">
        <v>2233</v>
      </c>
      <c r="H54" s="2706" t="s">
        <v>2233</v>
      </c>
      <c r="I54" s="536"/>
      <c r="J54" s="2724"/>
      <c r="K54" s="536"/>
      <c r="L54" s="2724"/>
      <c r="M54" s="536"/>
      <c r="N54" s="2725"/>
      <c r="O54" s="2726"/>
      <c r="P54" s="2726"/>
      <c r="Q54" s="2726"/>
      <c r="R54" s="2727"/>
    </row>
    <row r="55" ht="18" customHeight="1" x14ac:dyDescent="0.2">
      <c r="B55" s="2642" t="s">
        <v>2182</v>
      </c>
      <c r="C55" s="2706" t="s">
        <v>2230</v>
      </c>
      <c r="D55" s="2706" t="s">
        <v>2230</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1765.2231634176128</v>
      </c>
      <c r="D10" s="2771">
        <v>4311.463868901123</v>
      </c>
      <c r="E10" s="2771">
        <v>2169.1453644287144</v>
      </c>
      <c r="F10" s="2771">
        <v>2012.0431823393446</v>
      </c>
      <c r="G10" s="2772" t="s">
        <v>94</v>
      </c>
      <c r="H10" s="2773">
        <v>5388.899570024866</v>
      </c>
      <c r="I10" s="2774">
        <v>13.443353826019328</v>
      </c>
    </row>
    <row r="11" ht="18" customHeight="1" x14ac:dyDescent="0.2">
      <c r="B11" s="2775" t="s">
        <v>2103</v>
      </c>
      <c r="C11" s="1443">
        <v>250.61583509078363</v>
      </c>
      <c r="D11" s="2776">
        <v>4107.803177184817</v>
      </c>
      <c r="E11" s="2776">
        <v>507.5598848908045</v>
      </c>
      <c r="F11" s="2776">
        <v>1866.567048990486</v>
      </c>
      <c r="G11" s="2777" t="s">
        <v>94</v>
      </c>
      <c r="H11" s="2778">
        <v>1066.864944057107</v>
      </c>
      <c r="I11" s="2779">
        <v>12.497883719327598</v>
      </c>
    </row>
    <row r="12" ht="18" customHeight="1" x14ac:dyDescent="0.2">
      <c r="B12" s="2780" t="s">
        <v>2263</v>
      </c>
      <c r="C12" s="1545">
        <v>2.330294405472</v>
      </c>
      <c r="D12" s="158" t="s">
        <v>94</v>
      </c>
      <c r="E12" s="158">
        <v>1658.3693799046455</v>
      </c>
      <c r="F12" s="158">
        <v>102.495209</v>
      </c>
      <c r="G12" s="533" t="s">
        <v>94</v>
      </c>
      <c r="H12" s="2781">
        <v>4322.034625967759</v>
      </c>
      <c r="I12" s="176">
        <v>0.6862722689565218</v>
      </c>
    </row>
    <row r="13" ht="18" customHeight="1" x14ac:dyDescent="0.2">
      <c r="B13" s="2780" t="s">
        <v>2264</v>
      </c>
      <c r="C13" s="1545">
        <v>993.7499436187256</v>
      </c>
      <c r="D13" s="158">
        <v>89.93696290504322</v>
      </c>
      <c r="E13" s="158" t="s">
        <v>108</v>
      </c>
      <c r="F13" s="158">
        <v>2.4439392093761745</v>
      </c>
      <c r="G13" s="2782"/>
      <c r="H13" s="2781" t="s">
        <v>298</v>
      </c>
      <c r="I13" s="176" t="s">
        <v>298</v>
      </c>
    </row>
    <row r="14" ht="18" customHeight="1" x14ac:dyDescent="0.2">
      <c r="B14" s="2780" t="s">
        <v>2265</v>
      </c>
      <c r="C14" s="1545">
        <v>3.995892812704181</v>
      </c>
      <c r="D14" s="158">
        <v>49.81931825340079</v>
      </c>
      <c r="E14" s="533" t="s">
        <v>108</v>
      </c>
      <c r="F14" s="533">
        <v>1.8256197634450448</v>
      </c>
      <c r="G14" s="2782"/>
      <c r="H14" s="2783" t="s">
        <v>298</v>
      </c>
      <c r="I14" s="176" t="s">
        <v>298</v>
      </c>
    </row>
    <row r="15" ht="18" customHeight="1" x14ac:dyDescent="0.2">
      <c r="B15" s="2780" t="s">
        <v>2266</v>
      </c>
      <c r="C15" s="1545">
        <v>514.5311974899273</v>
      </c>
      <c r="D15" s="158">
        <v>45.847910557861304</v>
      </c>
      <c r="E15" s="533">
        <v>0.07065733326457264</v>
      </c>
      <c r="F15" s="533">
        <v>38.7113653760375</v>
      </c>
      <c r="G15" s="533" t="s">
        <v>94</v>
      </c>
      <c r="H15" s="2783" t="s">
        <v>298</v>
      </c>
      <c r="I15" s="176">
        <v>0.2591978377352076</v>
      </c>
    </row>
    <row r="16" ht="18" customHeight="1" x14ac:dyDescent="0.2">
      <c r="B16" s="2784" t="s">
        <v>2267</v>
      </c>
      <c r="C16" s="2785" t="s">
        <v>298</v>
      </c>
      <c r="D16" s="204">
        <v>18.0565</v>
      </c>
      <c r="E16" s="1121">
        <v>3.1454423</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c r="E36" s="2817"/>
      <c r="F36" s="2817"/>
      <c r="G36" s="2818"/>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t="s">
        <v>2286</v>
      </c>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t="s">
        <v>2286</v>
      </c>
      <c r="F116" s="2817" t="s">
        <v>2286</v>
      </c>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t="s">
        <v>2286</v>
      </c>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t="s">
        <v>2286</v>
      </c>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t="s">
        <v>2286</v>
      </c>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t="s">
        <v>2286</v>
      </c>
      <c r="F160" s="2817" t="s">
        <v>2286</v>
      </c>
      <c r="G160" s="2818" t="s">
        <v>2286</v>
      </c>
    </row>
    <row r="161" ht="18" customHeight="1" x14ac:dyDescent="0.2">
      <c r="B161" s="2815" t="s">
        <v>2354</v>
      </c>
      <c r="C161" s="2819" t="s">
        <v>2342</v>
      </c>
      <c r="D161" s="2817"/>
      <c r="E161" s="2817"/>
      <c r="F161" s="2817"/>
      <c r="G161" s="2818"/>
    </row>
    <row r="162" ht="18" customHeight="1" x14ac:dyDescent="0.2">
      <c r="B162" s="2815" t="s">
        <v>2355</v>
      </c>
      <c r="C162" s="2819" t="s">
        <v>2342</v>
      </c>
      <c r="D162" s="2817"/>
      <c r="E162" s="2817"/>
      <c r="F162" s="2817"/>
      <c r="G162" s="2818"/>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t="s">
        <v>2286</v>
      </c>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c r="F175" s="2817"/>
      <c r="G175" s="2818"/>
    </row>
    <row r="176" ht="18" customHeight="1" x14ac:dyDescent="0.25">
      <c r="B176" s="2815" t="s">
        <v>2363</v>
      </c>
      <c r="C176" s="2819" t="s">
        <v>2287</v>
      </c>
      <c r="D176" s="2817" t="s">
        <v>2286</v>
      </c>
      <c r="E176" s="2817"/>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t="s">
        <v>2286</v>
      </c>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t="s">
        <v>2286</v>
      </c>
      <c r="E195" s="2817" t="s">
        <v>2286</v>
      </c>
      <c r="F195" s="2817"/>
      <c r="G195" s="2818" t="s">
        <v>2286</v>
      </c>
    </row>
    <row r="196" ht="18" customHeight="1" x14ac:dyDescent="0.25">
      <c r="B196" s="2815" t="s">
        <v>2378</v>
      </c>
      <c r="C196" s="2816" t="s">
        <v>2285</v>
      </c>
      <c r="D196" s="2817" t="s">
        <v>2286</v>
      </c>
      <c r="E196" s="2817" t="s">
        <v>2286</v>
      </c>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t="s">
        <v>2286</v>
      </c>
      <c r="F198" s="2817"/>
      <c r="G198" s="2818" t="s">
        <v>2286</v>
      </c>
    </row>
    <row r="199" ht="18" customHeight="1" x14ac:dyDescent="0.25">
      <c r="B199" s="2815" t="s">
        <v>2381</v>
      </c>
      <c r="C199" s="2816" t="s">
        <v>2285</v>
      </c>
      <c r="D199" s="2817"/>
      <c r="E199" s="2817" t="s">
        <v>2286</v>
      </c>
      <c r="F199" s="2817"/>
      <c r="G199" s="2818" t="s">
        <v>2286</v>
      </c>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t="s">
        <v>2286</v>
      </c>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t="s">
        <v>2286</v>
      </c>
      <c r="F208" s="2817"/>
      <c r="G208" s="2818" t="s">
        <v>2286</v>
      </c>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t="s">
        <v>2286</v>
      </c>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1082882.3891193392</v>
      </c>
      <c r="D10" s="2850">
        <v>1082302.3716293173</v>
      </c>
      <c r="E10" s="2851">
        <v>-580.0174900218844</v>
      </c>
      <c r="F10" s="2852">
        <v>-0.05356237167118281</v>
      </c>
      <c r="G10" s="2853">
        <v>-0.04528815936325632</v>
      </c>
      <c r="H10" s="2854">
        <v>-0.04841471100106018</v>
      </c>
      <c r="I10" s="2855">
        <v>49284.58967355024</v>
      </c>
      <c r="J10" s="2850">
        <v>49426.248575693164</v>
      </c>
      <c r="K10" s="2851">
        <v>141.6589021429245</v>
      </c>
      <c r="L10" s="2852">
        <v>0.28743041807031444</v>
      </c>
      <c r="M10" s="2853">
        <v>0.011060823243848451</v>
      </c>
      <c r="N10" s="2854">
        <v>0.011824427583586112</v>
      </c>
      <c r="O10" s="2855">
        <v>29406.639693073383</v>
      </c>
      <c r="P10" s="2850">
        <v>29404.175878219867</v>
      </c>
      <c r="Q10" s="2851">
        <v>-2.4638148535159416</v>
      </c>
      <c r="R10" s="2852">
        <v>-0.008378430447108459</v>
      </c>
      <c r="S10" s="2853">
        <v>-0.00019237633631251008</v>
      </c>
      <c r="T10" s="2854">
        <v>-0.00020565739162209233</v>
      </c>
    </row>
    <row r="11" ht="18" customHeight="1" x14ac:dyDescent="0.2">
      <c r="B11" s="2856" t="s">
        <v>2103</v>
      </c>
      <c r="C11" s="2534">
        <v>1088212.5734742018</v>
      </c>
      <c r="D11" s="2534">
        <v>1088229.758310807</v>
      </c>
      <c r="E11" s="2857">
        <v>17.1848366050981</v>
      </c>
      <c r="F11" s="2858">
        <v>0.0015791801182956555</v>
      </c>
      <c r="G11" s="2859">
        <v>0.0013418037079775626</v>
      </c>
      <c r="H11" s="2860">
        <v>0.0014344376025710408</v>
      </c>
      <c r="I11" s="2566">
        <v>6885.45107971136</v>
      </c>
      <c r="J11" s="2534">
        <v>7017.243382541943</v>
      </c>
      <c r="K11" s="2857">
        <v>131.79230283058314</v>
      </c>
      <c r="L11" s="2858">
        <v>1.9140692643786514</v>
      </c>
      <c r="M11" s="2859">
        <v>0.010290432471642857</v>
      </c>
      <c r="N11" s="2860">
        <v>0.01100085146305871</v>
      </c>
      <c r="O11" s="2566">
        <v>6183.763281026345</v>
      </c>
      <c r="P11" s="2534">
        <v>6184.785079832007</v>
      </c>
      <c r="Q11" s="2857">
        <v>1.0217988056620015</v>
      </c>
      <c r="R11" s="2858">
        <v>0.016523899108447267</v>
      </c>
      <c r="S11" s="2859">
        <v>0.00007978274438975917</v>
      </c>
      <c r="T11" s="2860">
        <v>0.00008529069334700186</v>
      </c>
    </row>
    <row r="12" ht="18" customHeight="1" x14ac:dyDescent="0.2">
      <c r="B12" s="2642" t="s">
        <v>154</v>
      </c>
      <c r="C12" s="2534">
        <v>1087994.0673939567</v>
      </c>
      <c r="D12" s="2534">
        <v>1088011.2522305618</v>
      </c>
      <c r="E12" s="2534">
        <v>17.1848366050981</v>
      </c>
      <c r="F12" s="2861">
        <v>0.0015794972711809434</v>
      </c>
      <c r="G12" s="2859">
        <v>0.0013418037079775626</v>
      </c>
      <c r="H12" s="2860">
        <v>0.0014344376025710408</v>
      </c>
      <c r="I12" s="2566">
        <v>1476.238348521083</v>
      </c>
      <c r="J12" s="2534">
        <v>1476.0752768356654</v>
      </c>
      <c r="K12" s="2534">
        <v>-0.1630716854176626</v>
      </c>
      <c r="L12" s="2861">
        <v>-0.011046433360915611</v>
      </c>
      <c r="M12" s="2859">
        <v>-0.000012732747897914692</v>
      </c>
      <c r="N12" s="2860">
        <v>-0.000013611776640828619</v>
      </c>
      <c r="O12" s="2524">
        <v>6181.901124955752</v>
      </c>
      <c r="P12" s="2516">
        <v>6182.922923761413</v>
      </c>
      <c r="Q12" s="2534">
        <v>1.021798805661092</v>
      </c>
      <c r="R12" s="2861">
        <v>0.016528876554433823</v>
      </c>
      <c r="S12" s="2859">
        <v>0.00007978274438968816</v>
      </c>
      <c r="T12" s="2860">
        <v>0.00008529069334692594</v>
      </c>
    </row>
    <row r="13" ht="18" customHeight="1" x14ac:dyDescent="0.2">
      <c r="B13" s="2644" t="s">
        <v>2105</v>
      </c>
      <c r="C13" s="2516">
        <v>369051.05547387904</v>
      </c>
      <c r="D13" s="2534">
        <v>369052.6064654932</v>
      </c>
      <c r="E13" s="2534">
        <v>1.5509916141745634</v>
      </c>
      <c r="F13" s="2861">
        <v>0.000420264782113417</v>
      </c>
      <c r="G13" s="2859">
        <v>0.00012110247811865386</v>
      </c>
      <c r="H13" s="2860">
        <v>0.0001294630111283301</v>
      </c>
      <c r="I13" s="2566">
        <v>499.0470417591687</v>
      </c>
      <c r="J13" s="2534">
        <v>499.04715829076287</v>
      </c>
      <c r="K13" s="2534">
        <v>0.00011653159418756331</v>
      </c>
      <c r="L13" s="2861">
        <v>0.00002335082355699033</v>
      </c>
      <c r="M13" s="2859">
        <v>9.098865981130255e-9</v>
      </c>
      <c r="N13" s="2860">
        <v>9.727022981446354e-9</v>
      </c>
      <c r="O13" s="2524">
        <v>807.5574636335361</v>
      </c>
      <c r="P13" s="2516">
        <v>807.558843681528</v>
      </c>
      <c r="Q13" s="2534">
        <v>0.0013800479918018027</v>
      </c>
      <c r="R13" s="2861">
        <v>0.00017089161501800676</v>
      </c>
      <c r="S13" s="2859">
        <v>1.0775508403945497e-7</v>
      </c>
      <c r="T13" s="2860">
        <v>1.1519415507307683e-7</v>
      </c>
    </row>
    <row r="14" ht="18" customHeight="1" x14ac:dyDescent="0.2">
      <c r="B14" s="2644" t="s">
        <v>2165</v>
      </c>
      <c r="C14" s="2516">
        <v>345606.7026328496</v>
      </c>
      <c r="D14" s="2534">
        <v>345880.90856342996</v>
      </c>
      <c r="E14" s="2534">
        <v>274.2059305803268</v>
      </c>
      <c r="F14" s="2861">
        <v>0.07934045505813746</v>
      </c>
      <c r="G14" s="2859">
        <v>0.021410185203213944</v>
      </c>
      <c r="H14" s="2860">
        <v>0.022888276840276653</v>
      </c>
      <c r="I14" s="2566">
        <v>400.057421086727</v>
      </c>
      <c r="J14" s="2534">
        <v>400.5887521416406</v>
      </c>
      <c r="K14" s="2534">
        <v>0.5313310549136077</v>
      </c>
      <c r="L14" s="2861">
        <v>0.13281369796122902</v>
      </c>
      <c r="M14" s="2859">
        <v>0.00004148668945942759</v>
      </c>
      <c r="N14" s="2860">
        <v>0.00004435079960875</v>
      </c>
      <c r="O14" s="2524">
        <v>1186.5645884083776</v>
      </c>
      <c r="P14" s="2516">
        <v>1187.5521207140987</v>
      </c>
      <c r="Q14" s="2534">
        <v>0.9875323057210608</v>
      </c>
      <c r="R14" s="2861">
        <v>0.08322617372609334</v>
      </c>
      <c r="S14" s="2859">
        <v>0.00007710719281270624</v>
      </c>
      <c r="T14" s="2860">
        <v>0.00008243043013046351</v>
      </c>
    </row>
    <row r="15" ht="18" customHeight="1" x14ac:dyDescent="0.2">
      <c r="B15" s="2644" t="s">
        <v>2107</v>
      </c>
      <c r="C15" s="2516">
        <v>213934.08222977704</v>
      </c>
      <c r="D15" s="2534">
        <v>213934.08222977704</v>
      </c>
      <c r="E15" s="2534">
        <v>0</v>
      </c>
      <c r="F15" s="2861">
        <v>0</v>
      </c>
      <c r="G15" s="2859">
        <v>0</v>
      </c>
      <c r="H15" s="2860">
        <v>0</v>
      </c>
      <c r="I15" s="2566">
        <v>304.6953468754629</v>
      </c>
      <c r="J15" s="2534">
        <v>304.6953468754629</v>
      </c>
      <c r="K15" s="2534">
        <v>0</v>
      </c>
      <c r="L15" s="2861">
        <v>0</v>
      </c>
      <c r="M15" s="2859">
        <v>0</v>
      </c>
      <c r="N15" s="2860">
        <v>0</v>
      </c>
      <c r="O15" s="2524">
        <v>3551.686426472172</v>
      </c>
      <c r="P15" s="2516">
        <v>3551.686426472172</v>
      </c>
      <c r="Q15" s="2534">
        <v>0</v>
      </c>
      <c r="R15" s="2861">
        <v>0</v>
      </c>
      <c r="S15" s="2859">
        <v>0</v>
      </c>
      <c r="T15" s="2860">
        <v>0</v>
      </c>
    </row>
    <row r="16" ht="18" customHeight="1" x14ac:dyDescent="0.2">
      <c r="B16" s="2644" t="s">
        <v>2108</v>
      </c>
      <c r="C16" s="2516">
        <v>159402.227057451</v>
      </c>
      <c r="D16" s="2534">
        <v>159143.65497186172</v>
      </c>
      <c r="E16" s="2534">
        <v>-258.57208558928687</v>
      </c>
      <c r="F16" s="2861">
        <v>-0.16221359661185505</v>
      </c>
      <c r="G16" s="2859">
        <v>-0.020189483973345943</v>
      </c>
      <c r="H16" s="2860">
        <v>-0.021583302248824224</v>
      </c>
      <c r="I16" s="2566">
        <v>272.4385387997244</v>
      </c>
      <c r="J16" s="2534">
        <v>271.744019527799</v>
      </c>
      <c r="K16" s="2534">
        <v>-0.694519271925401</v>
      </c>
      <c r="L16" s="2861">
        <v>-0.25492695526309417</v>
      </c>
      <c r="M16" s="2859">
        <v>-0.000054228536223318965</v>
      </c>
      <c r="N16" s="2860">
        <v>-0.00005797230327255532</v>
      </c>
      <c r="O16" s="2524">
        <v>636.0926464416667</v>
      </c>
      <c r="P16" s="2516">
        <v>636.1255328936135</v>
      </c>
      <c r="Q16" s="2534">
        <v>0.03288645194675155</v>
      </c>
      <c r="R16" s="2861">
        <v>0.005170072650693255</v>
      </c>
      <c r="S16" s="2859">
        <v>0.0000025677964928270703</v>
      </c>
      <c r="T16" s="2860">
        <v>0.0000027450690612659883</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218.50608024518368</v>
      </c>
      <c r="D18" s="2534">
        <v>218.50608024518368</v>
      </c>
      <c r="E18" s="2534">
        <v>0</v>
      </c>
      <c r="F18" s="2861">
        <v>0</v>
      </c>
      <c r="G18" s="2859">
        <v>0</v>
      </c>
      <c r="H18" s="2860">
        <v>0</v>
      </c>
      <c r="I18" s="2566">
        <v>5409.212731190277</v>
      </c>
      <c r="J18" s="2534">
        <v>5541.168105706277</v>
      </c>
      <c r="K18" s="2534">
        <v>131.95537451600012</v>
      </c>
      <c r="L18" s="2861">
        <v>2.4394561847258656</v>
      </c>
      <c r="M18" s="2859">
        <v>0.010303165219540718</v>
      </c>
      <c r="N18" s="2860">
        <v>0.011014463239699481</v>
      </c>
      <c r="O18" s="2524">
        <v>1.862156070593739</v>
      </c>
      <c r="P18" s="2516">
        <v>1.862156070593739</v>
      </c>
      <c r="Q18" s="2534">
        <v>0</v>
      </c>
      <c r="R18" s="2861">
        <v>0</v>
      </c>
      <c r="S18" s="2859">
        <v>0</v>
      </c>
      <c r="T18" s="2860">
        <v>0</v>
      </c>
    </row>
    <row r="19" ht="18" customHeight="1" x14ac:dyDescent="0.2">
      <c r="B19" s="2644" t="s">
        <v>2110</v>
      </c>
      <c r="C19" s="2516">
        <v>5.641963425599775</v>
      </c>
      <c r="D19" s="2534">
        <v>5.641963425599775</v>
      </c>
      <c r="E19" s="2534">
        <v>0</v>
      </c>
      <c r="F19" s="2861">
        <v>0</v>
      </c>
      <c r="G19" s="2859">
        <v>0</v>
      </c>
      <c r="H19" s="2860">
        <v>0</v>
      </c>
      <c r="I19" s="2566">
        <v>5079.825099221889</v>
      </c>
      <c r="J19" s="2534">
        <v>5079.825099221889</v>
      </c>
      <c r="K19" s="2534">
        <v>0</v>
      </c>
      <c r="L19" s="2861">
        <v>0</v>
      </c>
      <c r="M19" s="2859">
        <v>0</v>
      </c>
      <c r="N19" s="2860">
        <v>0</v>
      </c>
      <c r="O19" s="2524">
        <v>1.7290508</v>
      </c>
      <c r="P19" s="2516">
        <v>1.7290508</v>
      </c>
      <c r="Q19" s="2534">
        <v>0</v>
      </c>
      <c r="R19" s="2861">
        <v>0</v>
      </c>
      <c r="S19" s="2859">
        <v>0</v>
      </c>
      <c r="T19" s="2860">
        <v>0</v>
      </c>
    </row>
    <row r="20" ht="18" customHeight="1" x14ac:dyDescent="0.2">
      <c r="B20" s="2645" t="s">
        <v>2111</v>
      </c>
      <c r="C20" s="2521">
        <v>212.8641168195839</v>
      </c>
      <c r="D20" s="2862">
        <v>212.8641168195839</v>
      </c>
      <c r="E20" s="2862">
        <v>0</v>
      </c>
      <c r="F20" s="2863">
        <v>0</v>
      </c>
      <c r="G20" s="2864">
        <v>0</v>
      </c>
      <c r="H20" s="2865">
        <v>0</v>
      </c>
      <c r="I20" s="2866">
        <v>329.3876319683873</v>
      </c>
      <c r="J20" s="2862">
        <v>461.3430064843874</v>
      </c>
      <c r="K20" s="2862">
        <v>131.95537451600006</v>
      </c>
      <c r="L20" s="2863">
        <v>40.06081640875464</v>
      </c>
      <c r="M20" s="2864">
        <v>0.010303165219540713</v>
      </c>
      <c r="N20" s="2865">
        <v>0.011014463239699476</v>
      </c>
      <c r="O20" s="2529">
        <v>0.1331052705937389</v>
      </c>
      <c r="P20" s="2521">
        <v>0.1331052705937389</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66488.17713262996</v>
      </c>
      <c r="D22" s="2534">
        <v>66471.38827511617</v>
      </c>
      <c r="E22" s="2534">
        <v>-16.7888575137913</v>
      </c>
      <c r="F22" s="2858">
        <v>-0.025250891568738686</v>
      </c>
      <c r="G22" s="2859">
        <v>-0.0013108853917196458</v>
      </c>
      <c r="H22" s="2860">
        <v>-0.0014013847833063016</v>
      </c>
      <c r="I22" s="2566">
        <v>65.248243353216</v>
      </c>
      <c r="J22" s="2534">
        <v>65.248243353216</v>
      </c>
      <c r="K22" s="2534">
        <v>0</v>
      </c>
      <c r="L22" s="2858">
        <v>0</v>
      </c>
      <c r="M22" s="2859">
        <v>0</v>
      </c>
      <c r="N22" s="2860">
        <v>0</v>
      </c>
      <c r="O22" s="2566">
        <v>8376.691850764762</v>
      </c>
      <c r="P22" s="2534">
        <v>8376.691850764762</v>
      </c>
      <c r="Q22" s="2534">
        <v>0</v>
      </c>
      <c r="R22" s="2858">
        <v>0</v>
      </c>
      <c r="S22" s="2859">
        <v>0</v>
      </c>
      <c r="T22" s="2860">
        <v>0</v>
      </c>
    </row>
    <row r="23" ht="18" customHeight="1" x14ac:dyDescent="0.2">
      <c r="B23" s="2649" t="s">
        <v>2114</v>
      </c>
      <c r="C23" s="2534">
        <v>50055.727509006254</v>
      </c>
      <c r="D23" s="2534">
        <v>50055.727509006254</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6050.739161890774</v>
      </c>
      <c r="D24" s="2534">
        <v>6050.739161890774</v>
      </c>
      <c r="E24" s="2534">
        <v>0</v>
      </c>
      <c r="F24" s="2861">
        <v>0</v>
      </c>
      <c r="G24" s="2859">
        <v>0</v>
      </c>
      <c r="H24" s="2860">
        <v>0</v>
      </c>
      <c r="I24" s="2566">
        <v>40.795688416896</v>
      </c>
      <c r="J24" s="2534">
        <v>40.795688416896</v>
      </c>
      <c r="K24" s="2534">
        <v>0</v>
      </c>
      <c r="L24" s="2861">
        <v>0</v>
      </c>
      <c r="M24" s="2859">
        <v>0</v>
      </c>
      <c r="N24" s="2860">
        <v>0</v>
      </c>
      <c r="O24" s="2524">
        <v>8067.574455239458</v>
      </c>
      <c r="P24" s="2516">
        <v>8067.574455239458</v>
      </c>
      <c r="Q24" s="2534">
        <v>0</v>
      </c>
      <c r="R24" s="2861">
        <v>0</v>
      </c>
      <c r="S24" s="2859">
        <v>0</v>
      </c>
      <c r="T24" s="2860">
        <v>0</v>
      </c>
    </row>
    <row r="25" ht="18" customHeight="1" x14ac:dyDescent="0.2">
      <c r="B25" s="2649" t="s">
        <v>646</v>
      </c>
      <c r="C25" s="2534">
        <v>7146.268393553036</v>
      </c>
      <c r="D25" s="2534">
        <v>7146.268393553036</v>
      </c>
      <c r="E25" s="2534">
        <v>0</v>
      </c>
      <c r="F25" s="2861">
        <v>0</v>
      </c>
      <c r="G25" s="2859">
        <v>0</v>
      </c>
      <c r="H25" s="2860">
        <v>0</v>
      </c>
      <c r="I25" s="2566">
        <v>24.452554936320002</v>
      </c>
      <c r="J25" s="2534">
        <v>24.452554936320002</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2344.7390199560305</v>
      </c>
      <c r="D26" s="2534">
        <v>2327.9501624422396</v>
      </c>
      <c r="E26" s="2534">
        <v>-16.788857513790845</v>
      </c>
      <c r="F26" s="2861">
        <v>-0.7160224387832159</v>
      </c>
      <c r="G26" s="2859">
        <v>-0.0013108853917196102</v>
      </c>
      <c r="H26" s="2860">
        <v>-0.0014013847833062637</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4.07059552530423</v>
      </c>
      <c r="P27" s="2516">
        <v>4.07059552530423</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305.04679999999996</v>
      </c>
      <c r="P28" s="2516">
        <v>305.04679999999996</v>
      </c>
      <c r="Q28" s="2534">
        <v>0</v>
      </c>
      <c r="R28" s="2861">
        <v>0</v>
      </c>
      <c r="S28" s="2859">
        <v>0</v>
      </c>
      <c r="T28" s="2860">
        <v>0</v>
      </c>
    </row>
    <row r="29" ht="18" customHeight="1" x14ac:dyDescent="0.2">
      <c r="B29" s="2646" t="s">
        <v>2171</v>
      </c>
      <c r="C29" s="2545">
        <v>890.7030482238724</v>
      </c>
      <c r="D29" s="2545">
        <v>890.7030482238724</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669.2467548380953</v>
      </c>
      <c r="D30" s="2883">
        <v>669.2467548380953</v>
      </c>
      <c r="E30" s="2534">
        <v>0</v>
      </c>
      <c r="F30" s="2884">
        <v>0</v>
      </c>
      <c r="G30" s="2885">
        <v>0</v>
      </c>
      <c r="H30" s="2886">
        <v>0</v>
      </c>
      <c r="I30" s="2887">
        <v>27834.783441282027</v>
      </c>
      <c r="J30" s="2883">
        <v>27824.99842132432</v>
      </c>
      <c r="K30" s="2534">
        <v>-9.785019957707846</v>
      </c>
      <c r="L30" s="2884">
        <v>-0.03515392881841355</v>
      </c>
      <c r="M30" s="2885">
        <v>-0.0007640210008160208</v>
      </c>
      <c r="N30" s="2886">
        <v>-0.0008167666002177916</v>
      </c>
      <c r="O30" s="2887">
        <v>10405.464233772134</v>
      </c>
      <c r="P30" s="2883">
        <v>10401.94527939114</v>
      </c>
      <c r="Q30" s="2534">
        <v>-3.5189543809938186</v>
      </c>
      <c r="R30" s="2884">
        <v>-0.033818331426027554</v>
      </c>
      <c r="S30" s="2885">
        <v>-0.00027476234689485665</v>
      </c>
      <c r="T30" s="2886">
        <v>-0.0002937310724462847</v>
      </c>
    </row>
    <row r="31" ht="18" customHeight="1" x14ac:dyDescent="0.2">
      <c r="B31" s="2642" t="s">
        <v>2120</v>
      </c>
      <c r="C31" s="184"/>
      <c r="D31" s="184"/>
      <c r="E31" s="184"/>
      <c r="F31" s="2875"/>
      <c r="G31" s="2876"/>
      <c r="H31" s="2877"/>
      <c r="I31" s="2566">
        <v>10772.941631777196</v>
      </c>
      <c r="J31" s="2534">
        <v>10763.28943203911</v>
      </c>
      <c r="K31" s="2888">
        <v>-9.652199738085983</v>
      </c>
      <c r="L31" s="2889">
        <v>-0.0895966957587022</v>
      </c>
      <c r="M31" s="2890">
        <v>-0.000753650307903518</v>
      </c>
      <c r="N31" s="2891">
        <v>-0.0008056799473862585</v>
      </c>
      <c r="O31" s="2892"/>
      <c r="P31" s="184"/>
      <c r="Q31" s="184"/>
      <c r="R31" s="2875"/>
      <c r="S31" s="2876"/>
      <c r="T31" s="2877"/>
    </row>
    <row r="32" ht="18" customHeight="1" x14ac:dyDescent="0.2">
      <c r="B32" s="2642" t="s">
        <v>2121</v>
      </c>
      <c r="C32" s="49"/>
      <c r="D32" s="49"/>
      <c r="E32" s="49"/>
      <c r="F32" s="2893"/>
      <c r="G32" s="2876"/>
      <c r="H32" s="2877"/>
      <c r="I32" s="2566">
        <v>3805.3669064511523</v>
      </c>
      <c r="J32" s="2516">
        <v>3805.2340862315314</v>
      </c>
      <c r="K32" s="2536">
        <v>-0.13282021962095314</v>
      </c>
      <c r="L32" s="2894">
        <v>-0.00349033937820256</v>
      </c>
      <c r="M32" s="2890">
        <v>-0.000010370692912431784</v>
      </c>
      <c r="N32" s="2891">
        <v>-0.00001108665283145714</v>
      </c>
      <c r="O32" s="2524">
        <v>3880.9916977112807</v>
      </c>
      <c r="P32" s="2516">
        <v>3879.0249643020697</v>
      </c>
      <c r="Q32" s="2536">
        <v>-1.966733409210974</v>
      </c>
      <c r="R32" s="2894">
        <v>-0.05067605298848762</v>
      </c>
      <c r="S32" s="2890">
        <v>-0.00015356387969960413</v>
      </c>
      <c r="T32" s="2891">
        <v>-0.00016416544545835415</v>
      </c>
    </row>
    <row r="33" ht="18" customHeight="1" x14ac:dyDescent="0.2">
      <c r="B33" s="2642" t="s">
        <v>2122</v>
      </c>
      <c r="C33" s="49"/>
      <c r="D33" s="49"/>
      <c r="E33" s="49"/>
      <c r="F33" s="2893"/>
      <c r="G33" s="2895"/>
      <c r="H33" s="2896"/>
      <c r="I33" s="2524">
        <v>13188.587258901342</v>
      </c>
      <c r="J33" s="2516">
        <v>13188.587258901342</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6504.663585333283</v>
      </c>
      <c r="P34" s="2516">
        <v>6503.111364361498</v>
      </c>
      <c r="Q34" s="2536">
        <v>-1.5522209717846636</v>
      </c>
      <c r="R34" s="2894">
        <v>-0.023863201400370834</v>
      </c>
      <c r="S34" s="2890">
        <v>-0.00012119846719539454</v>
      </c>
      <c r="T34" s="2891">
        <v>-0.00012956562698808238</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67.88764415233553</v>
      </c>
      <c r="J36" s="2516">
        <v>67.88764415233553</v>
      </c>
      <c r="K36" s="2536">
        <v>0</v>
      </c>
      <c r="L36" s="2894">
        <v>0</v>
      </c>
      <c r="M36" s="2890">
        <v>0</v>
      </c>
      <c r="N36" s="2891">
        <v>0</v>
      </c>
      <c r="O36" s="2524">
        <v>19.808950727571215</v>
      </c>
      <c r="P36" s="2516">
        <v>19.808950727571215</v>
      </c>
      <c r="Q36" s="2536">
        <v>0</v>
      </c>
      <c r="R36" s="2894">
        <v>0</v>
      </c>
      <c r="S36" s="2890">
        <v>0</v>
      </c>
      <c r="T36" s="2891">
        <v>0</v>
      </c>
    </row>
    <row r="37" ht="18" customHeight="1" x14ac:dyDescent="0.2">
      <c r="B37" s="2642" t="s">
        <v>1036</v>
      </c>
      <c r="C37" s="2516">
        <v>527.3703262666667</v>
      </c>
      <c r="D37" s="2516">
        <v>527.3703262666667</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141.87642857142856</v>
      </c>
      <c r="D38" s="2516">
        <v>141.87642857142856</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-83670.07815523223</v>
      </c>
      <c r="D41" s="2534">
        <v>-83671.5787680269</v>
      </c>
      <c r="E41" s="2906">
        <v>-1.5006127946689958</v>
      </c>
      <c r="F41" s="2907">
        <v>0.0017934879801174853</v>
      </c>
      <c r="G41" s="2876"/>
      <c r="H41" s="2907">
        <v>-0.0001252578345105619</v>
      </c>
      <c r="I41" s="2566">
        <v>111.8849193950205</v>
      </c>
      <c r="J41" s="2534">
        <v>111.88499875571705</v>
      </c>
      <c r="K41" s="2906">
        <v>0.00007936069654590483</v>
      </c>
      <c r="L41" s="2907">
        <v>0.00007093064639543979</v>
      </c>
      <c r="M41" s="2876"/>
      <c r="N41" s="2907">
        <v>6.624326428445886e-9</v>
      </c>
      <c r="O41" s="2566">
        <v>852.2008121022743</v>
      </c>
      <c r="P41" s="2534">
        <v>852.2341528240867</v>
      </c>
      <c r="Q41" s="2906">
        <v>0.03334072181235115</v>
      </c>
      <c r="R41" s="2907">
        <v>0.003912308148369831</v>
      </c>
      <c r="S41" s="2876"/>
      <c r="T41" s="2908">
        <v>0.000002782987476896292</v>
      </c>
      <c r="U41" s="2909"/>
    </row>
    <row r="42" ht="18" customHeight="1" x14ac:dyDescent="0.2">
      <c r="B42" s="2642" t="s">
        <v>1393</v>
      </c>
      <c r="C42" s="2516">
        <v>-102540.45567009742</v>
      </c>
      <c r="D42" s="2516">
        <v>-102540.45567009742</v>
      </c>
      <c r="E42" s="2559">
        <v>0</v>
      </c>
      <c r="F42" s="2910">
        <v>0</v>
      </c>
      <c r="G42" s="2876"/>
      <c r="H42" s="2910">
        <v>0</v>
      </c>
      <c r="I42" s="2524">
        <v>8.560137770882484</v>
      </c>
      <c r="J42" s="2516">
        <v>8.560137770882484</v>
      </c>
      <c r="K42" s="2559">
        <v>0</v>
      </c>
      <c r="L42" s="2910">
        <v>0</v>
      </c>
      <c r="M42" s="2876"/>
      <c r="N42" s="2910">
        <v>0</v>
      </c>
      <c r="O42" s="2524">
        <v>105.05920573902253</v>
      </c>
      <c r="P42" s="2516">
        <v>105.08676305477837</v>
      </c>
      <c r="Q42" s="2559">
        <v>0.027557315755842637</v>
      </c>
      <c r="R42" s="2910">
        <v>0.026230272313592144</v>
      </c>
      <c r="S42" s="2876"/>
      <c r="T42" s="2911">
        <v>0.0000023002400810943544</v>
      </c>
      <c r="U42" s="2909"/>
    </row>
    <row r="43" ht="18" customHeight="1" x14ac:dyDescent="0.2">
      <c r="B43" s="2642" t="s">
        <v>1396</v>
      </c>
      <c r="C43" s="2516">
        <v>6350.025494609662</v>
      </c>
      <c r="D43" s="2516">
        <v>6349.100342426565</v>
      </c>
      <c r="E43" s="2559">
        <v>-0.9251521830974525</v>
      </c>
      <c r="F43" s="2910">
        <v>-0.014569267223931388</v>
      </c>
      <c r="G43" s="2876"/>
      <c r="H43" s="2910">
        <v>-0.00007722349126915653</v>
      </c>
      <c r="I43" s="2524">
        <v>53.867650603587116</v>
      </c>
      <c r="J43" s="2516">
        <v>53.86770603883997</v>
      </c>
      <c r="K43" s="2559">
        <v>0.000055435252853897055</v>
      </c>
      <c r="L43" s="2910">
        <v>0.00010291009953607582</v>
      </c>
      <c r="M43" s="2876"/>
      <c r="N43" s="2910">
        <v>4.627242785542308e-9</v>
      </c>
      <c r="O43" s="2524">
        <v>38.28933501989391</v>
      </c>
      <c r="P43" s="2516">
        <v>38.28934492163392</v>
      </c>
      <c r="Q43" s="2559">
        <v>0.000009901740007478566</v>
      </c>
      <c r="R43" s="2910">
        <v>0.000025860308104943424</v>
      </c>
      <c r="S43" s="2876"/>
      <c r="T43" s="2911">
        <v>8.265093537983183e-10</v>
      </c>
      <c r="U43" s="2909"/>
    </row>
    <row r="44" ht="18" customHeight="1" x14ac:dyDescent="0.2">
      <c r="B44" s="2642" t="s">
        <v>1399</v>
      </c>
      <c r="C44" s="2516">
        <v>185.66316084536015</v>
      </c>
      <c r="D44" s="2516">
        <v>185.75122821484314</v>
      </c>
      <c r="E44" s="2559">
        <v>0.08806736948298521</v>
      </c>
      <c r="F44" s="2910">
        <v>0.04743394924550326</v>
      </c>
      <c r="G44" s="2876"/>
      <c r="H44" s="2910">
        <v>0.000007351082192334306</v>
      </c>
      <c r="I44" s="2524">
        <v>16.518742010533792</v>
      </c>
      <c r="J44" s="2516">
        <v>16.518744382098735</v>
      </c>
      <c r="K44" s="2559">
        <v>0.000002371564942649229</v>
      </c>
      <c r="L44" s="2910">
        <v>0.000014356813255736498</v>
      </c>
      <c r="M44" s="2876"/>
      <c r="N44" s="2910">
        <v>1.9795718800527223e-10</v>
      </c>
      <c r="O44" s="2524">
        <v>13.542390320216292</v>
      </c>
      <c r="P44" s="2516">
        <v>13.54239068590839</v>
      </c>
      <c r="Q44" s="2559">
        <v>3.6569209882486575e-7</v>
      </c>
      <c r="R44" s="2910">
        <v>0.0000027003511948622162</v>
      </c>
      <c r="S44" s="2876"/>
      <c r="T44" s="2911">
        <v>3.052473000307111e-11</v>
      </c>
      <c r="U44" s="2909"/>
    </row>
    <row r="45" ht="18" customHeight="1" x14ac:dyDescent="0.2">
      <c r="B45" s="2642" t="s">
        <v>2173</v>
      </c>
      <c r="C45" s="2516">
        <v>-447.3689429410868</v>
      </c>
      <c r="D45" s="2516">
        <v>-447.3689427473702</v>
      </c>
      <c r="E45" s="2559">
        <v>1.937165734489099e-7</v>
      </c>
      <c r="F45" s="2910">
        <v>-4.330130119792873e-8</v>
      </c>
      <c r="G45" s="2876"/>
      <c r="H45" s="2910">
        <v>1.616973984576009e-11</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10539.688025726606</v>
      </c>
      <c r="D46" s="2516">
        <v>10538.813127859854</v>
      </c>
      <c r="E46" s="2559">
        <v>-0.8748978667517804</v>
      </c>
      <c r="F46" s="2910">
        <v>-0.008300984475216143</v>
      </c>
      <c r="G46" s="2876"/>
      <c r="H46" s="2910">
        <v>-0.00007302870706990804</v>
      </c>
      <c r="I46" s="2524">
        <v>32.93838901001711</v>
      </c>
      <c r="J46" s="2516">
        <v>32.93841056389586</v>
      </c>
      <c r="K46" s="2559">
        <v>0.000021553878745805832</v>
      </c>
      <c r="L46" s="2910">
        <v>0.00006543695485304681</v>
      </c>
      <c r="M46" s="2876"/>
      <c r="N46" s="2910">
        <v>1.7991264546017566e-9</v>
      </c>
      <c r="O46" s="2524">
        <v>594.5402726780471</v>
      </c>
      <c r="P46" s="2516">
        <v>594.5447654340182</v>
      </c>
      <c r="Q46" s="2559">
        <v>0.004492755971114093</v>
      </c>
      <c r="R46" s="2910">
        <v>0.0007556689054682408</v>
      </c>
      <c r="S46" s="2876"/>
      <c r="T46" s="2911">
        <v>3.7501538433189193e-7</v>
      </c>
      <c r="U46" s="2909"/>
    </row>
    <row r="47" ht="18" customHeight="1" x14ac:dyDescent="0.2">
      <c r="B47" s="2642" t="s">
        <v>2175</v>
      </c>
      <c r="C47" s="2516">
        <v>2323.0606396177945</v>
      </c>
      <c r="D47" s="2516">
        <v>2323.2974387850313</v>
      </c>
      <c r="E47" s="2559">
        <v>0.23679916723676797</v>
      </c>
      <c r="F47" s="2910">
        <v>0.010193413086096958</v>
      </c>
      <c r="G47" s="2876"/>
      <c r="H47" s="2910">
        <v>0.00001976589231236333</v>
      </c>
      <c r="I47" s="2524" t="s">
        <v>627</v>
      </c>
      <c r="J47" s="2516" t="s">
        <v>627</v>
      </c>
      <c r="K47" s="2559" t="s">
        <v>2426</v>
      </c>
      <c r="L47" s="2910" t="s">
        <v>2426</v>
      </c>
      <c r="M47" s="2876"/>
      <c r="N47" s="2910" t="s">
        <v>2426</v>
      </c>
      <c r="O47" s="2524">
        <v>100.76960834509448</v>
      </c>
      <c r="P47" s="2516">
        <v>100.77088872774785</v>
      </c>
      <c r="Q47" s="2559">
        <v>0.0012803826533627216</v>
      </c>
      <c r="R47" s="2910">
        <v>0.001270603979106416</v>
      </c>
      <c r="S47" s="2876"/>
      <c r="T47" s="2911">
        <v>1.0687497739247117e-7</v>
      </c>
      <c r="U47" s="2909"/>
    </row>
    <row r="48" ht="18" customHeight="1" x14ac:dyDescent="0.2">
      <c r="B48" s="2642" t="s">
        <v>2176</v>
      </c>
      <c r="C48" s="2516">
        <v>-80.69086299314694</v>
      </c>
      <c r="D48" s="2516">
        <v>-80.71629246839268</v>
      </c>
      <c r="E48" s="2559">
        <v>-0.025429475245744015</v>
      </c>
      <c r="F48" s="2910">
        <v>0.03151468989481961</v>
      </c>
      <c r="G48" s="2876"/>
      <c r="H48" s="2910">
        <v>-0.000002122626845071271</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11182.469912901173</v>
      </c>
      <c r="D50" s="2534">
        <v>10603.557056583099</v>
      </c>
      <c r="E50" s="2534">
        <v>-578.9128563180748</v>
      </c>
      <c r="F50" s="2858">
        <v>-5.17696770773499</v>
      </c>
      <c r="G50" s="2859">
        <v>-0.04520190881378708</v>
      </c>
      <c r="H50" s="2860">
        <v>-0.048322505985777</v>
      </c>
      <c r="I50" s="2534">
        <v>14387.221989808613</v>
      </c>
      <c r="J50" s="2534">
        <v>14406.873529717965</v>
      </c>
      <c r="K50" s="2534">
        <v>19.651539909351413</v>
      </c>
      <c r="L50" s="2858">
        <v>0.1365902321050711</v>
      </c>
      <c r="M50" s="2859">
        <v>0.0015344055764844589</v>
      </c>
      <c r="N50" s="2860">
        <v>0.0016403360964186633</v>
      </c>
      <c r="O50" s="2534">
        <v>3588.5195154078683</v>
      </c>
      <c r="P50" s="2534">
        <v>3588.5195154078683</v>
      </c>
      <c r="Q50" s="2534">
        <v>0</v>
      </c>
      <c r="R50" s="2858">
        <v>0</v>
      </c>
      <c r="S50" s="2859">
        <v>0</v>
      </c>
      <c r="T50" s="2860">
        <v>0</v>
      </c>
    </row>
    <row r="51" ht="18" customHeight="1" x14ac:dyDescent="0.2">
      <c r="B51" s="2642" t="s">
        <v>2178</v>
      </c>
      <c r="C51" s="49"/>
      <c r="D51" s="49"/>
      <c r="E51" s="184"/>
      <c r="F51" s="2893"/>
      <c r="G51" s="2895"/>
      <c r="H51" s="2896"/>
      <c r="I51" s="2534">
        <v>11029.446792136983</v>
      </c>
      <c r="J51" s="2534">
        <v>11049.098332046333</v>
      </c>
      <c r="K51" s="2534">
        <v>19.651539909349594</v>
      </c>
      <c r="L51" s="2858">
        <v>0.17817339599806037</v>
      </c>
      <c r="M51" s="2859">
        <v>0.001534405576484317</v>
      </c>
      <c r="N51" s="2860">
        <v>0.0016403360964185115</v>
      </c>
      <c r="O51" s="2892"/>
      <c r="P51" s="184"/>
      <c r="Q51" s="1109"/>
      <c r="R51" s="2921"/>
      <c r="S51" s="2922"/>
      <c r="T51" s="2877"/>
    </row>
    <row r="52" ht="18" customHeight="1" x14ac:dyDescent="0.2">
      <c r="B52" s="2642" t="s">
        <v>2179</v>
      </c>
      <c r="C52" s="49"/>
      <c r="D52" s="49"/>
      <c r="E52" s="184"/>
      <c r="F52" s="2893"/>
      <c r="G52" s="2895"/>
      <c r="H52" s="2896"/>
      <c r="I52" s="2521">
        <v>59.78791948586654</v>
      </c>
      <c r="J52" s="2516">
        <v>59.78791948586654</v>
      </c>
      <c r="K52" s="2534">
        <v>0</v>
      </c>
      <c r="L52" s="2894">
        <v>0</v>
      </c>
      <c r="M52" s="2897">
        <v>0</v>
      </c>
      <c r="N52" s="2898">
        <v>0</v>
      </c>
      <c r="O52" s="2534">
        <v>159.009124670705</v>
      </c>
      <c r="P52" s="2534">
        <v>159.009124670705</v>
      </c>
      <c r="Q52" s="2534">
        <v>0</v>
      </c>
      <c r="R52" s="2858">
        <v>0</v>
      </c>
      <c r="S52" s="2859">
        <v>0</v>
      </c>
      <c r="T52" s="2860">
        <v>0</v>
      </c>
    </row>
    <row r="53" ht="18" customHeight="1" x14ac:dyDescent="0.2">
      <c r="B53" s="2658" t="s">
        <v>2180</v>
      </c>
      <c r="C53" s="2534">
        <v>10496.02371265887</v>
      </c>
      <c r="D53" s="2534">
        <v>9917.110856340796</v>
      </c>
      <c r="E53" s="2534">
        <v>-578.9128563180748</v>
      </c>
      <c r="F53" s="2858">
        <v>-5.515544478237688</v>
      </c>
      <c r="G53" s="2859">
        <v>-0.04520190881378708</v>
      </c>
      <c r="H53" s="2860">
        <v>-0.048322505985777</v>
      </c>
      <c r="I53" s="2521">
        <v>30.66988039111478</v>
      </c>
      <c r="J53" s="2516">
        <v>30.66988039111478</v>
      </c>
      <c r="K53" s="2534">
        <v>0</v>
      </c>
      <c r="L53" s="2889">
        <v>0</v>
      </c>
      <c r="M53" s="2890">
        <v>0</v>
      </c>
      <c r="N53" s="2891">
        <v>0</v>
      </c>
      <c r="O53" s="2534">
        <v>1286.1121787481186</v>
      </c>
      <c r="P53" s="2534">
        <v>1286.1121787481186</v>
      </c>
      <c r="Q53" s="2534">
        <v>0</v>
      </c>
      <c r="R53" s="2858">
        <v>0</v>
      </c>
      <c r="S53" s="2859">
        <v>0</v>
      </c>
      <c r="T53" s="2860">
        <v>0</v>
      </c>
    </row>
    <row r="54" ht="18" customHeight="1" x14ac:dyDescent="0.2">
      <c r="B54" s="2642" t="s">
        <v>2141</v>
      </c>
      <c r="C54" s="496"/>
      <c r="D54" s="49"/>
      <c r="E54" s="184"/>
      <c r="F54" s="2893"/>
      <c r="G54" s="2895"/>
      <c r="H54" s="2896"/>
      <c r="I54" s="2516">
        <v>3267.317397794651</v>
      </c>
      <c r="J54" s="2516">
        <v>3267.317397794651</v>
      </c>
      <c r="K54" s="2534">
        <v>0</v>
      </c>
      <c r="L54" s="2858">
        <v>0</v>
      </c>
      <c r="M54" s="2859">
        <v>0</v>
      </c>
      <c r="N54" s="2860">
        <v>0</v>
      </c>
      <c r="O54" s="2534">
        <v>2143.3982119890447</v>
      </c>
      <c r="P54" s="2534">
        <v>2143.3982119890447</v>
      </c>
      <c r="Q54" s="2534">
        <v>0</v>
      </c>
      <c r="R54" s="2858">
        <v>0</v>
      </c>
      <c r="S54" s="2859">
        <v>0</v>
      </c>
      <c r="T54" s="2860">
        <v>0</v>
      </c>
    </row>
    <row r="55" ht="18" customHeight="1" x14ac:dyDescent="0.2">
      <c r="B55" s="2642" t="s">
        <v>2182</v>
      </c>
      <c r="C55" s="2545">
        <v>686.4462002423019</v>
      </c>
      <c r="D55" s="2545">
        <v>686.4462002423019</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32396.41661900407</v>
      </c>
      <c r="D59" s="2516">
        <v>32396.41661900407</v>
      </c>
      <c r="E59" s="2534">
        <v>0</v>
      </c>
      <c r="F59" s="2858">
        <v>0</v>
      </c>
      <c r="G59" s="2859">
        <v>0</v>
      </c>
      <c r="H59" s="2860">
        <v>0</v>
      </c>
      <c r="I59" s="2516">
        <v>51.72994332641348</v>
      </c>
      <c r="J59" s="2516">
        <v>51.72994332641348</v>
      </c>
      <c r="K59" s="2534">
        <v>0</v>
      </c>
      <c r="L59" s="2858">
        <v>0</v>
      </c>
      <c r="M59" s="2859">
        <v>0</v>
      </c>
      <c r="N59" s="2860">
        <v>0</v>
      </c>
      <c r="O59" s="2524">
        <v>236.8139113911411</v>
      </c>
      <c r="P59" s="2516">
        <v>236.8139113911411</v>
      </c>
      <c r="Q59" s="2534">
        <v>0</v>
      </c>
      <c r="R59" s="2936">
        <v>0</v>
      </c>
      <c r="S59" s="2937">
        <v>0</v>
      </c>
      <c r="T59" s="2880">
        <v>0</v>
      </c>
    </row>
    <row r="60" ht="18" customHeight="1" x14ac:dyDescent="0.2">
      <c r="B60" s="2938" t="s">
        <v>125</v>
      </c>
      <c r="C60" s="2516">
        <v>13919.12087852843</v>
      </c>
      <c r="D60" s="2516">
        <v>13919.12087852843</v>
      </c>
      <c r="E60" s="2534">
        <v>0</v>
      </c>
      <c r="F60" s="2858">
        <v>0</v>
      </c>
      <c r="G60" s="2859">
        <v>0</v>
      </c>
      <c r="H60" s="2860">
        <v>0</v>
      </c>
      <c r="I60" s="2516">
        <v>2.757424770633456</v>
      </c>
      <c r="J60" s="2516">
        <v>2.757424770633456</v>
      </c>
      <c r="K60" s="2534">
        <v>0</v>
      </c>
      <c r="L60" s="2858">
        <v>0</v>
      </c>
      <c r="M60" s="2859">
        <v>0</v>
      </c>
      <c r="N60" s="2860">
        <v>0</v>
      </c>
      <c r="O60" s="2524">
        <v>104.38822345969513</v>
      </c>
      <c r="P60" s="2516">
        <v>104.38822345969513</v>
      </c>
      <c r="Q60" s="2534">
        <v>0</v>
      </c>
      <c r="R60" s="2936">
        <v>0</v>
      </c>
      <c r="S60" s="2937">
        <v>0</v>
      </c>
      <c r="T60" s="2880">
        <v>0</v>
      </c>
    </row>
    <row r="61" ht="18" customHeight="1" x14ac:dyDescent="0.2">
      <c r="B61" s="2938" t="s">
        <v>2146</v>
      </c>
      <c r="C61" s="2516">
        <v>18477.29574047564</v>
      </c>
      <c r="D61" s="2516">
        <v>18477.29574047564</v>
      </c>
      <c r="E61" s="2534">
        <v>0</v>
      </c>
      <c r="F61" s="2858">
        <v>0</v>
      </c>
      <c r="G61" s="2859">
        <v>0</v>
      </c>
      <c r="H61" s="2860">
        <v>0</v>
      </c>
      <c r="I61" s="2516">
        <v>48.97251855578003</v>
      </c>
      <c r="J61" s="2516">
        <v>48.97251855578003</v>
      </c>
      <c r="K61" s="2534">
        <v>0</v>
      </c>
      <c r="L61" s="2858">
        <v>0</v>
      </c>
      <c r="M61" s="2859">
        <v>0</v>
      </c>
      <c r="N61" s="2860">
        <v>0</v>
      </c>
      <c r="O61" s="2524">
        <v>132.42568793144596</v>
      </c>
      <c r="P61" s="2516">
        <v>132.42568793144596</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36315.79383772597</v>
      </c>
      <c r="D63" s="2516">
        <v>36300.906930571946</v>
      </c>
      <c r="E63" s="2534">
        <v>-14.886907154024811</v>
      </c>
      <c r="F63" s="2858">
        <v>-0.04099292781687683</v>
      </c>
      <c r="G63" s="2859">
        <v>-0.0011623798164983581</v>
      </c>
      <c r="H63" s="2860">
        <v>-0.0012426268517084413</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3562.0735990741077</v>
      </c>
      <c r="P66" s="2545">
        <v>3562.488763895122</v>
      </c>
      <c r="Q66" s="2546">
        <v>0.41516482101405927</v>
      </c>
      <c r="R66" s="2963">
        <v>0.011655144383371903</v>
      </c>
      <c r="S66" s="2964">
        <v>0.00003241635105760878</v>
      </c>
      <c r="T66" s="2904">
        <v>0.00003465427366068593</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5311.174108171528</v>
      </c>
      <c r="D68" s="2971">
        <v>5388.899570024866</v>
      </c>
      <c r="E68" s="2971">
        <v>77.72546185333795</v>
      </c>
      <c r="F68" s="2972">
        <v>1.463432760258285</v>
      </c>
      <c r="G68" s="2972">
        <v>0.006068856825099974</v>
      </c>
      <c r="H68" s="2973">
        <v>0.006487831552995585</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14605.139090759387</v>
      </c>
      <c r="D10" s="2991">
        <v>14605.139090759387</v>
      </c>
      <c r="E10" s="2991">
        <v>0</v>
      </c>
      <c r="F10" s="2992">
        <v>0</v>
      </c>
      <c r="G10" s="2993">
        <v>0</v>
      </c>
      <c r="H10" s="2994">
        <v>0</v>
      </c>
      <c r="I10" s="2995">
        <v>7030.7685898338195</v>
      </c>
      <c r="J10" s="2991">
        <v>7030.7685898338195</v>
      </c>
      <c r="K10" s="2991">
        <v>0</v>
      </c>
      <c r="L10" s="2992">
        <v>0</v>
      </c>
      <c r="M10" s="2993">
        <v>0</v>
      </c>
      <c r="N10" s="2994">
        <v>0</v>
      </c>
      <c r="O10" s="2990" t="s">
        <v>627</v>
      </c>
      <c r="P10" s="2991" t="s">
        <v>627</v>
      </c>
      <c r="Q10" s="2991" t="s">
        <v>2426</v>
      </c>
      <c r="R10" s="2996" t="s">
        <v>2426</v>
      </c>
      <c r="S10" s="2997" t="s">
        <v>2426</v>
      </c>
      <c r="T10" s="2994" t="s">
        <v>2426</v>
      </c>
      <c r="U10" s="2990">
        <v>15222.436626109773</v>
      </c>
      <c r="V10" s="2991">
        <v>15222.436626109773</v>
      </c>
      <c r="W10" s="2991">
        <v>0</v>
      </c>
      <c r="X10" s="2996">
        <v>0</v>
      </c>
      <c r="Y10" s="2997">
        <v>0</v>
      </c>
      <c r="Z10" s="2994">
        <v>0</v>
      </c>
      <c r="AA10" s="2991">
        <v>27.969977540117146</v>
      </c>
      <c r="AB10" s="2991">
        <v>27.969977540117146</v>
      </c>
      <c r="AC10" s="2991">
        <v>0</v>
      </c>
      <c r="AD10" s="2996">
        <v>0</v>
      </c>
      <c r="AE10" s="2997">
        <v>0</v>
      </c>
      <c r="AF10" s="2994">
        <v>0</v>
      </c>
    </row>
    <row r="11" ht="18" customHeight="1" x14ac:dyDescent="0.2">
      <c r="B11" s="2998" t="s">
        <v>644</v>
      </c>
      <c r="C11" s="2524">
        <v>14536.162197047535</v>
      </c>
      <c r="D11" s="2516">
        <v>14536.162197047535</v>
      </c>
      <c r="E11" s="2516">
        <v>0</v>
      </c>
      <c r="F11" s="2861">
        <v>0</v>
      </c>
      <c r="G11" s="2879">
        <v>0</v>
      </c>
      <c r="H11" s="2880">
        <v>0</v>
      </c>
      <c r="I11" s="2558">
        <v>351.8156190476191</v>
      </c>
      <c r="J11" s="2534">
        <v>351.8156190476191</v>
      </c>
      <c r="K11" s="2534">
        <v>0</v>
      </c>
      <c r="L11" s="2889">
        <v>0</v>
      </c>
      <c r="M11" s="2890">
        <v>0</v>
      </c>
      <c r="N11" s="2860">
        <v>0</v>
      </c>
      <c r="O11" s="2524" t="s">
        <v>627</v>
      </c>
      <c r="P11" s="2516" t="s">
        <v>627</v>
      </c>
      <c r="Q11" s="2516" t="s">
        <v>2426</v>
      </c>
      <c r="R11" s="2936" t="s">
        <v>2426</v>
      </c>
      <c r="S11" s="2937" t="s">
        <v>2426</v>
      </c>
      <c r="T11" s="2880" t="s">
        <v>2426</v>
      </c>
      <c r="U11" s="2524">
        <v>3998.204545454547</v>
      </c>
      <c r="V11" s="2516">
        <v>3998.204545454547</v>
      </c>
      <c r="W11" s="2516">
        <v>0</v>
      </c>
      <c r="X11" s="2936">
        <v>0</v>
      </c>
      <c r="Y11" s="2937">
        <v>0</v>
      </c>
      <c r="Z11" s="2880">
        <v>0</v>
      </c>
      <c r="AA11" s="2516">
        <v>2.610810810810811</v>
      </c>
      <c r="AB11" s="2516">
        <v>2.610810810810811</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253.01362984869516</v>
      </c>
      <c r="J13" s="2534">
        <v>253.01362984869516</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t="s">
        <v>627</v>
      </c>
      <c r="D14" s="2516" t="s">
        <v>627</v>
      </c>
      <c r="E14" s="2516" t="s">
        <v>2426</v>
      </c>
      <c r="F14" s="2861" t="s">
        <v>2426</v>
      </c>
      <c r="G14" s="2879" t="s">
        <v>2426</v>
      </c>
      <c r="H14" s="2880" t="s">
        <v>2426</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130.31872008062484</v>
      </c>
      <c r="V14" s="2516">
        <v>130.31872008062484</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62.95993455995149</v>
      </c>
      <c r="D16" s="2516">
        <v>62.95993455995149</v>
      </c>
      <c r="E16" s="2516">
        <v>0</v>
      </c>
      <c r="F16" s="2861">
        <v>0</v>
      </c>
      <c r="G16" s="2879">
        <v>0</v>
      </c>
      <c r="H16" s="2880">
        <v>0</v>
      </c>
      <c r="I16" s="2558">
        <v>1483.7374667787644</v>
      </c>
      <c r="J16" s="2534">
        <v>1483.7374667787644</v>
      </c>
      <c r="K16" s="2534">
        <v>0</v>
      </c>
      <c r="L16" s="2889">
        <v>0</v>
      </c>
      <c r="M16" s="2890">
        <v>0</v>
      </c>
      <c r="N16" s="2860">
        <v>0</v>
      </c>
      <c r="O16" s="2524" t="s">
        <v>298</v>
      </c>
      <c r="P16" s="2516" t="s">
        <v>298</v>
      </c>
      <c r="Q16" s="2516" t="s">
        <v>2426</v>
      </c>
      <c r="R16" s="2936" t="s">
        <v>2426</v>
      </c>
      <c r="S16" s="2937" t="s">
        <v>2426</v>
      </c>
      <c r="T16" s="2880" t="s">
        <v>2426</v>
      </c>
      <c r="U16" s="2524">
        <v>936.2996378473287</v>
      </c>
      <c r="V16" s="2516">
        <v>936.2996378473287</v>
      </c>
      <c r="W16" s="2516">
        <v>0</v>
      </c>
      <c r="X16" s="2936">
        <v>0</v>
      </c>
      <c r="Y16" s="2937">
        <v>0</v>
      </c>
      <c r="Z16" s="2880">
        <v>0</v>
      </c>
      <c r="AA16" s="2516">
        <v>22.9892617501712</v>
      </c>
      <c r="AB16" s="2516">
        <v>22.9892617501712</v>
      </c>
      <c r="AC16" s="2516">
        <v>0</v>
      </c>
      <c r="AD16" s="2936">
        <v>0</v>
      </c>
      <c r="AE16" s="2937">
        <v>0</v>
      </c>
      <c r="AF16" s="2880">
        <v>0</v>
      </c>
    </row>
    <row r="17" ht="18" customHeight="1" x14ac:dyDescent="0.2">
      <c r="B17" s="2998" t="s">
        <v>660</v>
      </c>
      <c r="C17" s="2524" t="s">
        <v>115</v>
      </c>
      <c r="D17" s="2516" t="s">
        <v>627</v>
      </c>
      <c r="E17" s="2516" t="s">
        <v>2426</v>
      </c>
      <c r="F17" s="2861" t="s">
        <v>2426</v>
      </c>
      <c r="G17" s="2879" t="s">
        <v>2426</v>
      </c>
      <c r="H17" s="2880" t="s">
        <v>2426</v>
      </c>
      <c r="I17" s="2558">
        <v>32.587672731428576</v>
      </c>
      <c r="J17" s="2534">
        <v>32.587672731428576</v>
      </c>
      <c r="K17" s="2534">
        <v>0</v>
      </c>
      <c r="L17" s="2889">
        <v>0</v>
      </c>
      <c r="M17" s="2890">
        <v>0</v>
      </c>
      <c r="N17" s="2860">
        <v>0</v>
      </c>
      <c r="O17" s="2524" t="s">
        <v>298</v>
      </c>
      <c r="P17" s="2516" t="s">
        <v>298</v>
      </c>
      <c r="Q17" s="2516" t="s">
        <v>2426</v>
      </c>
      <c r="R17" s="2936" t="s">
        <v>2426</v>
      </c>
      <c r="S17" s="2937" t="s">
        <v>2426</v>
      </c>
      <c r="T17" s="2880" t="s">
        <v>2426</v>
      </c>
      <c r="U17" s="2524">
        <v>126.27588272727272</v>
      </c>
      <c r="V17" s="2516">
        <v>126.27588272727272</v>
      </c>
      <c r="W17" s="2516">
        <v>0</v>
      </c>
      <c r="X17" s="2936">
        <v>0</v>
      </c>
      <c r="Y17" s="2937">
        <v>0</v>
      </c>
      <c r="Z17" s="2880">
        <v>0</v>
      </c>
      <c r="AA17" s="2516">
        <v>2.3699049791351356</v>
      </c>
      <c r="AB17" s="2516">
        <v>2.3699049791351356</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t="s">
        <v>159</v>
      </c>
      <c r="D21" s="2516" t="s">
        <v>159</v>
      </c>
      <c r="E21" s="2516" t="s">
        <v>2426</v>
      </c>
      <c r="F21" s="2861" t="s">
        <v>2426</v>
      </c>
      <c r="G21" s="2879" t="s">
        <v>2426</v>
      </c>
      <c r="H21" s="2880" t="s">
        <v>2426</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t="s">
        <v>159</v>
      </c>
      <c r="D22" s="2516" t="s">
        <v>159</v>
      </c>
      <c r="E22" s="2516" t="s">
        <v>2426</v>
      </c>
      <c r="F22" s="2861" t="s">
        <v>2426</v>
      </c>
      <c r="G22" s="2879" t="s">
        <v>2426</v>
      </c>
      <c r="H22" s="2880" t="s">
        <v>2426</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t="s">
        <v>99</v>
      </c>
      <c r="D23" s="2516" t="s">
        <v>99</v>
      </c>
      <c r="E23" s="2516" t="s">
        <v>2426</v>
      </c>
      <c r="F23" s="2861" t="s">
        <v>2426</v>
      </c>
      <c r="G23" s="2879" t="s">
        <v>2426</v>
      </c>
      <c r="H23" s="2880" t="s">
        <v>2426</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t="s">
        <v>99</v>
      </c>
      <c r="D24" s="2516" t="s">
        <v>99</v>
      </c>
      <c r="E24" s="2516" t="s">
        <v>2426</v>
      </c>
      <c r="F24" s="2861" t="s">
        <v>2426</v>
      </c>
      <c r="G24" s="2879" t="s">
        <v>2426</v>
      </c>
      <c r="H24" s="2880" t="s">
        <v>2426</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t="s">
        <v>159</v>
      </c>
      <c r="D25" s="2516" t="s">
        <v>159</v>
      </c>
      <c r="E25" s="2516" t="s">
        <v>2426</v>
      </c>
      <c r="F25" s="2861" t="s">
        <v>2426</v>
      </c>
      <c r="G25" s="2879" t="s">
        <v>2426</v>
      </c>
      <c r="H25" s="2880" t="s">
        <v>2426</v>
      </c>
      <c r="I25" s="2558">
        <v>4895.998405152928</v>
      </c>
      <c r="J25" s="2534">
        <v>4895.998405152928</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9345.244999999999</v>
      </c>
      <c r="V27" s="2516">
        <v>9345.244999999999</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t="s">
        <v>627</v>
      </c>
      <c r="J28" s="2534" t="s">
        <v>627</v>
      </c>
      <c r="K28" s="2534" t="s">
        <v>2426</v>
      </c>
      <c r="L28" s="2889" t="s">
        <v>2426</v>
      </c>
      <c r="M28" s="2890" t="s">
        <v>2426</v>
      </c>
      <c r="N28" s="2860" t="s">
        <v>2426</v>
      </c>
      <c r="O28" s="904"/>
      <c r="P28" s="49"/>
      <c r="Q28" s="49"/>
      <c r="R28" s="3004"/>
      <c r="S28" s="3002"/>
      <c r="T28" s="2896"/>
      <c r="U28" s="2524">
        <v>686.0928400000001</v>
      </c>
      <c r="V28" s="2516">
        <v>686.0928400000001</v>
      </c>
      <c r="W28" s="2516">
        <v>0</v>
      </c>
      <c r="X28" s="2936">
        <v>0</v>
      </c>
      <c r="Y28" s="2937">
        <v>0</v>
      </c>
      <c r="Z28" s="2880">
        <v>0</v>
      </c>
      <c r="AA28" s="49"/>
      <c r="AB28" s="49"/>
      <c r="AC28" s="49"/>
      <c r="AD28" s="3004"/>
      <c r="AE28" s="3002"/>
      <c r="AF28" s="2896"/>
    </row>
    <row r="29" ht="18" customHeight="1" x14ac:dyDescent="0.2">
      <c r="B29" s="2998" t="s">
        <v>675</v>
      </c>
      <c r="C29" s="2524">
        <v>6.016959151901411</v>
      </c>
      <c r="D29" s="2516">
        <v>6.016959151901411</v>
      </c>
      <c r="E29" s="2516">
        <v>0</v>
      </c>
      <c r="F29" s="2861">
        <v>0</v>
      </c>
      <c r="G29" s="2879">
        <v>0</v>
      </c>
      <c r="H29" s="2880">
        <v>0</v>
      </c>
      <c r="I29" s="2558">
        <v>13.615796274383356</v>
      </c>
      <c r="J29" s="2534">
        <v>13.615796274383356</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1198459.9327702054</v>
      </c>
      <c r="F34" s="3035"/>
      <c r="G34" s="3036">
        <v>1198019.1103674734</v>
      </c>
      <c r="H34" s="3035"/>
      <c r="I34" s="3037">
        <v>-440.82240273198113</v>
      </c>
      <c r="J34" s="3038">
        <v>-0.036782406376576385</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1281165.9251939403</v>
      </c>
      <c r="F35" s="3043"/>
      <c r="G35" s="3044">
        <v>1280726.5699839205</v>
      </c>
      <c r="H35" s="3045"/>
      <c r="I35" s="3046">
        <v>-439.3552100197412</v>
      </c>
      <c r="J35" s="3047">
        <v>-0.034293388653248214</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2103</v>
      </c>
      <c r="D42" s="3056" t="s">
        <v>2500</v>
      </c>
      <c r="E42" s="3057" t="s">
        <v>2483</v>
      </c>
      <c r="F42" s="3058"/>
    </row>
    <row r="43" ht="14.25" customHeight="1" x14ac:dyDescent="0.2">
      <c r="B43" s="3055" t="s">
        <v>2461</v>
      </c>
      <c r="C43" s="3056" t="s">
        <v>2462</v>
      </c>
      <c r="D43" s="3056" t="s">
        <v>2468</v>
      </c>
      <c r="E43" s="3057" t="s">
        <v>2464</v>
      </c>
      <c r="F43" s="3058"/>
    </row>
    <row r="44" ht="14.25" customHeight="1" x14ac:dyDescent="0.2">
      <c r="B44" s="3055" t="s">
        <v>2461</v>
      </c>
      <c r="C44" s="3056" t="s">
        <v>2474</v>
      </c>
      <c r="D44" s="3056" t="s">
        <v>2501</v>
      </c>
      <c r="E44" s="3057" t="s">
        <v>2476</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2467</v>
      </c>
      <c r="F48" s="3058"/>
    </row>
    <row r="49" ht="14.25" customHeight="1" x14ac:dyDescent="0.2">
      <c r="B49" s="3055" t="s">
        <v>2461</v>
      </c>
      <c r="C49" s="3056" t="s">
        <v>2462</v>
      </c>
      <c r="D49" s="3056" t="s">
        <v>2506</v>
      </c>
      <c r="E49" s="3057" t="s">
        <v>2464</v>
      </c>
      <c r="F49" s="3058"/>
    </row>
    <row r="50" ht="14.25" customHeight="1" x14ac:dyDescent="0.2">
      <c r="B50" s="3055" t="s">
        <v>2461</v>
      </c>
      <c r="C50" s="3056" t="s">
        <v>2103</v>
      </c>
      <c r="D50" s="3056" t="s">
        <v>2507</v>
      </c>
      <c r="E50" s="3057" t="s">
        <v>2491</v>
      </c>
      <c r="F50" s="3058"/>
    </row>
    <row r="51" ht="14.25" customHeight="1" x14ac:dyDescent="0.2">
      <c r="B51" s="3055" t="s">
        <v>2461</v>
      </c>
      <c r="C51" s="3056" t="s">
        <v>2462</v>
      </c>
      <c r="D51" s="3056" t="s">
        <v>2508</v>
      </c>
      <c r="E51" s="3057" t="s">
        <v>2464</v>
      </c>
      <c r="F51" s="3058"/>
    </row>
    <row r="52" ht="14.25" customHeight="1" x14ac:dyDescent="0.2">
      <c r="B52" s="3055" t="s">
        <v>2461</v>
      </c>
      <c r="C52" s="3056" t="s">
        <v>2462</v>
      </c>
      <c r="D52" s="3056" t="s">
        <v>2509</v>
      </c>
      <c r="E52" s="3057" t="s">
        <v>2467</v>
      </c>
      <c r="F52" s="3058"/>
    </row>
    <row r="53" ht="14.25" customHeight="1" x14ac:dyDescent="0.2">
      <c r="B53" s="3055" t="s">
        <v>2461</v>
      </c>
      <c r="C53" s="3056" t="s">
        <v>2474</v>
      </c>
      <c r="D53" s="3056" t="s">
        <v>2510</v>
      </c>
      <c r="E53" s="3057" t="s">
        <v>2486</v>
      </c>
      <c r="F53" s="3058"/>
    </row>
    <row r="54" ht="14.25" customHeight="1" x14ac:dyDescent="0.2">
      <c r="B54" s="3055" t="s">
        <v>2461</v>
      </c>
      <c r="C54" s="3056" t="s">
        <v>2462</v>
      </c>
      <c r="D54" s="3056" t="s">
        <v>2511</v>
      </c>
      <c r="E54" s="3057" t="s">
        <v>2467</v>
      </c>
      <c r="F54" s="3058"/>
    </row>
    <row r="55" ht="14.25" customHeight="1" x14ac:dyDescent="0.2">
      <c r="B55" s="3055" t="s">
        <v>2461</v>
      </c>
      <c r="C55" s="3056" t="s">
        <v>2462</v>
      </c>
      <c r="D55" s="3056" t="s">
        <v>2512</v>
      </c>
      <c r="E55" s="3057" t="s">
        <v>2464</v>
      </c>
      <c r="F55" s="3058"/>
    </row>
    <row r="56" ht="14.25" customHeight="1" x14ac:dyDescent="0.2">
      <c r="B56" s="3055" t="s">
        <v>2461</v>
      </c>
      <c r="C56" s="3056" t="s">
        <v>2462</v>
      </c>
      <c r="D56" s="3056" t="s">
        <v>2509</v>
      </c>
      <c r="E56" s="3057" t="s">
        <v>2464</v>
      </c>
      <c r="F56" s="3058"/>
    </row>
    <row r="57" ht="14.25" customHeight="1" x14ac:dyDescent="0.2">
      <c r="B57" s="3055" t="s">
        <v>2461</v>
      </c>
      <c r="C57" s="3056" t="s">
        <v>2462</v>
      </c>
      <c r="D57" s="3056" t="s">
        <v>2505</v>
      </c>
      <c r="E57" s="3057" t="s">
        <v>2464</v>
      </c>
      <c r="F57" s="3058"/>
    </row>
    <row r="58" ht="14.25" customHeight="1" x14ac:dyDescent="0.2">
      <c r="B58" s="3055" t="s">
        <v>2461</v>
      </c>
      <c r="C58" s="3056" t="s">
        <v>2462</v>
      </c>
      <c r="D58" s="3056" t="s">
        <v>2497</v>
      </c>
      <c r="E58" s="3057" t="s">
        <v>2467</v>
      </c>
      <c r="F58" s="3058"/>
    </row>
    <row r="59" ht="14.25" customHeight="1" x14ac:dyDescent="0.2">
      <c r="B59" s="3055" t="s">
        <v>2461</v>
      </c>
      <c r="C59" s="3056" t="s">
        <v>2462</v>
      </c>
      <c r="D59" s="3056" t="s">
        <v>2508</v>
      </c>
      <c r="E59" s="3057" t="s">
        <v>2464</v>
      </c>
      <c r="F59" s="3058"/>
    </row>
    <row r="60" ht="14.25" customHeight="1" x14ac:dyDescent="0.2">
      <c r="B60" s="3055" t="s">
        <v>2461</v>
      </c>
      <c r="C60" s="3056" t="s">
        <v>2462</v>
      </c>
      <c r="D60" s="3056" t="s">
        <v>2493</v>
      </c>
      <c r="E60" s="3057" t="s">
        <v>2467</v>
      </c>
      <c r="F60" s="3058"/>
    </row>
    <row r="61" ht="14.25" customHeight="1" x14ac:dyDescent="0.2">
      <c r="B61" s="3055" t="s">
        <v>2461</v>
      </c>
      <c r="C61" s="3056" t="s">
        <v>2474</v>
      </c>
      <c r="D61" s="3056" t="s">
        <v>2513</v>
      </c>
      <c r="E61" s="3057" t="s">
        <v>2514</v>
      </c>
      <c r="F61" s="3058"/>
    </row>
    <row r="62" ht="14.25" customHeight="1" x14ac:dyDescent="0.2">
      <c r="B62" s="3055" t="s">
        <v>2461</v>
      </c>
      <c r="C62" s="3056" t="s">
        <v>2462</v>
      </c>
      <c r="D62" s="3056" t="s">
        <v>2488</v>
      </c>
      <c r="E62" s="3057" t="s">
        <v>2464</v>
      </c>
      <c r="F62" s="3058"/>
    </row>
    <row r="63" ht="14.25" customHeight="1" x14ac:dyDescent="0.2">
      <c r="B63" s="3055" t="s">
        <v>2461</v>
      </c>
      <c r="C63" s="3056" t="s">
        <v>2474</v>
      </c>
      <c r="D63" s="3056" t="s">
        <v>2515</v>
      </c>
      <c r="E63" s="3057" t="s">
        <v>2478</v>
      </c>
      <c r="F63" s="3058"/>
    </row>
    <row r="64" ht="14.25" customHeight="1" x14ac:dyDescent="0.2">
      <c r="B64" s="3055" t="s">
        <v>2461</v>
      </c>
      <c r="C64" s="3056" t="s">
        <v>2462</v>
      </c>
      <c r="D64" s="3056" t="s">
        <v>2504</v>
      </c>
      <c r="E64" s="3057" t="s">
        <v>2467</v>
      </c>
      <c r="F64" s="3058"/>
    </row>
    <row r="65" ht="14.25" customHeight="1" x14ac:dyDescent="0.2">
      <c r="B65" s="3055" t="s">
        <v>2461</v>
      </c>
      <c r="C65" s="3056" t="s">
        <v>2103</v>
      </c>
      <c r="D65" s="3056" t="s">
        <v>2516</v>
      </c>
      <c r="E65" s="3057" t="s">
        <v>2491</v>
      </c>
      <c r="F65" s="3058"/>
    </row>
    <row r="66" ht="14.25" customHeight="1" x14ac:dyDescent="0.2">
      <c r="B66" s="3055" t="s">
        <v>2461</v>
      </c>
      <c r="C66" s="3056" t="s">
        <v>2474</v>
      </c>
      <c r="D66" s="3056" t="s">
        <v>2479</v>
      </c>
      <c r="E66" s="3057" t="s">
        <v>2476</v>
      </c>
      <c r="F66" s="3058"/>
    </row>
    <row r="67" ht="14.25" customHeight="1" x14ac:dyDescent="0.2">
      <c r="B67" s="3055" t="s">
        <v>2461</v>
      </c>
      <c r="C67" s="3056" t="s">
        <v>2462</v>
      </c>
      <c r="D67" s="3056" t="s">
        <v>2517</v>
      </c>
      <c r="E67" s="3057" t="s">
        <v>2467</v>
      </c>
      <c r="F67" s="3058"/>
    </row>
    <row r="68" ht="14.25" customHeight="1" x14ac:dyDescent="0.2">
      <c r="B68" s="3055" t="s">
        <v>2461</v>
      </c>
      <c r="C68" s="3056" t="s">
        <v>2474</v>
      </c>
      <c r="D68" s="3056" t="s">
        <v>2518</v>
      </c>
      <c r="E68" s="3057" t="s">
        <v>2478</v>
      </c>
      <c r="F68" s="3058"/>
    </row>
    <row r="69" ht="14.25" customHeight="1" x14ac:dyDescent="0.2">
      <c r="B69" s="3055" t="s">
        <v>2461</v>
      </c>
      <c r="C69" s="3056" t="s">
        <v>2474</v>
      </c>
      <c r="D69" s="3056" t="s">
        <v>2519</v>
      </c>
      <c r="E69" s="3057" t="s">
        <v>2486</v>
      </c>
      <c r="F69" s="3058"/>
    </row>
    <row r="70" ht="14.25" customHeight="1" x14ac:dyDescent="0.2">
      <c r="B70" s="3055" t="s">
        <v>2461</v>
      </c>
      <c r="C70" s="3056" t="s">
        <v>2462</v>
      </c>
      <c r="D70" s="3056" t="s">
        <v>2471</v>
      </c>
      <c r="E70" s="3057" t="s">
        <v>2467</v>
      </c>
      <c r="F70" s="3058"/>
    </row>
    <row r="71" ht="14.25" customHeight="1" x14ac:dyDescent="0.2">
      <c r="B71" s="3055" t="s">
        <v>2461</v>
      </c>
      <c r="C71" s="3056" t="s">
        <v>2462</v>
      </c>
      <c r="D71" s="3056" t="s">
        <v>2520</v>
      </c>
      <c r="E71" s="3057" t="s">
        <v>2464</v>
      </c>
      <c r="F71" s="3058"/>
    </row>
    <row r="72" ht="14.25" customHeight="1" x14ac:dyDescent="0.2">
      <c r="B72" s="3055" t="s">
        <v>2461</v>
      </c>
      <c r="C72" s="3056" t="s">
        <v>2103</v>
      </c>
      <c r="D72" s="3056" t="s">
        <v>2521</v>
      </c>
      <c r="E72" s="3057" t="s">
        <v>2483</v>
      </c>
      <c r="F72" s="3058"/>
    </row>
    <row r="73" ht="14.25" customHeight="1" x14ac:dyDescent="0.2">
      <c r="B73" s="3055" t="s">
        <v>2461</v>
      </c>
      <c r="C73" s="3056" t="s">
        <v>2462</v>
      </c>
      <c r="D73" s="3056" t="s">
        <v>2517</v>
      </c>
      <c r="E73" s="3057" t="s">
        <v>2464</v>
      </c>
      <c r="F73" s="3058"/>
    </row>
    <row r="74" ht="14.25" customHeight="1" x14ac:dyDescent="0.2">
      <c r="B74" s="3055" t="s">
        <v>2461</v>
      </c>
      <c r="C74" s="3056" t="s">
        <v>2103</v>
      </c>
      <c r="D74" s="3056" t="s">
        <v>2522</v>
      </c>
      <c r="E74" s="3057" t="s">
        <v>2491</v>
      </c>
      <c r="F74" s="3058"/>
    </row>
    <row r="75" ht="14.25" customHeight="1" x14ac:dyDescent="0.2">
      <c r="B75" s="3055" t="s">
        <v>2461</v>
      </c>
      <c r="C75" s="3056" t="s">
        <v>2474</v>
      </c>
      <c r="D75" s="3056" t="s">
        <v>2513</v>
      </c>
      <c r="E75" s="3057" t="s">
        <v>2514</v>
      </c>
      <c r="F75" s="3058"/>
    </row>
    <row r="76" ht="14.25" customHeight="1" x14ac:dyDescent="0.2">
      <c r="B76" s="3055" t="s">
        <v>2461</v>
      </c>
      <c r="C76" s="3056" t="s">
        <v>2103</v>
      </c>
      <c r="D76" s="3056" t="s">
        <v>2523</v>
      </c>
      <c r="E76" s="3057" t="s">
        <v>2524</v>
      </c>
      <c r="F76" s="3058"/>
    </row>
    <row r="77" ht="14.25" customHeight="1" x14ac:dyDescent="0.2">
      <c r="B77" s="3055" t="s">
        <v>2461</v>
      </c>
      <c r="C77" s="3056" t="s">
        <v>2474</v>
      </c>
      <c r="D77" s="3056" t="s">
        <v>2525</v>
      </c>
      <c r="E77" s="3057" t="s">
        <v>2486</v>
      </c>
      <c r="F77" s="3058"/>
    </row>
    <row r="78" ht="14.25" customHeight="1" x14ac:dyDescent="0.2">
      <c r="B78" s="3055" t="s">
        <v>2461</v>
      </c>
      <c r="C78" s="3056" t="s">
        <v>2474</v>
      </c>
      <c r="D78" s="3056" t="s">
        <v>2480</v>
      </c>
      <c r="E78" s="3057" t="s">
        <v>2481</v>
      </c>
      <c r="F78" s="3058"/>
    </row>
    <row r="79" ht="14.25" customHeight="1" x14ac:dyDescent="0.2">
      <c r="B79" s="3055" t="s">
        <v>2461</v>
      </c>
      <c r="C79" s="3056" t="s">
        <v>2462</v>
      </c>
      <c r="D79" s="3056" t="s">
        <v>2506</v>
      </c>
      <c r="E79" s="3057" t="s">
        <v>2467</v>
      </c>
      <c r="F79" s="3058"/>
    </row>
    <row r="80" ht="14.25" customHeight="1" x14ac:dyDescent="0.2">
      <c r="B80" s="3055" t="s">
        <v>2461</v>
      </c>
      <c r="C80" s="3056" t="s">
        <v>2103</v>
      </c>
      <c r="D80" s="3056" t="s">
        <v>2526</v>
      </c>
      <c r="E80" s="3057" t="s">
        <v>2491</v>
      </c>
      <c r="F80" s="3058"/>
    </row>
    <row r="81" ht="14.25" customHeight="1" x14ac:dyDescent="0.2">
      <c r="B81" s="3055" t="s">
        <v>2461</v>
      </c>
      <c r="C81" s="3056" t="s">
        <v>2462</v>
      </c>
      <c r="D81" s="3056" t="s">
        <v>2502</v>
      </c>
      <c r="E81" s="3057" t="s">
        <v>2467</v>
      </c>
      <c r="F81" s="3058"/>
    </row>
    <row r="82" ht="14.25" customHeight="1" x14ac:dyDescent="0.2">
      <c r="B82" s="3055" t="s">
        <v>2461</v>
      </c>
      <c r="C82" s="3056" t="s">
        <v>2103</v>
      </c>
      <c r="D82" s="3056" t="s">
        <v>2527</v>
      </c>
      <c r="E82" s="3057" t="s">
        <v>2528</v>
      </c>
      <c r="F82" s="3058"/>
    </row>
    <row r="83" ht="14.25" customHeight="1" x14ac:dyDescent="0.2">
      <c r="B83" s="3055" t="s">
        <v>2461</v>
      </c>
      <c r="C83" s="3056" t="s">
        <v>2462</v>
      </c>
      <c r="D83" s="3056" t="s">
        <v>2498</v>
      </c>
      <c r="E83" s="3057" t="s">
        <v>2467</v>
      </c>
      <c r="F83" s="3058"/>
    </row>
    <row r="84" ht="14.25" customHeight="1" x14ac:dyDescent="0.2">
      <c r="B84" s="3055" t="s">
        <v>2461</v>
      </c>
      <c r="C84" s="3056" t="s">
        <v>2462</v>
      </c>
      <c r="D84" s="3056" t="s">
        <v>2495</v>
      </c>
      <c r="E84" s="3057" t="s">
        <v>2467</v>
      </c>
      <c r="F84" s="3058"/>
    </row>
    <row r="85" ht="14.25" customHeight="1" x14ac:dyDescent="0.2">
      <c r="B85" s="3055" t="s">
        <v>2461</v>
      </c>
      <c r="C85" s="3056" t="s">
        <v>2103</v>
      </c>
      <c r="D85" s="3056" t="s">
        <v>2529</v>
      </c>
      <c r="E85" s="3057" t="s">
        <v>2483</v>
      </c>
      <c r="F85" s="3058"/>
    </row>
    <row r="86" ht="14.25" customHeight="1" x14ac:dyDescent="0.2">
      <c r="B86" s="3055" t="s">
        <v>2461</v>
      </c>
      <c r="C86" s="3056" t="s">
        <v>2462</v>
      </c>
      <c r="D86" s="3056" t="s">
        <v>2492</v>
      </c>
      <c r="E86" s="3057" t="s">
        <v>2464</v>
      </c>
      <c r="F86" s="3058"/>
    </row>
    <row r="87" ht="14.25" customHeight="1" x14ac:dyDescent="0.2">
      <c r="B87" s="3055" t="s">
        <v>2461</v>
      </c>
      <c r="C87" s="3056" t="s">
        <v>2462</v>
      </c>
      <c r="D87" s="3056" t="s">
        <v>2463</v>
      </c>
      <c r="E87" s="3057" t="s">
        <v>2464</v>
      </c>
      <c r="F87" s="3058"/>
    </row>
    <row r="88" ht="14.25" customHeight="1" x14ac:dyDescent="0.2">
      <c r="B88" s="3055" t="s">
        <v>2461</v>
      </c>
      <c r="C88" s="3056" t="s">
        <v>2462</v>
      </c>
      <c r="D88" s="3056" t="s">
        <v>2520</v>
      </c>
      <c r="E88" s="3057" t="s">
        <v>2464</v>
      </c>
      <c r="F88" s="3058"/>
    </row>
    <row r="89" ht="14.25" customHeight="1" x14ac:dyDescent="0.2">
      <c r="B89" s="3055" t="s">
        <v>2461</v>
      </c>
      <c r="C89" s="3056" t="s">
        <v>2103</v>
      </c>
      <c r="D89" s="3056" t="s">
        <v>2527</v>
      </c>
      <c r="E89" s="3057" t="s">
        <v>2524</v>
      </c>
      <c r="F89" s="3058"/>
    </row>
    <row r="90" ht="14.25" customHeight="1" x14ac:dyDescent="0.2">
      <c r="B90" s="3055" t="s">
        <v>2461</v>
      </c>
      <c r="C90" s="3056" t="s">
        <v>2462</v>
      </c>
      <c r="D90" s="3056" t="s">
        <v>2503</v>
      </c>
      <c r="E90" s="3057" t="s">
        <v>2467</v>
      </c>
      <c r="F90" s="3058"/>
    </row>
    <row r="91" ht="14.25" customHeight="1" x14ac:dyDescent="0.2">
      <c r="B91" s="3055" t="s">
        <v>2461</v>
      </c>
      <c r="C91" s="3056" t="s">
        <v>2266</v>
      </c>
      <c r="D91" s="3056" t="s">
        <v>2530</v>
      </c>
      <c r="E91" s="3057" t="s">
        <v>496</v>
      </c>
      <c r="F91" s="3058"/>
    </row>
    <row r="92" ht="14.25" customHeight="1" x14ac:dyDescent="0.2">
      <c r="B92" s="3055" t="s">
        <v>2461</v>
      </c>
      <c r="C92" s="3056" t="s">
        <v>2462</v>
      </c>
      <c r="D92" s="3056" t="s">
        <v>2531</v>
      </c>
      <c r="E92" s="3057" t="s">
        <v>2467</v>
      </c>
      <c r="F92" s="3058"/>
    </row>
    <row r="93" ht="14.25" customHeight="1" x14ac:dyDescent="0.2">
      <c r="B93" s="3055" t="s">
        <v>2461</v>
      </c>
      <c r="C93" s="3056" t="s">
        <v>2474</v>
      </c>
      <c r="D93" s="3056" t="s">
        <v>2480</v>
      </c>
      <c r="E93" s="3057" t="s">
        <v>2481</v>
      </c>
      <c r="F93" s="3058"/>
    </row>
    <row r="94" ht="14.25" customHeight="1" x14ac:dyDescent="0.2">
      <c r="B94" s="3055" t="s">
        <v>2461</v>
      </c>
      <c r="C94" s="3056" t="s">
        <v>2462</v>
      </c>
      <c r="D94" s="3056" t="s">
        <v>2532</v>
      </c>
      <c r="E94" s="3057" t="s">
        <v>2464</v>
      </c>
      <c r="F94" s="3058"/>
    </row>
    <row r="95" ht="14.25" customHeight="1" x14ac:dyDescent="0.2">
      <c r="B95" s="3055" t="s">
        <v>2461</v>
      </c>
      <c r="C95" s="3056" t="s">
        <v>2103</v>
      </c>
      <c r="D95" s="3056" t="s">
        <v>2533</v>
      </c>
      <c r="E95" s="3057" t="s">
        <v>2534</v>
      </c>
      <c r="F95" s="3058"/>
    </row>
    <row r="96" ht="14.25" customHeight="1" x14ac:dyDescent="0.2">
      <c r="B96" s="3055" t="s">
        <v>2461</v>
      </c>
      <c r="C96" s="3056" t="s">
        <v>2474</v>
      </c>
      <c r="D96" s="3056" t="s">
        <v>2480</v>
      </c>
      <c r="E96" s="3057" t="s">
        <v>2481</v>
      </c>
      <c r="F96" s="3058"/>
    </row>
    <row r="97" ht="14.25" customHeight="1" x14ac:dyDescent="0.2">
      <c r="B97" s="3055" t="s">
        <v>2461</v>
      </c>
      <c r="C97" s="3056" t="s">
        <v>2462</v>
      </c>
      <c r="D97" s="3056" t="s">
        <v>2531</v>
      </c>
      <c r="E97" s="3057" t="s">
        <v>2467</v>
      </c>
      <c r="F97" s="3058"/>
    </row>
    <row r="98" ht="14.25" customHeight="1" x14ac:dyDescent="0.2">
      <c r="B98" s="3055" t="s">
        <v>2461</v>
      </c>
      <c r="C98" s="3056" t="s">
        <v>2474</v>
      </c>
      <c r="D98" s="3056" t="s">
        <v>2513</v>
      </c>
      <c r="E98" s="3057" t="s">
        <v>2514</v>
      </c>
      <c r="F98" s="3058"/>
    </row>
    <row r="99" ht="14.25" customHeight="1" x14ac:dyDescent="0.2">
      <c r="B99" s="3055" t="s">
        <v>2461</v>
      </c>
      <c r="C99" s="3056" t="s">
        <v>2103</v>
      </c>
      <c r="D99" s="3056" t="s">
        <v>2535</v>
      </c>
      <c r="E99" s="3057" t="s">
        <v>2524</v>
      </c>
      <c r="F99" s="3058"/>
    </row>
    <row r="100" ht="14.25" customHeight="1" x14ac:dyDescent="0.2">
      <c r="B100" s="3055" t="s">
        <v>2461</v>
      </c>
      <c r="C100" s="3056" t="s">
        <v>2462</v>
      </c>
      <c r="D100" s="3056" t="s">
        <v>2536</v>
      </c>
      <c r="E100" s="3057" t="s">
        <v>2537</v>
      </c>
      <c r="F100" s="3058"/>
    </row>
    <row r="101" ht="14.25" customHeight="1" x14ac:dyDescent="0.2">
      <c r="B101" s="3055" t="s">
        <v>2461</v>
      </c>
      <c r="C101" s="3056" t="s">
        <v>2103</v>
      </c>
      <c r="D101" s="3056" t="s">
        <v>2523</v>
      </c>
      <c r="E101" s="3057" t="s">
        <v>2538</v>
      </c>
      <c r="F101" s="3058"/>
    </row>
    <row r="102" ht="14.25" customHeight="1" x14ac:dyDescent="0.2">
      <c r="B102" s="3055" t="s">
        <v>2461</v>
      </c>
      <c r="C102" s="3056" t="s">
        <v>2103</v>
      </c>
      <c r="D102" s="3056" t="s">
        <v>2535</v>
      </c>
      <c r="E102" s="3057" t="s">
        <v>2483</v>
      </c>
      <c r="F102" s="3058"/>
    </row>
    <row r="103" ht="14.25" customHeight="1" x14ac:dyDescent="0.2">
      <c r="B103" s="3055" t="s">
        <v>2461</v>
      </c>
      <c r="C103" s="3056" t="s">
        <v>2462</v>
      </c>
      <c r="D103" s="3056" t="s">
        <v>2511</v>
      </c>
      <c r="E103" s="3057" t="s">
        <v>2464</v>
      </c>
      <c r="F103" s="3058"/>
    </row>
    <row r="104" ht="14.25" customHeight="1" x14ac:dyDescent="0.2">
      <c r="B104" s="3055" t="s">
        <v>2461</v>
      </c>
      <c r="C104" s="3056" t="s">
        <v>2462</v>
      </c>
      <c r="D104" s="3056" t="s">
        <v>2532</v>
      </c>
      <c r="E104" s="3057" t="s">
        <v>2464</v>
      </c>
      <c r="F104" s="3058"/>
    </row>
    <row r="105" ht="14.25" customHeight="1" x14ac:dyDescent="0.2">
      <c r="B105" s="3055" t="s">
        <v>2461</v>
      </c>
      <c r="C105" s="3056" t="s">
        <v>2266</v>
      </c>
      <c r="D105" s="3056" t="s">
        <v>2539</v>
      </c>
      <c r="E105" s="3057" t="s">
        <v>496</v>
      </c>
      <c r="F105" s="3058"/>
    </row>
    <row r="106" ht="14.25" customHeight="1" x14ac:dyDescent="0.2">
      <c r="B106" s="3055" t="s">
        <v>2461</v>
      </c>
      <c r="C106" s="3056" t="s">
        <v>2462</v>
      </c>
      <c r="D106" s="3056" t="s">
        <v>2540</v>
      </c>
      <c r="E106" s="3057" t="s">
        <v>2464</v>
      </c>
      <c r="F106" s="3058"/>
    </row>
    <row r="107" ht="14.25" customHeight="1" x14ac:dyDescent="0.2">
      <c r="B107" s="3055" t="s">
        <v>2461</v>
      </c>
      <c r="C107" s="3056" t="s">
        <v>2462</v>
      </c>
      <c r="D107" s="3056" t="s">
        <v>2540</v>
      </c>
      <c r="E107" s="3057" t="s">
        <v>2467</v>
      </c>
      <c r="F107" s="3058"/>
    </row>
    <row r="108" ht="14.25" customHeight="1" x14ac:dyDescent="0.2">
      <c r="B108" s="3055" t="s">
        <v>2461</v>
      </c>
      <c r="C108" s="3056" t="s">
        <v>2462</v>
      </c>
      <c r="D108" s="3056" t="s">
        <v>2541</v>
      </c>
      <c r="E108" s="3057" t="s">
        <v>2464</v>
      </c>
      <c r="F108" s="3058"/>
    </row>
    <row r="109" ht="14.25" customHeight="1" x14ac:dyDescent="0.2">
      <c r="B109" s="3055" t="s">
        <v>2461</v>
      </c>
      <c r="C109" s="3056" t="s">
        <v>2462</v>
      </c>
      <c r="D109" s="3056" t="s">
        <v>2541</v>
      </c>
      <c r="E109" s="3057" t="s">
        <v>2467</v>
      </c>
      <c r="F109" s="3058"/>
    </row>
    <row r="110" ht="14.25" customHeight="1" x14ac:dyDescent="0.2">
      <c r="B110" s="3055" t="s">
        <v>2461</v>
      </c>
      <c r="C110" s="3056" t="s">
        <v>2462</v>
      </c>
      <c r="D110" s="3056" t="s">
        <v>2542</v>
      </c>
      <c r="E110" s="3057" t="s">
        <v>2467</v>
      </c>
      <c r="F110" s="3058"/>
    </row>
    <row r="111" ht="14.25" customHeight="1" x14ac:dyDescent="0.2">
      <c r="B111" s="3055" t="s">
        <v>2461</v>
      </c>
      <c r="C111" s="3056" t="s">
        <v>2462</v>
      </c>
      <c r="D111" s="3056" t="s">
        <v>2542</v>
      </c>
      <c r="E111" s="3057" t="s">
        <v>2467</v>
      </c>
      <c r="F111" s="3058"/>
    </row>
    <row r="112" ht="14.25" customHeight="1" x14ac:dyDescent="0.2">
      <c r="B112" s="3055" t="s">
        <v>2461</v>
      </c>
      <c r="C112" s="3056" t="s">
        <v>2103</v>
      </c>
      <c r="D112" s="3056" t="s">
        <v>2543</v>
      </c>
      <c r="E112" s="3057" t="s">
        <v>2544</v>
      </c>
      <c r="F112" s="3058"/>
    </row>
    <row r="113" ht="14.25" customHeight="1" x14ac:dyDescent="0.2">
      <c r="B113" s="3055" t="s">
        <v>2461</v>
      </c>
      <c r="C113" s="3056" t="s">
        <v>2103</v>
      </c>
      <c r="D113" s="3056" t="s">
        <v>2543</v>
      </c>
      <c r="E113" s="3057" t="s">
        <v>2524</v>
      </c>
      <c r="F113" s="3058"/>
    </row>
    <row r="114" ht="13.5" customHeight="1" x14ac:dyDescent="0.2">
      <c r="B114" s="3055" t="s">
        <v>2545</v>
      </c>
      <c r="C114" s="3056" t="s">
        <v>2266</v>
      </c>
      <c r="D114" s="3056" t="s">
        <v>2546</v>
      </c>
      <c r="E114" s="3057" t="s">
        <v>2547</v>
      </c>
      <c r="F114" s="3058"/>
    </row>
    <row r="115" ht="13.5" customHeight="1" x14ac:dyDescent="0.2">
      <c r="B115" s="3055" t="s">
        <v>2545</v>
      </c>
      <c r="C115" s="3056" t="s">
        <v>2462</v>
      </c>
      <c r="D115" s="3056" t="s">
        <v>2497</v>
      </c>
      <c r="E115" s="3057" t="s">
        <v>2548</v>
      </c>
      <c r="F115" s="3058"/>
    </row>
    <row r="116" ht="13.5" customHeight="1" x14ac:dyDescent="0.2">
      <c r="B116" s="3055" t="s">
        <v>2545</v>
      </c>
      <c r="C116" s="3056" t="s">
        <v>2462</v>
      </c>
      <c r="D116" s="3056" t="s">
        <v>2463</v>
      </c>
      <c r="E116" s="3057" t="s">
        <v>2464</v>
      </c>
      <c r="F116" s="3058"/>
    </row>
    <row r="117" ht="13.5" customHeight="1" x14ac:dyDescent="0.2">
      <c r="B117" s="3055" t="s">
        <v>2545</v>
      </c>
      <c r="C117" s="3056" t="s">
        <v>2103</v>
      </c>
      <c r="D117" s="3056" t="s">
        <v>2549</v>
      </c>
      <c r="E117" s="3057" t="s">
        <v>2550</v>
      </c>
      <c r="F117" s="3058"/>
    </row>
    <row r="118" ht="13.5" customHeight="1" x14ac:dyDescent="0.2">
      <c r="B118" s="3055" t="s">
        <v>2545</v>
      </c>
      <c r="C118" s="3056" t="s">
        <v>2462</v>
      </c>
      <c r="D118" s="3056" t="s">
        <v>2498</v>
      </c>
      <c r="E118" s="3057" t="s">
        <v>2464</v>
      </c>
      <c r="F118" s="3058"/>
    </row>
    <row r="119" ht="13.5" customHeight="1" x14ac:dyDescent="0.2">
      <c r="B119" s="3055" t="s">
        <v>2545</v>
      </c>
      <c r="C119" s="3056" t="s">
        <v>2474</v>
      </c>
      <c r="D119" s="3056" t="s">
        <v>2525</v>
      </c>
      <c r="E119" s="3057" t="s">
        <v>2514</v>
      </c>
      <c r="F119" s="3058"/>
    </row>
    <row r="120" ht="13.5" customHeight="1" x14ac:dyDescent="0.2">
      <c r="B120" s="3055" t="s">
        <v>2545</v>
      </c>
      <c r="C120" s="3056" t="s">
        <v>2462</v>
      </c>
      <c r="D120" s="3056" t="s">
        <v>2487</v>
      </c>
      <c r="E120" s="3057" t="s">
        <v>2464</v>
      </c>
      <c r="F120" s="3058"/>
    </row>
    <row r="121" ht="13.5" customHeight="1" x14ac:dyDescent="0.2">
      <c r="B121" s="3055" t="s">
        <v>2545</v>
      </c>
      <c r="C121" s="3056" t="s">
        <v>2462</v>
      </c>
      <c r="D121" s="3056" t="s">
        <v>2531</v>
      </c>
      <c r="E121" s="3057" t="s">
        <v>2548</v>
      </c>
      <c r="F121" s="3058"/>
    </row>
    <row r="122" ht="13.5" customHeight="1" x14ac:dyDescent="0.2">
      <c r="B122" s="3055" t="s">
        <v>2545</v>
      </c>
      <c r="C122" s="3056" t="s">
        <v>2462</v>
      </c>
      <c r="D122" s="3056" t="s">
        <v>2511</v>
      </c>
      <c r="E122" s="3057" t="s">
        <v>2464</v>
      </c>
      <c r="F122" s="3058"/>
    </row>
    <row r="123" ht="13.5" customHeight="1" x14ac:dyDescent="0.2">
      <c r="B123" s="3055" t="s">
        <v>2545</v>
      </c>
      <c r="C123" s="3056" t="s">
        <v>2103</v>
      </c>
      <c r="D123" s="3056" t="s">
        <v>2499</v>
      </c>
      <c r="E123" s="3057" t="s">
        <v>2491</v>
      </c>
      <c r="F123" s="3058"/>
    </row>
    <row r="124" ht="13.5" customHeight="1" x14ac:dyDescent="0.2">
      <c r="B124" s="3055" t="s">
        <v>2545</v>
      </c>
      <c r="C124" s="3056" t="s">
        <v>2103</v>
      </c>
      <c r="D124" s="3056" t="s">
        <v>2522</v>
      </c>
      <c r="E124" s="3057" t="s">
        <v>2491</v>
      </c>
      <c r="F124" s="3058"/>
    </row>
    <row r="125" ht="13.5" customHeight="1" x14ac:dyDescent="0.2">
      <c r="B125" s="3055" t="s">
        <v>2545</v>
      </c>
      <c r="C125" s="3056" t="s">
        <v>2462</v>
      </c>
      <c r="D125" s="3056" t="s">
        <v>2532</v>
      </c>
      <c r="E125" s="3057" t="s">
        <v>2464</v>
      </c>
      <c r="F125" s="3058"/>
    </row>
    <row r="126" ht="13.5" customHeight="1" x14ac:dyDescent="0.2">
      <c r="B126" s="3055" t="s">
        <v>2545</v>
      </c>
      <c r="C126" s="3056" t="s">
        <v>2266</v>
      </c>
      <c r="D126" s="3056" t="s">
        <v>2551</v>
      </c>
      <c r="E126" s="3057" t="s">
        <v>2547</v>
      </c>
      <c r="F126" s="3058"/>
    </row>
    <row r="127" ht="13.5" customHeight="1" x14ac:dyDescent="0.2">
      <c r="B127" s="3055" t="s">
        <v>2545</v>
      </c>
      <c r="C127" s="3056" t="s">
        <v>2462</v>
      </c>
      <c r="D127" s="3056" t="s">
        <v>2489</v>
      </c>
      <c r="E127" s="3057" t="s">
        <v>2464</v>
      </c>
      <c r="F127" s="3058"/>
    </row>
    <row r="128" ht="13.5" customHeight="1" x14ac:dyDescent="0.2">
      <c r="B128" s="3055" t="s">
        <v>2545</v>
      </c>
      <c r="C128" s="3056" t="s">
        <v>2266</v>
      </c>
      <c r="D128" s="3056" t="s">
        <v>2552</v>
      </c>
      <c r="E128" s="3057" t="s">
        <v>2514</v>
      </c>
      <c r="F128" s="3058"/>
    </row>
    <row r="129" ht="13.5" customHeight="1" x14ac:dyDescent="0.2">
      <c r="B129" s="3055" t="s">
        <v>2545</v>
      </c>
      <c r="C129" s="3056" t="s">
        <v>2474</v>
      </c>
      <c r="D129" s="3056" t="s">
        <v>2475</v>
      </c>
      <c r="E129" s="3057" t="s">
        <v>2476</v>
      </c>
      <c r="F129" s="3058"/>
    </row>
    <row r="130" ht="13.5" customHeight="1" x14ac:dyDescent="0.2">
      <c r="B130" s="3055" t="s">
        <v>2545</v>
      </c>
      <c r="C130" s="3056" t="s">
        <v>2103</v>
      </c>
      <c r="D130" s="3056" t="s">
        <v>2507</v>
      </c>
      <c r="E130" s="3057" t="s">
        <v>2553</v>
      </c>
      <c r="F130" s="3058"/>
    </row>
    <row r="131" ht="13.5" customHeight="1" x14ac:dyDescent="0.2">
      <c r="B131" s="3055" t="s">
        <v>2545</v>
      </c>
      <c r="C131" s="3056" t="s">
        <v>2103</v>
      </c>
      <c r="D131" s="3056" t="s">
        <v>2554</v>
      </c>
      <c r="E131" s="3057" t="s">
        <v>2550</v>
      </c>
      <c r="F131" s="3058"/>
    </row>
    <row r="132" ht="13.5" customHeight="1" x14ac:dyDescent="0.2">
      <c r="B132" s="3055" t="s">
        <v>2545</v>
      </c>
      <c r="C132" s="3056" t="s">
        <v>2266</v>
      </c>
      <c r="D132" s="3056" t="s">
        <v>2546</v>
      </c>
      <c r="E132" s="3057" t="s">
        <v>2547</v>
      </c>
      <c r="F132" s="3058"/>
    </row>
    <row r="133" ht="13.5" customHeight="1" x14ac:dyDescent="0.2">
      <c r="B133" s="3055" t="s">
        <v>2545</v>
      </c>
      <c r="C133" s="3056" t="s">
        <v>2462</v>
      </c>
      <c r="D133" s="3056" t="s">
        <v>2487</v>
      </c>
      <c r="E133" s="3057" t="s">
        <v>2555</v>
      </c>
      <c r="F133" s="3058"/>
    </row>
    <row r="134" ht="13.5" customHeight="1" x14ac:dyDescent="0.2">
      <c r="B134" s="3055" t="s">
        <v>2545</v>
      </c>
      <c r="C134" s="3056" t="s">
        <v>2474</v>
      </c>
      <c r="D134" s="3056" t="s">
        <v>2519</v>
      </c>
      <c r="E134" s="3057" t="s">
        <v>2514</v>
      </c>
      <c r="F134" s="3058"/>
    </row>
    <row r="135" ht="13.5" customHeight="1" x14ac:dyDescent="0.2">
      <c r="B135" s="3055" t="s">
        <v>2545</v>
      </c>
      <c r="C135" s="3056" t="s">
        <v>2103</v>
      </c>
      <c r="D135" s="3056" t="s">
        <v>2533</v>
      </c>
      <c r="E135" s="3057" t="s">
        <v>2534</v>
      </c>
      <c r="F135" s="3058"/>
    </row>
    <row r="136" ht="13.5" customHeight="1" x14ac:dyDescent="0.2">
      <c r="B136" s="3055" t="s">
        <v>2545</v>
      </c>
      <c r="C136" s="3056" t="s">
        <v>2462</v>
      </c>
      <c r="D136" s="3056" t="s">
        <v>2508</v>
      </c>
      <c r="E136" s="3057" t="s">
        <v>2464</v>
      </c>
      <c r="F136" s="3058"/>
    </row>
    <row r="137" ht="13.5" customHeight="1" x14ac:dyDescent="0.2">
      <c r="B137" s="3055" t="s">
        <v>2545</v>
      </c>
      <c r="C137" s="3056" t="s">
        <v>2474</v>
      </c>
      <c r="D137" s="3056" t="s">
        <v>2496</v>
      </c>
      <c r="E137" s="3057" t="s">
        <v>2476</v>
      </c>
      <c r="F137" s="3058"/>
    </row>
    <row r="138" ht="13.5" customHeight="1" x14ac:dyDescent="0.2">
      <c r="B138" s="3055" t="s">
        <v>2545</v>
      </c>
      <c r="C138" s="3056" t="s">
        <v>2103</v>
      </c>
      <c r="D138" s="3056" t="s">
        <v>2526</v>
      </c>
      <c r="E138" s="3057" t="s">
        <v>2491</v>
      </c>
      <c r="F138" s="3058"/>
    </row>
    <row r="139" ht="13.5" customHeight="1" x14ac:dyDescent="0.2">
      <c r="B139" s="3055" t="s">
        <v>2545</v>
      </c>
      <c r="C139" s="3056" t="s">
        <v>2266</v>
      </c>
      <c r="D139" s="3056" t="s">
        <v>2551</v>
      </c>
      <c r="E139" s="3057" t="s">
        <v>2547</v>
      </c>
      <c r="F139" s="3058"/>
    </row>
    <row r="140" ht="13.5" customHeight="1" x14ac:dyDescent="0.2">
      <c r="B140" s="3055" t="s">
        <v>2545</v>
      </c>
      <c r="C140" s="3056" t="s">
        <v>2462</v>
      </c>
      <c r="D140" s="3056" t="s">
        <v>2520</v>
      </c>
      <c r="E140" s="3057" t="s">
        <v>2464</v>
      </c>
      <c r="F140" s="3058"/>
    </row>
    <row r="141" ht="13.5" customHeight="1" x14ac:dyDescent="0.2">
      <c r="B141" s="3055" t="s">
        <v>2545</v>
      </c>
      <c r="C141" s="3056" t="s">
        <v>2474</v>
      </c>
      <c r="D141" s="3056" t="s">
        <v>2485</v>
      </c>
      <c r="E141" s="3057" t="s">
        <v>2514</v>
      </c>
      <c r="F141" s="3058"/>
    </row>
    <row r="142" ht="13.5" customHeight="1" x14ac:dyDescent="0.2">
      <c r="B142" s="3055" t="s">
        <v>2545</v>
      </c>
      <c r="C142" s="3056" t="s">
        <v>2462</v>
      </c>
      <c r="D142" s="3056" t="s">
        <v>2494</v>
      </c>
      <c r="E142" s="3057" t="s">
        <v>2467</v>
      </c>
      <c r="F142" s="3058"/>
    </row>
    <row r="143" ht="13.5" customHeight="1" x14ac:dyDescent="0.2">
      <c r="B143" s="3055" t="s">
        <v>2545</v>
      </c>
      <c r="C143" s="3056" t="s">
        <v>2474</v>
      </c>
      <c r="D143" s="3056" t="s">
        <v>2501</v>
      </c>
      <c r="E143" s="3057" t="s">
        <v>2476</v>
      </c>
      <c r="F143" s="3058"/>
    </row>
    <row r="144" ht="13.5" customHeight="1" x14ac:dyDescent="0.2">
      <c r="B144" s="3055" t="s">
        <v>2545</v>
      </c>
      <c r="C144" s="3056" t="s">
        <v>2462</v>
      </c>
      <c r="D144" s="3056" t="s">
        <v>2556</v>
      </c>
      <c r="E144" s="3057" t="s">
        <v>2464</v>
      </c>
      <c r="F144" s="3058"/>
    </row>
    <row r="145" ht="13.5" customHeight="1" x14ac:dyDescent="0.2">
      <c r="B145" s="3055" t="s">
        <v>2545</v>
      </c>
      <c r="C145" s="3056" t="s">
        <v>2474</v>
      </c>
      <c r="D145" s="3056" t="s">
        <v>2510</v>
      </c>
      <c r="E145" s="3057" t="s">
        <v>2514</v>
      </c>
      <c r="F145" s="3058"/>
    </row>
    <row r="146" ht="13.5" customHeight="1" x14ac:dyDescent="0.2">
      <c r="B146" s="3055" t="s">
        <v>2545</v>
      </c>
      <c r="C146" s="3056" t="s">
        <v>2103</v>
      </c>
      <c r="D146" s="3056" t="s">
        <v>2516</v>
      </c>
      <c r="E146" s="3057" t="s">
        <v>2491</v>
      </c>
      <c r="F146" s="3058"/>
    </row>
    <row r="147" ht="13.5" customHeight="1" x14ac:dyDescent="0.2">
      <c r="B147" s="3055" t="s">
        <v>2545</v>
      </c>
      <c r="C147" s="3056" t="s">
        <v>2103</v>
      </c>
      <c r="D147" s="3056" t="s">
        <v>2557</v>
      </c>
      <c r="E147" s="3057" t="s">
        <v>2550</v>
      </c>
      <c r="F147" s="3058"/>
    </row>
    <row r="148" ht="13.5" customHeight="1" x14ac:dyDescent="0.2">
      <c r="B148" s="3055" t="s">
        <v>2545</v>
      </c>
      <c r="C148" s="3056" t="s">
        <v>2266</v>
      </c>
      <c r="D148" s="3056" t="s">
        <v>2552</v>
      </c>
      <c r="E148" s="3057" t="s">
        <v>2547</v>
      </c>
      <c r="F148" s="3058"/>
    </row>
    <row r="149" ht="13.5" customHeight="1" x14ac:dyDescent="0.2">
      <c r="B149" s="3055" t="s">
        <v>2545</v>
      </c>
      <c r="C149" s="3056" t="s">
        <v>2462</v>
      </c>
      <c r="D149" s="3056" t="s">
        <v>2558</v>
      </c>
      <c r="E149" s="3057" t="s">
        <v>2537</v>
      </c>
      <c r="F149" s="3058"/>
    </row>
    <row r="150" ht="13.5" customHeight="1" x14ac:dyDescent="0.2">
      <c r="B150" s="3055" t="s">
        <v>2545</v>
      </c>
      <c r="C150" s="3056" t="s">
        <v>2103</v>
      </c>
      <c r="D150" s="3056" t="s">
        <v>2543</v>
      </c>
      <c r="E150" s="3057" t="s">
        <v>2544</v>
      </c>
      <c r="F150" s="3058"/>
    </row>
    <row r="151" ht="13.5" customHeight="1" x14ac:dyDescent="0.2">
      <c r="B151" s="3055" t="s">
        <v>2545</v>
      </c>
      <c r="C151" s="3056" t="s">
        <v>2103</v>
      </c>
      <c r="D151" s="3056" t="s">
        <v>2559</v>
      </c>
      <c r="E151" s="3057" t="s">
        <v>2560</v>
      </c>
      <c r="F151" s="3058"/>
    </row>
    <row r="152" ht="13.5" customHeight="1" x14ac:dyDescent="0.2">
      <c r="B152" s="3055" t="s">
        <v>2561</v>
      </c>
      <c r="C152" s="3056" t="s">
        <v>2462</v>
      </c>
      <c r="D152" s="3056" t="s">
        <v>2531</v>
      </c>
      <c r="E152" s="3057" t="s">
        <v>2548</v>
      </c>
      <c r="F152" s="3058"/>
    </row>
    <row r="153" ht="13.5" customHeight="1" x14ac:dyDescent="0.2">
      <c r="B153" s="3055" t="s">
        <v>2561</v>
      </c>
      <c r="C153" s="3056" t="s">
        <v>2474</v>
      </c>
      <c r="D153" s="3056" t="s">
        <v>2496</v>
      </c>
      <c r="E153" s="3057" t="s">
        <v>2476</v>
      </c>
      <c r="F153" s="3058"/>
    </row>
    <row r="154" ht="13.5" customHeight="1" x14ac:dyDescent="0.2">
      <c r="B154" s="3055" t="s">
        <v>2561</v>
      </c>
      <c r="C154" s="3056" t="s">
        <v>2462</v>
      </c>
      <c r="D154" s="3056" t="s">
        <v>2562</v>
      </c>
      <c r="E154" s="3057" t="s">
        <v>2464</v>
      </c>
      <c r="F154" s="3058"/>
    </row>
    <row r="155" ht="13.5" customHeight="1" x14ac:dyDescent="0.2">
      <c r="B155" s="3055" t="s">
        <v>2561</v>
      </c>
      <c r="C155" s="3056" t="s">
        <v>2474</v>
      </c>
      <c r="D155" s="3056" t="s">
        <v>2563</v>
      </c>
      <c r="E155" s="3057" t="s">
        <v>2564</v>
      </c>
      <c r="F155" s="3058"/>
    </row>
    <row r="156" ht="13.5" customHeight="1" x14ac:dyDescent="0.2">
      <c r="B156" s="3055" t="s">
        <v>2561</v>
      </c>
      <c r="C156" s="3056" t="s">
        <v>2474</v>
      </c>
      <c r="D156" s="3056" t="s">
        <v>2525</v>
      </c>
      <c r="E156" s="3057" t="s">
        <v>2514</v>
      </c>
      <c r="F156" s="3058"/>
    </row>
    <row r="157" ht="13.5" customHeight="1" x14ac:dyDescent="0.2">
      <c r="B157" s="3055" t="s">
        <v>2561</v>
      </c>
      <c r="C157" s="3056" t="s">
        <v>2474</v>
      </c>
      <c r="D157" s="3056" t="s">
        <v>2510</v>
      </c>
      <c r="E157" s="3057" t="s">
        <v>2514</v>
      </c>
      <c r="F157" s="3058"/>
    </row>
    <row r="158" ht="13.5" customHeight="1" x14ac:dyDescent="0.2">
      <c r="B158" s="3055" t="s">
        <v>2561</v>
      </c>
      <c r="C158" s="3056" t="s">
        <v>2474</v>
      </c>
      <c r="D158" s="3056" t="s">
        <v>2563</v>
      </c>
      <c r="E158" s="3057" t="s">
        <v>2564</v>
      </c>
      <c r="F158" s="3058"/>
    </row>
    <row r="159" ht="13.5" customHeight="1" x14ac:dyDescent="0.2">
      <c r="B159" s="3055" t="s">
        <v>2561</v>
      </c>
      <c r="C159" s="3056" t="s">
        <v>2103</v>
      </c>
      <c r="D159" s="3056" t="s">
        <v>2554</v>
      </c>
      <c r="E159" s="3057" t="s">
        <v>2550</v>
      </c>
      <c r="F159" s="3058"/>
    </row>
    <row r="160" ht="13.5" customHeight="1" x14ac:dyDescent="0.2">
      <c r="B160" s="3055" t="s">
        <v>2561</v>
      </c>
      <c r="C160" s="3056" t="s">
        <v>2462</v>
      </c>
      <c r="D160" s="3056" t="s">
        <v>2565</v>
      </c>
      <c r="E160" s="3057" t="s">
        <v>2464</v>
      </c>
      <c r="F160" s="3058"/>
    </row>
    <row r="161" ht="13.5" customHeight="1" x14ac:dyDescent="0.2">
      <c r="B161" s="3055" t="s">
        <v>2561</v>
      </c>
      <c r="C161" s="3056" t="s">
        <v>2474</v>
      </c>
      <c r="D161" s="3056" t="s">
        <v>2485</v>
      </c>
      <c r="E161" s="3057" t="s">
        <v>2514</v>
      </c>
      <c r="F161" s="3058"/>
    </row>
    <row r="162" ht="13.5" customHeight="1" x14ac:dyDescent="0.2">
      <c r="B162" s="3055" t="s">
        <v>2561</v>
      </c>
      <c r="C162" s="3056" t="s">
        <v>2103</v>
      </c>
      <c r="D162" s="3056" t="s">
        <v>2549</v>
      </c>
      <c r="E162" s="3057" t="s">
        <v>2550</v>
      </c>
      <c r="F162" s="3058"/>
    </row>
    <row r="163" ht="13.5" customHeight="1" x14ac:dyDescent="0.2">
      <c r="B163" s="3055" t="s">
        <v>2561</v>
      </c>
      <c r="C163" s="3056" t="s">
        <v>2103</v>
      </c>
      <c r="D163" s="3056" t="s">
        <v>2566</v>
      </c>
      <c r="E163" s="3057" t="s">
        <v>2567</v>
      </c>
      <c r="F163" s="3058"/>
    </row>
    <row r="164" ht="13.5" customHeight="1" x14ac:dyDescent="0.2">
      <c r="B164" s="3055" t="s">
        <v>2561</v>
      </c>
      <c r="C164" s="3056" t="s">
        <v>2103</v>
      </c>
      <c r="D164" s="3056" t="s">
        <v>2557</v>
      </c>
      <c r="E164" s="3057" t="s">
        <v>2550</v>
      </c>
      <c r="F164" s="3058"/>
    </row>
    <row r="165" ht="13.5" customHeight="1" x14ac:dyDescent="0.2">
      <c r="B165" s="3055" t="s">
        <v>2561</v>
      </c>
      <c r="C165" s="3056" t="s">
        <v>2462</v>
      </c>
      <c r="D165" s="3056" t="s">
        <v>2512</v>
      </c>
      <c r="E165" s="3057" t="s">
        <v>2464</v>
      </c>
      <c r="F165" s="3058"/>
    </row>
    <row r="166" ht="13.5" customHeight="1" x14ac:dyDescent="0.2">
      <c r="B166" s="3055" t="s">
        <v>2561</v>
      </c>
      <c r="C166" s="3056" t="s">
        <v>2462</v>
      </c>
      <c r="D166" s="3056" t="s">
        <v>2497</v>
      </c>
      <c r="E166" s="3057" t="s">
        <v>2548</v>
      </c>
      <c r="F166" s="3058"/>
    </row>
    <row r="167" ht="13.5" customHeight="1" x14ac:dyDescent="0.2">
      <c r="B167" s="3055" t="s">
        <v>2561</v>
      </c>
      <c r="C167" s="3056" t="s">
        <v>2474</v>
      </c>
      <c r="D167" s="3056" t="s">
        <v>2519</v>
      </c>
      <c r="E167" s="3057" t="s">
        <v>2514</v>
      </c>
      <c r="F167" s="3058"/>
    </row>
    <row r="168" ht="13.5" customHeight="1" x14ac:dyDescent="0.2">
      <c r="B168" s="3055" t="s">
        <v>2561</v>
      </c>
      <c r="C168" s="3056" t="s">
        <v>2474</v>
      </c>
      <c r="D168" s="3056" t="s">
        <v>2501</v>
      </c>
      <c r="E168" s="3057" t="s">
        <v>2476</v>
      </c>
      <c r="F168" s="3058"/>
    </row>
    <row r="169" ht="13.5" customHeight="1" x14ac:dyDescent="0.2">
      <c r="B169" s="3055" t="s">
        <v>2561</v>
      </c>
      <c r="C169" s="3056" t="s">
        <v>2462</v>
      </c>
      <c r="D169" s="3056" t="s">
        <v>2568</v>
      </c>
      <c r="E169" s="3057" t="s">
        <v>2467</v>
      </c>
      <c r="F169" s="3058"/>
    </row>
    <row r="170" ht="13.5" customHeight="1" x14ac:dyDescent="0.2">
      <c r="B170" s="3055" t="s">
        <v>2561</v>
      </c>
      <c r="C170" s="3056" t="s">
        <v>2462</v>
      </c>
      <c r="D170" s="3056" t="s">
        <v>2569</v>
      </c>
      <c r="E170" s="3057" t="s">
        <v>2464</v>
      </c>
      <c r="F170" s="3058"/>
    </row>
    <row r="171" ht="13.5" customHeight="1" x14ac:dyDescent="0.2">
      <c r="B171" s="3055" t="s">
        <v>2561</v>
      </c>
      <c r="C171" s="3056" t="s">
        <v>2462</v>
      </c>
      <c r="D171" s="3056" t="s">
        <v>2470</v>
      </c>
      <c r="E171" s="3057" t="s">
        <v>2464</v>
      </c>
      <c r="F171" s="3058"/>
    </row>
    <row r="172" ht="13.5" customHeight="1" x14ac:dyDescent="0.2">
      <c r="B172" s="3055" t="s">
        <v>2561</v>
      </c>
      <c r="C172" s="3056" t="s">
        <v>2474</v>
      </c>
      <c r="D172" s="3056" t="s">
        <v>2475</v>
      </c>
      <c r="E172" s="3057" t="s">
        <v>2476</v>
      </c>
      <c r="F172" s="3058"/>
    </row>
    <row r="173" ht="13.5" customHeight="1" x14ac:dyDescent="0.2">
      <c r="B173" s="3055" t="s">
        <v>2561</v>
      </c>
      <c r="C173" s="3056" t="s">
        <v>2462</v>
      </c>
      <c r="D173" s="3056" t="s">
        <v>2558</v>
      </c>
      <c r="E173" s="3057" t="s">
        <v>2537</v>
      </c>
      <c r="F173" s="3058"/>
    </row>
    <row r="174" ht="13.5" customHeight="1" x14ac:dyDescent="0.2">
      <c r="B174" s="3055" t="s">
        <v>2561</v>
      </c>
      <c r="C174" s="3056" t="s">
        <v>2103</v>
      </c>
      <c r="D174" s="3056" t="s">
        <v>2559</v>
      </c>
      <c r="E174" s="3057" t="s">
        <v>2560</v>
      </c>
      <c r="F174" s="3058"/>
    </row>
    <row r="175" x14ac:dyDescent="0.2">
      <c r="B175" s="3055" t="s">
        <v>827</v>
      </c>
      <c r="C175" s="3056" t="s">
        <v>2462</v>
      </c>
      <c r="D175" s="3056" t="s">
        <v>2570</v>
      </c>
      <c r="E175" s="3057" t="s">
        <v>2467</v>
      </c>
      <c r="F175" s="3058"/>
    </row>
    <row r="176" x14ac:dyDescent="0.2">
      <c r="B176" s="3055" t="s">
        <v>827</v>
      </c>
      <c r="C176" s="3056" t="s">
        <v>2462</v>
      </c>
      <c r="D176" s="3056" t="s">
        <v>2571</v>
      </c>
      <c r="E176" s="3057" t="s">
        <v>2467</v>
      </c>
      <c r="F176" s="3058"/>
    </row>
    <row r="177" x14ac:dyDescent="0.2">
      <c r="B177" s="3055" t="s">
        <v>828</v>
      </c>
      <c r="C177" s="3056" t="s">
        <v>2462</v>
      </c>
      <c r="D177" s="3056" t="s">
        <v>2572</v>
      </c>
      <c r="E177" s="3057" t="s">
        <v>2467</v>
      </c>
      <c r="F177" s="3058"/>
    </row>
    <row r="178" x14ac:dyDescent="0.2">
      <c r="B178" s="3055" t="s">
        <v>829</v>
      </c>
      <c r="C178" s="3056" t="s">
        <v>2462</v>
      </c>
      <c r="D178" s="3056" t="s">
        <v>2573</v>
      </c>
      <c r="E178" s="3057" t="s">
        <v>2467</v>
      </c>
      <c r="F178" s="3058"/>
    </row>
    <row r="179" x14ac:dyDescent="0.2">
      <c r="B179" s="3055" t="s">
        <v>833</v>
      </c>
      <c r="C179" s="3056" t="s">
        <v>2462</v>
      </c>
      <c r="D179" s="3056" t="s">
        <v>2574</v>
      </c>
      <c r="E179" s="3057" t="s">
        <v>2464</v>
      </c>
      <c r="F179" s="3058"/>
    </row>
    <row r="180" x14ac:dyDescent="0.2">
      <c r="B180" s="3055" t="s">
        <v>833</v>
      </c>
      <c r="C180" s="3056" t="s">
        <v>2462</v>
      </c>
      <c r="D180" s="3056" t="s">
        <v>2575</v>
      </c>
      <c r="E180" s="3057" t="s">
        <v>2464</v>
      </c>
      <c r="F180" s="3058"/>
    </row>
    <row r="181" x14ac:dyDescent="0.2">
      <c r="B181" s="3055" t="s">
        <v>833</v>
      </c>
      <c r="C181" s="3056" t="s">
        <v>2462</v>
      </c>
      <c r="D181" s="3056" t="s">
        <v>2576</v>
      </c>
      <c r="E181" s="3057" t="s">
        <v>2467</v>
      </c>
      <c r="F181" s="3058"/>
    </row>
    <row r="182" x14ac:dyDescent="0.2">
      <c r="B182" s="3055" t="s">
        <v>837</v>
      </c>
      <c r="C182" s="3056" t="s">
        <v>2462</v>
      </c>
      <c r="D182" s="3056" t="s">
        <v>2577</v>
      </c>
      <c r="E182" s="3057" t="s">
        <v>2467</v>
      </c>
      <c r="F182" s="3058"/>
    </row>
    <row r="183" x14ac:dyDescent="0.2">
      <c r="B183" s="3055" t="s">
        <v>839</v>
      </c>
      <c r="C183" s="3056" t="s">
        <v>2462</v>
      </c>
      <c r="D183" s="3056" t="s">
        <v>2578</v>
      </c>
      <c r="E183" s="3057" t="s">
        <v>2467</v>
      </c>
      <c r="F183" s="3058"/>
    </row>
    <row r="184" x14ac:dyDescent="0.2">
      <c r="B184" s="3055" t="s">
        <v>839</v>
      </c>
      <c r="C184" s="3056" t="s">
        <v>2462</v>
      </c>
      <c r="D184" s="3056" t="s">
        <v>2579</v>
      </c>
      <c r="E184" s="3057" t="s">
        <v>2464</v>
      </c>
      <c r="F184" s="3058"/>
    </row>
    <row r="185" x14ac:dyDescent="0.2">
      <c r="B185" s="3055" t="s">
        <v>844</v>
      </c>
      <c r="C185" s="3056" t="s">
        <v>2462</v>
      </c>
      <c r="D185" s="3056" t="s">
        <v>2580</v>
      </c>
      <c r="E185" s="3057" t="s">
        <v>2467</v>
      </c>
      <c r="F185" s="3058"/>
    </row>
    <row r="186" x14ac:dyDescent="0.2">
      <c r="B186" s="3055" t="s">
        <v>845</v>
      </c>
      <c r="C186" s="3056" t="s">
        <v>2462</v>
      </c>
      <c r="D186" s="3056" t="s">
        <v>2581</v>
      </c>
      <c r="E186" s="3057" t="s">
        <v>2467</v>
      </c>
      <c r="F186" s="3058"/>
    </row>
    <row r="187" x14ac:dyDescent="0.2">
      <c r="B187" s="3055" t="s">
        <v>845</v>
      </c>
      <c r="C187" s="3056" t="s">
        <v>2462</v>
      </c>
      <c r="D187" s="3056" t="s">
        <v>2582</v>
      </c>
      <c r="E187" s="3057" t="s">
        <v>2467</v>
      </c>
      <c r="F187" s="3058"/>
    </row>
    <row r="188" ht="24" customHeight="1" x14ac:dyDescent="0.2">
      <c r="B188" s="3055" t="s">
        <v>901</v>
      </c>
      <c r="C188" s="3056" t="s">
        <v>2462</v>
      </c>
      <c r="D188" s="3056" t="s">
        <v>2583</v>
      </c>
      <c r="E188" s="3057" t="s">
        <v>2467</v>
      </c>
      <c r="F188" s="3058"/>
    </row>
    <row r="189" x14ac:dyDescent="0.2">
      <c r="B189" s="3055" t="s">
        <v>2584</v>
      </c>
      <c r="C189" s="3056" t="s">
        <v>2462</v>
      </c>
      <c r="D189" s="3056" t="s">
        <v>2585</v>
      </c>
      <c r="E189" s="3057" t="s">
        <v>2537</v>
      </c>
      <c r="F189" s="3058"/>
    </row>
    <row r="190" x14ac:dyDescent="0.2">
      <c r="B190" s="3055" t="s">
        <v>2584</v>
      </c>
      <c r="C190" s="3056" t="s">
        <v>2462</v>
      </c>
      <c r="D190" s="3056" t="s">
        <v>2586</v>
      </c>
      <c r="E190" s="3057" t="s">
        <v>2464</v>
      </c>
      <c r="F190" s="3058"/>
    </row>
    <row r="191" x14ac:dyDescent="0.2">
      <c r="B191" s="3055" t="s">
        <v>2584</v>
      </c>
      <c r="C191" s="3056" t="s">
        <v>2462</v>
      </c>
      <c r="D191" s="3056" t="s">
        <v>2585</v>
      </c>
      <c r="E191" s="3057" t="s">
        <v>2467</v>
      </c>
      <c r="F191" s="3058"/>
    </row>
    <row r="192" x14ac:dyDescent="0.2">
      <c r="B192" s="3055" t="s">
        <v>2587</v>
      </c>
      <c r="C192" s="3056" t="s">
        <v>2462</v>
      </c>
      <c r="D192" s="3056" t="s">
        <v>2588</v>
      </c>
      <c r="E192" s="3057" t="s">
        <v>2467</v>
      </c>
      <c r="F192" s="3058"/>
    </row>
    <row r="193" x14ac:dyDescent="0.2">
      <c r="B193" s="3055" t="s">
        <v>2587</v>
      </c>
      <c r="C193" s="3056" t="s">
        <v>2462</v>
      </c>
      <c r="D193" s="3056" t="s">
        <v>2589</v>
      </c>
      <c r="E193" s="3057" t="s">
        <v>2464</v>
      </c>
      <c r="F193" s="3058"/>
    </row>
    <row r="194" x14ac:dyDescent="0.2">
      <c r="B194" s="3055" t="s">
        <v>2587</v>
      </c>
      <c r="C194" s="3056" t="s">
        <v>2462</v>
      </c>
      <c r="D194" s="3056" t="s">
        <v>2588</v>
      </c>
      <c r="E194" s="3057" t="s">
        <v>2537</v>
      </c>
      <c r="F194" s="3058"/>
    </row>
    <row r="195" x14ac:dyDescent="0.2">
      <c r="B195" s="3055" t="s">
        <v>2590</v>
      </c>
      <c r="C195" s="3056" t="s">
        <v>2462</v>
      </c>
      <c r="D195" s="3056" t="s">
        <v>2591</v>
      </c>
      <c r="E195" s="3057" t="s">
        <v>2467</v>
      </c>
      <c r="F195" s="3058"/>
    </row>
    <row r="196" x14ac:dyDescent="0.2">
      <c r="B196" s="3055" t="s">
        <v>2590</v>
      </c>
      <c r="C196" s="3056" t="s">
        <v>2462</v>
      </c>
      <c r="D196" s="3056" t="s">
        <v>2591</v>
      </c>
      <c r="E196" s="3057" t="s">
        <v>2537</v>
      </c>
      <c r="F196" s="3058"/>
    </row>
    <row r="197" ht="24" customHeight="1" x14ac:dyDescent="0.2">
      <c r="B197" s="3055" t="s">
        <v>911</v>
      </c>
      <c r="C197" s="3056" t="s">
        <v>2462</v>
      </c>
      <c r="D197" s="3056" t="s">
        <v>2592</v>
      </c>
      <c r="E197" s="3057" t="s">
        <v>2467</v>
      </c>
      <c r="F197" s="3058"/>
    </row>
    <row r="198" ht="24" customHeight="1" x14ac:dyDescent="0.2">
      <c r="B198" s="3055" t="s">
        <v>911</v>
      </c>
      <c r="C198" s="3056" t="s">
        <v>2462</v>
      </c>
      <c r="D198" s="3056" t="s">
        <v>2593</v>
      </c>
      <c r="E198" s="3057" t="s">
        <v>2467</v>
      </c>
      <c r="F198" s="3058"/>
    </row>
    <row r="199" ht="24" customHeight="1" x14ac:dyDescent="0.2">
      <c r="B199" s="3055" t="s">
        <v>911</v>
      </c>
      <c r="C199" s="3056" t="s">
        <v>2462</v>
      </c>
      <c r="D199" s="3056" t="s">
        <v>2594</v>
      </c>
      <c r="E199" s="3057" t="s">
        <v>2467</v>
      </c>
      <c r="F199" s="3058"/>
    </row>
    <row r="200" x14ac:dyDescent="0.2">
      <c r="B200" s="3055" t="s">
        <v>913</v>
      </c>
      <c r="C200" s="3056" t="s">
        <v>2462</v>
      </c>
      <c r="D200" s="3056" t="s">
        <v>2595</v>
      </c>
      <c r="E200" s="3057" t="s">
        <v>2467</v>
      </c>
      <c r="F200" s="3058"/>
    </row>
    <row r="201" x14ac:dyDescent="0.2">
      <c r="B201" s="3055" t="s">
        <v>913</v>
      </c>
      <c r="C201" s="3056" t="s">
        <v>2462</v>
      </c>
      <c r="D201" s="3056" t="s">
        <v>2596</v>
      </c>
      <c r="E201" s="3057" t="s">
        <v>2537</v>
      </c>
      <c r="F201" s="3058"/>
    </row>
    <row r="202" x14ac:dyDescent="0.2">
      <c r="B202" s="3055" t="s">
        <v>913</v>
      </c>
      <c r="C202" s="3056" t="s">
        <v>2462</v>
      </c>
      <c r="D202" s="3056" t="s">
        <v>2597</v>
      </c>
      <c r="E202" s="3057" t="s">
        <v>2467</v>
      </c>
      <c r="F202" s="3058"/>
    </row>
    <row r="203" x14ac:dyDescent="0.2">
      <c r="B203" s="3055" t="s">
        <v>913</v>
      </c>
      <c r="C203" s="3056" t="s">
        <v>2462</v>
      </c>
      <c r="D203" s="3056" t="s">
        <v>2596</v>
      </c>
      <c r="E203" s="3057" t="s">
        <v>2537</v>
      </c>
      <c r="F203" s="3058"/>
    </row>
    <row r="204" x14ac:dyDescent="0.2">
      <c r="B204" s="3055" t="s">
        <v>913</v>
      </c>
      <c r="C204" s="3056" t="s">
        <v>2462</v>
      </c>
      <c r="D204" s="3056" t="s">
        <v>2598</v>
      </c>
      <c r="E204" s="3057" t="s">
        <v>2467</v>
      </c>
      <c r="F204" s="3058"/>
    </row>
    <row r="205" x14ac:dyDescent="0.2">
      <c r="B205" s="3055" t="s">
        <v>913</v>
      </c>
      <c r="C205" s="3056" t="s">
        <v>2462</v>
      </c>
      <c r="D205" s="3056" t="s">
        <v>2599</v>
      </c>
      <c r="E205" s="3057" t="s">
        <v>2600</v>
      </c>
      <c r="F205" s="3058"/>
    </row>
    <row r="206" x14ac:dyDescent="0.2">
      <c r="B206" s="3055" t="s">
        <v>913</v>
      </c>
      <c r="C206" s="3056" t="s">
        <v>2462</v>
      </c>
      <c r="D206" s="3056" t="s">
        <v>2599</v>
      </c>
      <c r="E206" s="3057" t="s">
        <v>2601</v>
      </c>
      <c r="F206" s="3058"/>
    </row>
    <row r="207" x14ac:dyDescent="0.2">
      <c r="B207" s="3055" t="s">
        <v>913</v>
      </c>
      <c r="C207" s="3056" t="s">
        <v>2462</v>
      </c>
      <c r="D207" s="3056" t="s">
        <v>2602</v>
      </c>
      <c r="E207" s="3057" t="s">
        <v>2464</v>
      </c>
      <c r="F207" s="3058"/>
    </row>
    <row r="208" x14ac:dyDescent="0.2">
      <c r="B208" s="3055" t="s">
        <v>913</v>
      </c>
      <c r="C208" s="3056" t="s">
        <v>2462</v>
      </c>
      <c r="D208" s="3056" t="s">
        <v>2596</v>
      </c>
      <c r="E208" s="3057" t="s">
        <v>2537</v>
      </c>
      <c r="F208" s="3058"/>
    </row>
    <row r="209" x14ac:dyDescent="0.2">
      <c r="B209" s="3055" t="s">
        <v>913</v>
      </c>
      <c r="C209" s="3056" t="s">
        <v>2462</v>
      </c>
      <c r="D209" s="3056" t="s">
        <v>2599</v>
      </c>
      <c r="E209" s="3057" t="s">
        <v>2467</v>
      </c>
      <c r="F209" s="3058"/>
    </row>
    <row r="210" x14ac:dyDescent="0.2">
      <c r="B210" s="3055" t="s">
        <v>913</v>
      </c>
      <c r="C210" s="3056" t="s">
        <v>2462</v>
      </c>
      <c r="D210" s="3056" t="s">
        <v>2596</v>
      </c>
      <c r="E210" s="3057" t="s">
        <v>2467</v>
      </c>
      <c r="F210" s="3058"/>
    </row>
    <row r="211" x14ac:dyDescent="0.2">
      <c r="B211" s="3055" t="s">
        <v>913</v>
      </c>
      <c r="C211" s="3056" t="s">
        <v>2462</v>
      </c>
      <c r="D211" s="3056" t="s">
        <v>2603</v>
      </c>
      <c r="E211" s="3057" t="s">
        <v>2467</v>
      </c>
      <c r="F211" s="3058"/>
    </row>
    <row r="212" ht="13.5" customHeight="1" x14ac:dyDescent="0.25">
      <c r="B212" s="3059" t="s">
        <v>914</v>
      </c>
      <c r="C212" s="3060" t="s">
        <v>2462</v>
      </c>
      <c r="D212" s="3060" t="s">
        <v>2604</v>
      </c>
      <c r="E212" s="3061" t="s">
        <v>2467</v>
      </c>
      <c r="F212" s="3062"/>
    </row>
    <row r="213" ht="13.5" customHeight="1" x14ac:dyDescent="0.25">
      <c r="B213" s="3059" t="s">
        <v>914</v>
      </c>
      <c r="C213" s="3060" t="s">
        <v>2462</v>
      </c>
      <c r="D213" s="3060" t="s">
        <v>2605</v>
      </c>
      <c r="E213" s="3061" t="s">
        <v>2467</v>
      </c>
      <c r="F213" s="3062"/>
    </row>
    <row r="214" ht="13.5" customHeight="1" x14ac:dyDescent="0.25">
      <c r="B214" s="3059" t="s">
        <v>914</v>
      </c>
      <c r="C214" s="3060" t="s">
        <v>2462</v>
      </c>
      <c r="D214" s="3060" t="s">
        <v>2606</v>
      </c>
      <c r="E214" s="3061" t="s">
        <v>2467</v>
      </c>
      <c r="F214" s="3062"/>
    </row>
    <row r="215" ht="18" customHeight="1" x14ac:dyDescent="0.25">
      <c r="B215" s="3063"/>
      <c r="C215" s="3064"/>
      <c r="D215" s="3064"/>
      <c r="E215" s="3064"/>
      <c r="F215" s="3065"/>
    </row>
    <row r="216" ht="18" customHeight="1" x14ac:dyDescent="0.2">
      <c r="B216" s="3066" t="s">
        <v>2607</v>
      </c>
      <c r="C216" s="3066"/>
      <c r="D216" s="3066"/>
      <c r="E216" s="3066"/>
      <c r="F216" s="3066"/>
    </row>
    <row r="217" ht="18" customHeight="1" x14ac:dyDescent="0.25">
      <c r="B217" s="3067" t="s">
        <v>2457</v>
      </c>
      <c r="C217" s="2703" t="s">
        <v>2608</v>
      </c>
      <c r="D217" s="2703" t="s">
        <v>2609</v>
      </c>
      <c r="E217" s="2703" t="s">
        <v>2610</v>
      </c>
      <c r="F217" s="3068" t="s">
        <v>2460</v>
      </c>
    </row>
    <row r="218" ht="14.25" customHeight="1" x14ac:dyDescent="0.2">
      <c r="B218" s="3055" t="s">
        <v>2461</v>
      </c>
      <c r="C218" s="3056" t="s">
        <v>2492</v>
      </c>
      <c r="D218" s="3056" t="s">
        <v>496</v>
      </c>
      <c r="E218" s="3056" t="s">
        <v>496</v>
      </c>
      <c r="F218" s="3069" t="s">
        <v>2611</v>
      </c>
    </row>
    <row r="219" ht="14.25" customHeight="1" x14ac:dyDescent="0.2">
      <c r="B219" s="3055" t="s">
        <v>2461</v>
      </c>
      <c r="C219" s="3056" t="s">
        <v>2612</v>
      </c>
      <c r="D219" s="3056" t="s">
        <v>354</v>
      </c>
      <c r="E219" s="3056" t="s">
        <v>2613</v>
      </c>
      <c r="F219" s="3069" t="s">
        <v>496</v>
      </c>
    </row>
    <row r="220" ht="14.25" customHeight="1" x14ac:dyDescent="0.2">
      <c r="B220" s="3055" t="s">
        <v>2461</v>
      </c>
      <c r="C220" s="3056" t="s">
        <v>2614</v>
      </c>
      <c r="D220" s="3056" t="s">
        <v>496</v>
      </c>
      <c r="E220" s="3056" t="s">
        <v>496</v>
      </c>
      <c r="F220" s="3069" t="s">
        <v>2615</v>
      </c>
    </row>
    <row r="221" ht="14.25" customHeight="1" x14ac:dyDescent="0.2">
      <c r="B221" s="3055" t="s">
        <v>2461</v>
      </c>
      <c r="C221" s="3056" t="s">
        <v>2616</v>
      </c>
      <c r="D221" s="3056" t="s">
        <v>2617</v>
      </c>
      <c r="E221" s="3056" t="s">
        <v>157</v>
      </c>
      <c r="F221" s="3069" t="s">
        <v>496</v>
      </c>
    </row>
    <row r="222" ht="14.25" customHeight="1" x14ac:dyDescent="0.2">
      <c r="B222" s="3055" t="s">
        <v>2461</v>
      </c>
      <c r="C222" s="3056" t="s">
        <v>2463</v>
      </c>
      <c r="D222" s="3056" t="s">
        <v>496</v>
      </c>
      <c r="E222" s="3056" t="s">
        <v>496</v>
      </c>
      <c r="F222" s="3069" t="s">
        <v>2618</v>
      </c>
    </row>
    <row r="223" ht="14.25" customHeight="1" x14ac:dyDescent="0.2">
      <c r="B223" s="3055" t="s">
        <v>2461</v>
      </c>
      <c r="C223" s="3056" t="s">
        <v>2619</v>
      </c>
      <c r="D223" s="3056" t="s">
        <v>496</v>
      </c>
      <c r="E223" s="3056" t="s">
        <v>496</v>
      </c>
      <c r="F223" s="3069" t="s">
        <v>2620</v>
      </c>
    </row>
    <row r="224" ht="14.25" customHeight="1" x14ac:dyDescent="0.2">
      <c r="B224" s="3055" t="s">
        <v>2461</v>
      </c>
      <c r="C224" s="3056" t="s">
        <v>2621</v>
      </c>
      <c r="D224" s="3056" t="s">
        <v>355</v>
      </c>
      <c r="E224" s="3056" t="s">
        <v>157</v>
      </c>
      <c r="F224" s="3069" t="s">
        <v>496</v>
      </c>
    </row>
    <row r="225" ht="14.25" customHeight="1" x14ac:dyDescent="0.2">
      <c r="B225" s="3055" t="s">
        <v>2461</v>
      </c>
      <c r="C225" s="3056" t="s">
        <v>2622</v>
      </c>
      <c r="D225" s="3056" t="s">
        <v>496</v>
      </c>
      <c r="E225" s="3056" t="s">
        <v>496</v>
      </c>
      <c r="F225" s="3069" t="s">
        <v>2464</v>
      </c>
    </row>
    <row r="226" ht="14.25" customHeight="1" x14ac:dyDescent="0.2">
      <c r="B226" s="3055" t="s">
        <v>2461</v>
      </c>
      <c r="C226" s="3056" t="s">
        <v>2622</v>
      </c>
      <c r="D226" s="3056" t="s">
        <v>496</v>
      </c>
      <c r="E226" s="3056" t="s">
        <v>496</v>
      </c>
      <c r="F226" s="3069" t="s">
        <v>2623</v>
      </c>
    </row>
    <row r="227" ht="14.25" customHeight="1" x14ac:dyDescent="0.2">
      <c r="B227" s="3055" t="s">
        <v>2461</v>
      </c>
      <c r="C227" s="3056" t="s">
        <v>2624</v>
      </c>
      <c r="D227" s="3056" t="s">
        <v>496</v>
      </c>
      <c r="E227" s="3056" t="s">
        <v>496</v>
      </c>
      <c r="F227" s="3069" t="s">
        <v>2625</v>
      </c>
    </row>
    <row r="228" ht="14.25" customHeight="1" x14ac:dyDescent="0.2">
      <c r="B228" s="3055" t="s">
        <v>2461</v>
      </c>
      <c r="C228" s="3056" t="s">
        <v>2626</v>
      </c>
      <c r="D228" s="3056" t="s">
        <v>496</v>
      </c>
      <c r="E228" s="3056" t="s">
        <v>157</v>
      </c>
      <c r="F228" s="3069" t="s">
        <v>496</v>
      </c>
    </row>
    <row r="229" ht="14.25" customHeight="1" x14ac:dyDescent="0.2">
      <c r="B229" s="3055" t="s">
        <v>2461</v>
      </c>
      <c r="C229" s="3056" t="s">
        <v>2614</v>
      </c>
      <c r="D229" s="3056" t="s">
        <v>496</v>
      </c>
      <c r="E229" s="3056" t="s">
        <v>496</v>
      </c>
      <c r="F229" s="3069" t="s">
        <v>2464</v>
      </c>
    </row>
    <row r="230" ht="14.25" customHeight="1" x14ac:dyDescent="0.2">
      <c r="B230" s="3055" t="s">
        <v>2461</v>
      </c>
      <c r="C230" s="3056" t="s">
        <v>2627</v>
      </c>
      <c r="D230" s="3056" t="s">
        <v>496</v>
      </c>
      <c r="E230" s="3056" t="s">
        <v>496</v>
      </c>
      <c r="F230" s="3069" t="s">
        <v>2628</v>
      </c>
    </row>
    <row r="231" ht="14.25" customHeight="1" x14ac:dyDescent="0.2">
      <c r="B231" s="3055" t="s">
        <v>2461</v>
      </c>
      <c r="C231" s="3056" t="s">
        <v>2629</v>
      </c>
      <c r="D231" s="3056" t="s">
        <v>496</v>
      </c>
      <c r="E231" s="3056" t="s">
        <v>496</v>
      </c>
      <c r="F231" s="3069" t="s">
        <v>2630</v>
      </c>
    </row>
    <row r="232" ht="14.25" customHeight="1" x14ac:dyDescent="0.2">
      <c r="B232" s="3055" t="s">
        <v>2461</v>
      </c>
      <c r="C232" s="3056" t="s">
        <v>2622</v>
      </c>
      <c r="D232" s="3056" t="s">
        <v>496</v>
      </c>
      <c r="E232" s="3056" t="s">
        <v>496</v>
      </c>
      <c r="F232" s="3069" t="s">
        <v>2467</v>
      </c>
    </row>
    <row r="233" ht="14.25" customHeight="1" x14ac:dyDescent="0.2">
      <c r="B233" s="3055" t="s">
        <v>2461</v>
      </c>
      <c r="C233" s="3056" t="s">
        <v>2631</v>
      </c>
      <c r="D233" s="3056" t="s">
        <v>496</v>
      </c>
      <c r="E233" s="3056" t="s">
        <v>2632</v>
      </c>
      <c r="F233" s="3069" t="s">
        <v>496</v>
      </c>
    </row>
    <row r="234" ht="14.25" customHeight="1" x14ac:dyDescent="0.2">
      <c r="B234" s="3055" t="s">
        <v>2461</v>
      </c>
      <c r="C234" s="3056" t="s">
        <v>2619</v>
      </c>
      <c r="D234" s="3056" t="s">
        <v>496</v>
      </c>
      <c r="E234" s="3056" t="s">
        <v>496</v>
      </c>
      <c r="F234" s="3069" t="s">
        <v>2620</v>
      </c>
    </row>
    <row r="235" ht="14.25" customHeight="1" x14ac:dyDescent="0.2">
      <c r="B235" s="3055" t="s">
        <v>2461</v>
      </c>
      <c r="C235" s="3056" t="s">
        <v>2633</v>
      </c>
      <c r="D235" s="3056" t="s">
        <v>193</v>
      </c>
      <c r="E235" s="3056" t="s">
        <v>2634</v>
      </c>
      <c r="F235" s="3069" t="s">
        <v>2635</v>
      </c>
    </row>
    <row r="236" ht="14.25" customHeight="1" x14ac:dyDescent="0.2">
      <c r="B236" s="3055" t="s">
        <v>2461</v>
      </c>
      <c r="C236" s="3056" t="s">
        <v>2636</v>
      </c>
      <c r="D236" s="3056" t="s">
        <v>496</v>
      </c>
      <c r="E236" s="3056" t="s">
        <v>195</v>
      </c>
      <c r="F236" s="3069" t="s">
        <v>2637</v>
      </c>
    </row>
    <row r="237" ht="14.25" customHeight="1" x14ac:dyDescent="0.2">
      <c r="B237" s="3055" t="s">
        <v>2461</v>
      </c>
      <c r="C237" s="3056" t="s">
        <v>2532</v>
      </c>
      <c r="D237" s="3056" t="s">
        <v>496</v>
      </c>
      <c r="E237" s="3056" t="s">
        <v>496</v>
      </c>
      <c r="F237" s="3069" t="s">
        <v>2618</v>
      </c>
    </row>
    <row r="238" ht="14.25" customHeight="1" x14ac:dyDescent="0.2">
      <c r="B238" s="3055" t="s">
        <v>2461</v>
      </c>
      <c r="C238" s="3056" t="s">
        <v>2638</v>
      </c>
      <c r="D238" s="3056" t="s">
        <v>496</v>
      </c>
      <c r="E238" s="3056" t="s">
        <v>496</v>
      </c>
      <c r="F238" s="3069" t="s">
        <v>2639</v>
      </c>
    </row>
    <row r="239" ht="14.25" customHeight="1" x14ac:dyDescent="0.2">
      <c r="B239" s="3055" t="s">
        <v>2461</v>
      </c>
      <c r="C239" s="3056" t="s">
        <v>2640</v>
      </c>
      <c r="D239" s="3056" t="s">
        <v>496</v>
      </c>
      <c r="E239" s="3056" t="s">
        <v>157</v>
      </c>
      <c r="F239" s="3069" t="s">
        <v>496</v>
      </c>
    </row>
    <row r="240" ht="14.25" customHeight="1" x14ac:dyDescent="0.2">
      <c r="B240" s="3055" t="s">
        <v>2461</v>
      </c>
      <c r="C240" s="3056" t="s">
        <v>2641</v>
      </c>
      <c r="D240" s="3056" t="s">
        <v>496</v>
      </c>
      <c r="E240" s="3056" t="s">
        <v>496</v>
      </c>
      <c r="F240" s="3069" t="s">
        <v>2642</v>
      </c>
    </row>
    <row r="241" ht="14.25" customHeight="1" x14ac:dyDescent="0.2">
      <c r="B241" s="3055" t="s">
        <v>2461</v>
      </c>
      <c r="C241" s="3056" t="s">
        <v>2643</v>
      </c>
      <c r="D241" s="3056" t="s">
        <v>496</v>
      </c>
      <c r="E241" s="3056" t="s">
        <v>2634</v>
      </c>
      <c r="F241" s="3069" t="s">
        <v>2635</v>
      </c>
    </row>
    <row r="242" ht="14.25" customHeight="1" x14ac:dyDescent="0.2">
      <c r="B242" s="3055" t="s">
        <v>2461</v>
      </c>
      <c r="C242" s="3056" t="s">
        <v>2644</v>
      </c>
      <c r="D242" s="3056" t="s">
        <v>496</v>
      </c>
      <c r="E242" s="3056" t="s">
        <v>496</v>
      </c>
      <c r="F242" s="3069" t="s">
        <v>2645</v>
      </c>
    </row>
    <row r="243" ht="14.25" customHeight="1" x14ac:dyDescent="0.2">
      <c r="B243" s="3055" t="s">
        <v>2461</v>
      </c>
      <c r="C243" s="3056" t="s">
        <v>2554</v>
      </c>
      <c r="D243" s="3056" t="s">
        <v>496</v>
      </c>
      <c r="E243" s="3056" t="s">
        <v>2646</v>
      </c>
      <c r="F243" s="3069" t="s">
        <v>2647</v>
      </c>
    </row>
    <row r="244" ht="14.25" customHeight="1" x14ac:dyDescent="0.2">
      <c r="B244" s="3055" t="s">
        <v>2461</v>
      </c>
      <c r="C244" s="3056" t="s">
        <v>2648</v>
      </c>
      <c r="D244" s="3056" t="s">
        <v>496</v>
      </c>
      <c r="E244" s="3056" t="s">
        <v>496</v>
      </c>
      <c r="F244" s="3069" t="s">
        <v>2649</v>
      </c>
    </row>
    <row r="245" ht="14.25" customHeight="1" x14ac:dyDescent="0.2">
      <c r="B245" s="3055" t="s">
        <v>2461</v>
      </c>
      <c r="C245" s="3056" t="s">
        <v>2644</v>
      </c>
      <c r="D245" s="3056" t="s">
        <v>496</v>
      </c>
      <c r="E245" s="3056" t="s">
        <v>496</v>
      </c>
      <c r="F245" s="3069" t="s">
        <v>2645</v>
      </c>
    </row>
    <row r="246" ht="14.25" customHeight="1" x14ac:dyDescent="0.2">
      <c r="B246" s="3055" t="s">
        <v>2461</v>
      </c>
      <c r="C246" s="3056" t="s">
        <v>2633</v>
      </c>
      <c r="D246" s="3056" t="s">
        <v>192</v>
      </c>
      <c r="E246" s="3056" t="s">
        <v>2634</v>
      </c>
      <c r="F246" s="3069" t="s">
        <v>2635</v>
      </c>
    </row>
    <row r="247" ht="14.25" customHeight="1" x14ac:dyDescent="0.2">
      <c r="B247" s="3055" t="s">
        <v>2461</v>
      </c>
      <c r="C247" s="3056" t="s">
        <v>2650</v>
      </c>
      <c r="D247" s="3056" t="s">
        <v>496</v>
      </c>
      <c r="E247" s="3056" t="s">
        <v>496</v>
      </c>
      <c r="F247" s="3069" t="s">
        <v>2467</v>
      </c>
    </row>
    <row r="248" ht="14.25" customHeight="1" x14ac:dyDescent="0.2">
      <c r="B248" s="3055" t="s">
        <v>2461</v>
      </c>
      <c r="C248" s="3056" t="s">
        <v>2494</v>
      </c>
      <c r="D248" s="3056" t="s">
        <v>496</v>
      </c>
      <c r="E248" s="3056" t="s">
        <v>496</v>
      </c>
      <c r="F248" s="3069" t="s">
        <v>2651</v>
      </c>
    </row>
    <row r="249" ht="14.25" customHeight="1" x14ac:dyDescent="0.2">
      <c r="B249" s="3055" t="s">
        <v>2461</v>
      </c>
      <c r="C249" s="3056" t="s">
        <v>2652</v>
      </c>
      <c r="D249" s="3056" t="s">
        <v>496</v>
      </c>
      <c r="E249" s="3056" t="s">
        <v>496</v>
      </c>
      <c r="F249" s="3069" t="s">
        <v>2653</v>
      </c>
    </row>
    <row r="250" ht="14.25" customHeight="1" x14ac:dyDescent="0.2">
      <c r="B250" s="3055" t="s">
        <v>2461</v>
      </c>
      <c r="C250" s="3056" t="s">
        <v>2654</v>
      </c>
      <c r="D250" s="3056" t="s">
        <v>496</v>
      </c>
      <c r="E250" s="3056" t="s">
        <v>496</v>
      </c>
      <c r="F250" s="3069" t="s">
        <v>2655</v>
      </c>
    </row>
    <row r="251" ht="14.25" customHeight="1" x14ac:dyDescent="0.2">
      <c r="B251" s="3055" t="s">
        <v>2461</v>
      </c>
      <c r="C251" s="3056" t="s">
        <v>2656</v>
      </c>
      <c r="D251" s="3056" t="s">
        <v>496</v>
      </c>
      <c r="E251" s="3056" t="s">
        <v>157</v>
      </c>
      <c r="F251" s="3069" t="s">
        <v>496</v>
      </c>
    </row>
    <row r="252" ht="14.25" customHeight="1" x14ac:dyDescent="0.2">
      <c r="B252" s="3055" t="s">
        <v>2461</v>
      </c>
      <c r="C252" s="3056" t="s">
        <v>2657</v>
      </c>
      <c r="D252" s="3056" t="s">
        <v>496</v>
      </c>
      <c r="E252" s="3056" t="s">
        <v>496</v>
      </c>
      <c r="F252" s="3069" t="s">
        <v>2658</v>
      </c>
    </row>
    <row r="253" ht="14.25" customHeight="1" x14ac:dyDescent="0.2">
      <c r="B253" s="3055" t="s">
        <v>2461</v>
      </c>
      <c r="C253" s="3056" t="s">
        <v>2659</v>
      </c>
      <c r="D253" s="3056" t="s">
        <v>355</v>
      </c>
      <c r="E253" s="3056" t="s">
        <v>157</v>
      </c>
      <c r="F253" s="3069" t="s">
        <v>496</v>
      </c>
    </row>
    <row r="254" ht="14.25" customHeight="1" x14ac:dyDescent="0.2">
      <c r="B254" s="3055" t="s">
        <v>2461</v>
      </c>
      <c r="C254" s="3056" t="s">
        <v>2660</v>
      </c>
      <c r="D254" s="3056" t="s">
        <v>496</v>
      </c>
      <c r="E254" s="3056" t="s">
        <v>496</v>
      </c>
      <c r="F254" s="3069" t="s">
        <v>2661</v>
      </c>
    </row>
    <row r="255" ht="14.25" customHeight="1" x14ac:dyDescent="0.2">
      <c r="B255" s="3055" t="s">
        <v>2461</v>
      </c>
      <c r="C255" s="3056" t="s">
        <v>2650</v>
      </c>
      <c r="D255" s="3056" t="s">
        <v>496</v>
      </c>
      <c r="E255" s="3056" t="s">
        <v>496</v>
      </c>
      <c r="F255" s="3069" t="s">
        <v>2662</v>
      </c>
    </row>
    <row r="256" ht="14.25" customHeight="1" x14ac:dyDescent="0.2">
      <c r="B256" s="3055" t="s">
        <v>2461</v>
      </c>
      <c r="C256" s="3056" t="s">
        <v>2663</v>
      </c>
      <c r="D256" s="3056" t="s">
        <v>496</v>
      </c>
      <c r="E256" s="3056" t="s">
        <v>496</v>
      </c>
      <c r="F256" s="3069" t="s">
        <v>2664</v>
      </c>
    </row>
    <row r="257" ht="14.25" customHeight="1" x14ac:dyDescent="0.2">
      <c r="B257" s="3055" t="s">
        <v>2461</v>
      </c>
      <c r="C257" s="3056" t="s">
        <v>2665</v>
      </c>
      <c r="D257" s="3056" t="s">
        <v>496</v>
      </c>
      <c r="E257" s="3056" t="s">
        <v>496</v>
      </c>
      <c r="F257" s="3069" t="s">
        <v>2653</v>
      </c>
    </row>
    <row r="258" ht="14.25" customHeight="1" x14ac:dyDescent="0.2">
      <c r="B258" s="3055" t="s">
        <v>2461</v>
      </c>
      <c r="C258" s="3056" t="s">
        <v>2666</v>
      </c>
      <c r="D258" s="3056" t="s">
        <v>496</v>
      </c>
      <c r="E258" s="3056" t="s">
        <v>496</v>
      </c>
      <c r="F258" s="3069" t="s">
        <v>2667</v>
      </c>
    </row>
    <row r="259" ht="14.25" customHeight="1" x14ac:dyDescent="0.2">
      <c r="B259" s="3055" t="s">
        <v>2461</v>
      </c>
      <c r="C259" s="3056" t="s">
        <v>2668</v>
      </c>
      <c r="D259" s="3056" t="s">
        <v>355</v>
      </c>
      <c r="E259" s="3056" t="s">
        <v>157</v>
      </c>
      <c r="F259" s="3069" t="s">
        <v>496</v>
      </c>
    </row>
    <row r="260" ht="14.25" customHeight="1" x14ac:dyDescent="0.2">
      <c r="B260" s="3055" t="s">
        <v>2461</v>
      </c>
      <c r="C260" s="3056" t="s">
        <v>2669</v>
      </c>
      <c r="D260" s="3056" t="s">
        <v>496</v>
      </c>
      <c r="E260" s="3056" t="s">
        <v>157</v>
      </c>
      <c r="F260" s="3069" t="s">
        <v>496</v>
      </c>
    </row>
    <row r="261" ht="14.25" customHeight="1" x14ac:dyDescent="0.2">
      <c r="B261" s="3055" t="s">
        <v>2461</v>
      </c>
      <c r="C261" s="3056" t="s">
        <v>2670</v>
      </c>
      <c r="D261" s="3056" t="s">
        <v>496</v>
      </c>
      <c r="E261" s="3056" t="s">
        <v>496</v>
      </c>
      <c r="F261" s="3069" t="s">
        <v>2628</v>
      </c>
    </row>
    <row r="262" ht="14.25" customHeight="1" x14ac:dyDescent="0.2">
      <c r="B262" s="3055" t="s">
        <v>2461</v>
      </c>
      <c r="C262" s="3056" t="s">
        <v>2671</v>
      </c>
      <c r="D262" s="3056" t="s">
        <v>2617</v>
      </c>
      <c r="E262" s="3056" t="s">
        <v>157</v>
      </c>
      <c r="F262" s="3069" t="s">
        <v>496</v>
      </c>
    </row>
    <row r="263" ht="14.25" customHeight="1" x14ac:dyDescent="0.2">
      <c r="B263" s="3055" t="s">
        <v>2461</v>
      </c>
      <c r="C263" s="3056" t="s">
        <v>2644</v>
      </c>
      <c r="D263" s="3056" t="s">
        <v>496</v>
      </c>
      <c r="E263" s="3056" t="s">
        <v>496</v>
      </c>
      <c r="F263" s="3069" t="s">
        <v>2645</v>
      </c>
    </row>
    <row r="264" ht="14.25" customHeight="1" x14ac:dyDescent="0.2">
      <c r="B264" s="3055" t="s">
        <v>2461</v>
      </c>
      <c r="C264" s="3056" t="s">
        <v>2672</v>
      </c>
      <c r="D264" s="3056" t="s">
        <v>496</v>
      </c>
      <c r="E264" s="3056" t="s">
        <v>496</v>
      </c>
      <c r="F264" s="3069" t="s">
        <v>2639</v>
      </c>
    </row>
    <row r="265" ht="14.25" customHeight="1" x14ac:dyDescent="0.2">
      <c r="B265" s="3055" t="s">
        <v>2461</v>
      </c>
      <c r="C265" s="3056" t="s">
        <v>2673</v>
      </c>
      <c r="D265" s="3056" t="s">
        <v>496</v>
      </c>
      <c r="E265" s="3056" t="s">
        <v>496</v>
      </c>
      <c r="F265" s="3069" t="s">
        <v>2674</v>
      </c>
    </row>
    <row r="266" ht="14.25" customHeight="1" x14ac:dyDescent="0.2">
      <c r="B266" s="3055" t="s">
        <v>2461</v>
      </c>
      <c r="C266" s="3056" t="s">
        <v>2675</v>
      </c>
      <c r="D266" s="3056" t="s">
        <v>2617</v>
      </c>
      <c r="E266" s="3056" t="s">
        <v>156</v>
      </c>
      <c r="F266" s="3069" t="s">
        <v>496</v>
      </c>
    </row>
    <row r="267" ht="14.25" customHeight="1" x14ac:dyDescent="0.2">
      <c r="B267" s="3055" t="s">
        <v>2461</v>
      </c>
      <c r="C267" s="3056" t="s">
        <v>2629</v>
      </c>
      <c r="D267" s="3056" t="s">
        <v>496</v>
      </c>
      <c r="E267" s="3056" t="s">
        <v>496</v>
      </c>
      <c r="F267" s="3069" t="s">
        <v>2676</v>
      </c>
    </row>
    <row r="268" ht="14.25" customHeight="1" x14ac:dyDescent="0.2">
      <c r="B268" s="3055" t="s">
        <v>2461</v>
      </c>
      <c r="C268" s="3056" t="s">
        <v>2677</v>
      </c>
      <c r="D268" s="3056" t="s">
        <v>355</v>
      </c>
      <c r="E268" s="3056" t="s">
        <v>157</v>
      </c>
      <c r="F268" s="3069" t="s">
        <v>496</v>
      </c>
    </row>
    <row r="269" ht="14.25" customHeight="1" x14ac:dyDescent="0.2">
      <c r="B269" s="3055" t="s">
        <v>2461</v>
      </c>
      <c r="C269" s="3056" t="s">
        <v>2678</v>
      </c>
      <c r="D269" s="3056" t="s">
        <v>496</v>
      </c>
      <c r="E269" s="3056" t="s">
        <v>157</v>
      </c>
      <c r="F269" s="3069" t="s">
        <v>496</v>
      </c>
    </row>
    <row r="270" ht="14.25" customHeight="1" x14ac:dyDescent="0.2">
      <c r="B270" s="3055" t="s">
        <v>2461</v>
      </c>
      <c r="C270" s="3056" t="s">
        <v>2679</v>
      </c>
      <c r="D270" s="3056" t="s">
        <v>2617</v>
      </c>
      <c r="E270" s="3056" t="s">
        <v>156</v>
      </c>
      <c r="F270" s="3069" t="s">
        <v>496</v>
      </c>
    </row>
    <row r="271" ht="14.25" customHeight="1" x14ac:dyDescent="0.2">
      <c r="B271" s="3055" t="s">
        <v>2461</v>
      </c>
      <c r="C271" s="3056" t="s">
        <v>2665</v>
      </c>
      <c r="D271" s="3056" t="s">
        <v>496</v>
      </c>
      <c r="E271" s="3056" t="s">
        <v>496</v>
      </c>
      <c r="F271" s="3069" t="s">
        <v>2653</v>
      </c>
    </row>
    <row r="272" ht="14.25" customHeight="1" x14ac:dyDescent="0.2">
      <c r="B272" s="3055" t="s">
        <v>2461</v>
      </c>
      <c r="C272" s="3056" t="s">
        <v>2680</v>
      </c>
      <c r="D272" s="3056" t="s">
        <v>496</v>
      </c>
      <c r="E272" s="3056" t="s">
        <v>2634</v>
      </c>
      <c r="F272" s="3069" t="s">
        <v>2635</v>
      </c>
    </row>
    <row r="273" ht="14.25" customHeight="1" x14ac:dyDescent="0.2">
      <c r="B273" s="3055" t="s">
        <v>2461</v>
      </c>
      <c r="C273" s="3056" t="s">
        <v>2468</v>
      </c>
      <c r="D273" s="3056" t="s">
        <v>496</v>
      </c>
      <c r="E273" s="3056" t="s">
        <v>496</v>
      </c>
      <c r="F273" s="3069" t="s">
        <v>2611</v>
      </c>
    </row>
    <row r="274" ht="14.25" customHeight="1" x14ac:dyDescent="0.2">
      <c r="B274" s="3055" t="s">
        <v>2461</v>
      </c>
      <c r="C274" s="3056" t="s">
        <v>2681</v>
      </c>
      <c r="D274" s="3056" t="s">
        <v>496</v>
      </c>
      <c r="E274" s="3056" t="s">
        <v>496</v>
      </c>
      <c r="F274" s="3069" t="s">
        <v>2653</v>
      </c>
    </row>
    <row r="275" ht="14.25" customHeight="1" x14ac:dyDescent="0.2">
      <c r="B275" s="3055" t="s">
        <v>2461</v>
      </c>
      <c r="C275" s="3056" t="s">
        <v>2656</v>
      </c>
      <c r="D275" s="3056" t="s">
        <v>2617</v>
      </c>
      <c r="E275" s="3056" t="s">
        <v>157</v>
      </c>
      <c r="F275" s="3069" t="s">
        <v>496</v>
      </c>
    </row>
    <row r="276" ht="14.25" customHeight="1" x14ac:dyDescent="0.2">
      <c r="B276" s="3055" t="s">
        <v>2461</v>
      </c>
      <c r="C276" s="3056" t="s">
        <v>2682</v>
      </c>
      <c r="D276" s="3056" t="s">
        <v>496</v>
      </c>
      <c r="E276" s="3056" t="s">
        <v>496</v>
      </c>
      <c r="F276" s="3069" t="s">
        <v>2683</v>
      </c>
    </row>
    <row r="277" ht="14.25" customHeight="1" x14ac:dyDescent="0.2">
      <c r="B277" s="3055" t="s">
        <v>2461</v>
      </c>
      <c r="C277" s="3056" t="s">
        <v>2679</v>
      </c>
      <c r="D277" s="3056" t="s">
        <v>496</v>
      </c>
      <c r="E277" s="3056" t="s">
        <v>157</v>
      </c>
      <c r="F277" s="3069" t="s">
        <v>496</v>
      </c>
    </row>
    <row r="278" ht="14.25" customHeight="1" x14ac:dyDescent="0.2">
      <c r="B278" s="3055" t="s">
        <v>2461</v>
      </c>
      <c r="C278" s="3056" t="s">
        <v>2624</v>
      </c>
      <c r="D278" s="3056" t="s">
        <v>496</v>
      </c>
      <c r="E278" s="3056" t="s">
        <v>496</v>
      </c>
      <c r="F278" s="3069" t="s">
        <v>2625</v>
      </c>
    </row>
    <row r="279" ht="14.25" customHeight="1" x14ac:dyDescent="0.2">
      <c r="B279" s="3055" t="s">
        <v>2461</v>
      </c>
      <c r="C279" s="3056" t="s">
        <v>2549</v>
      </c>
      <c r="D279" s="3056" t="s">
        <v>292</v>
      </c>
      <c r="E279" s="3056" t="s">
        <v>2646</v>
      </c>
      <c r="F279" s="3069" t="s">
        <v>2647</v>
      </c>
    </row>
    <row r="280" ht="14.25" customHeight="1" x14ac:dyDescent="0.2">
      <c r="B280" s="3055" t="s">
        <v>2461</v>
      </c>
      <c r="C280" s="3056" t="s">
        <v>2638</v>
      </c>
      <c r="D280" s="3056" t="s">
        <v>496</v>
      </c>
      <c r="E280" s="3056" t="s">
        <v>496</v>
      </c>
      <c r="F280" s="3069" t="s">
        <v>2667</v>
      </c>
    </row>
    <row r="281" ht="14.25" customHeight="1" x14ac:dyDescent="0.2">
      <c r="B281" s="3055" t="s">
        <v>2461</v>
      </c>
      <c r="C281" s="3056" t="s">
        <v>2684</v>
      </c>
      <c r="D281" s="3056" t="s">
        <v>2617</v>
      </c>
      <c r="E281" s="3056" t="s">
        <v>156</v>
      </c>
      <c r="F281" s="3069" t="s">
        <v>496</v>
      </c>
    </row>
    <row r="282" ht="14.25" customHeight="1" x14ac:dyDescent="0.2">
      <c r="B282" s="3055" t="s">
        <v>2461</v>
      </c>
      <c r="C282" s="3056" t="s">
        <v>2685</v>
      </c>
      <c r="D282" s="3056" t="s">
        <v>496</v>
      </c>
      <c r="E282" s="3056" t="s">
        <v>2634</v>
      </c>
      <c r="F282" s="3069" t="s">
        <v>2635</v>
      </c>
    </row>
    <row r="283" ht="14.25" customHeight="1" x14ac:dyDescent="0.2">
      <c r="B283" s="3055" t="s">
        <v>2461</v>
      </c>
      <c r="C283" s="3056" t="s">
        <v>2686</v>
      </c>
      <c r="D283" s="3056" t="s">
        <v>496</v>
      </c>
      <c r="E283" s="3056" t="s">
        <v>157</v>
      </c>
      <c r="F283" s="3069" t="s">
        <v>496</v>
      </c>
    </row>
    <row r="284" ht="14.25" customHeight="1" x14ac:dyDescent="0.2">
      <c r="B284" s="3055" t="s">
        <v>2461</v>
      </c>
      <c r="C284" s="3056" t="s">
        <v>2652</v>
      </c>
      <c r="D284" s="3056" t="s">
        <v>496</v>
      </c>
      <c r="E284" s="3056" t="s">
        <v>496</v>
      </c>
      <c r="F284" s="3069" t="s">
        <v>2653</v>
      </c>
    </row>
    <row r="285" ht="14.25" customHeight="1" x14ac:dyDescent="0.2">
      <c r="B285" s="3055" t="s">
        <v>2461</v>
      </c>
      <c r="C285" s="3056" t="s">
        <v>2687</v>
      </c>
      <c r="D285" s="3056" t="s">
        <v>496</v>
      </c>
      <c r="E285" s="3056" t="s">
        <v>496</v>
      </c>
      <c r="F285" s="3069" t="s">
        <v>2642</v>
      </c>
    </row>
    <row r="286" ht="14.25" customHeight="1" x14ac:dyDescent="0.2">
      <c r="B286" s="3055" t="s">
        <v>2461</v>
      </c>
      <c r="C286" s="3056" t="s">
        <v>2666</v>
      </c>
      <c r="D286" s="3056" t="s">
        <v>496</v>
      </c>
      <c r="E286" s="3056" t="s">
        <v>496</v>
      </c>
      <c r="F286" s="3069" t="s">
        <v>2664</v>
      </c>
    </row>
    <row r="287" ht="14.25" customHeight="1" x14ac:dyDescent="0.2">
      <c r="B287" s="3055" t="s">
        <v>2461</v>
      </c>
      <c r="C287" s="3056" t="s">
        <v>2614</v>
      </c>
      <c r="D287" s="3056" t="s">
        <v>496</v>
      </c>
      <c r="E287" s="3056" t="s">
        <v>496</v>
      </c>
      <c r="F287" s="3069" t="s">
        <v>2464</v>
      </c>
    </row>
    <row r="288" ht="14.25" customHeight="1" x14ac:dyDescent="0.2">
      <c r="B288" s="3055" t="s">
        <v>2461</v>
      </c>
      <c r="C288" s="3056" t="s">
        <v>2650</v>
      </c>
      <c r="D288" s="3056" t="s">
        <v>496</v>
      </c>
      <c r="E288" s="3056" t="s">
        <v>496</v>
      </c>
      <c r="F288" s="3069" t="s">
        <v>2464</v>
      </c>
    </row>
    <row r="289" ht="14.25" customHeight="1" x14ac:dyDescent="0.2">
      <c r="B289" s="3055" t="s">
        <v>2461</v>
      </c>
      <c r="C289" s="3056" t="s">
        <v>2644</v>
      </c>
      <c r="D289" s="3056" t="s">
        <v>496</v>
      </c>
      <c r="E289" s="3056" t="s">
        <v>496</v>
      </c>
      <c r="F289" s="3069" t="s">
        <v>2658</v>
      </c>
    </row>
    <row r="290" ht="14.25" customHeight="1" x14ac:dyDescent="0.2">
      <c r="B290" s="3055" t="s">
        <v>2461</v>
      </c>
      <c r="C290" s="3056" t="s">
        <v>2688</v>
      </c>
      <c r="D290" s="3056" t="s">
        <v>496</v>
      </c>
      <c r="E290" s="3056" t="s">
        <v>496</v>
      </c>
      <c r="F290" s="3069" t="s">
        <v>2658</v>
      </c>
    </row>
    <row r="291" ht="14.25" customHeight="1" x14ac:dyDescent="0.2">
      <c r="B291" s="3055" t="s">
        <v>2461</v>
      </c>
      <c r="C291" s="3056" t="s">
        <v>2689</v>
      </c>
      <c r="D291" s="3056" t="s">
        <v>496</v>
      </c>
      <c r="E291" s="3056" t="s">
        <v>2634</v>
      </c>
      <c r="F291" s="3069" t="s">
        <v>2635</v>
      </c>
    </row>
    <row r="292" ht="14.25" customHeight="1" x14ac:dyDescent="0.2">
      <c r="B292" s="3055" t="s">
        <v>2461</v>
      </c>
      <c r="C292" s="3056" t="s">
        <v>2690</v>
      </c>
      <c r="D292" s="3056" t="s">
        <v>496</v>
      </c>
      <c r="E292" s="3056" t="s">
        <v>496</v>
      </c>
      <c r="F292" s="3069" t="s">
        <v>2655</v>
      </c>
    </row>
    <row r="293" ht="14.25" customHeight="1" x14ac:dyDescent="0.2">
      <c r="B293" s="3055" t="s">
        <v>2461</v>
      </c>
      <c r="C293" s="3056" t="s">
        <v>2691</v>
      </c>
      <c r="D293" s="3056" t="s">
        <v>496</v>
      </c>
      <c r="E293" s="3056" t="s">
        <v>101</v>
      </c>
      <c r="F293" s="3069" t="s">
        <v>2692</v>
      </c>
    </row>
    <row r="294" ht="14.25" customHeight="1" x14ac:dyDescent="0.2">
      <c r="B294" s="3055" t="s">
        <v>2461</v>
      </c>
      <c r="C294" s="3056" t="s">
        <v>2660</v>
      </c>
      <c r="D294" s="3056" t="s">
        <v>496</v>
      </c>
      <c r="E294" s="3056" t="s">
        <v>496</v>
      </c>
      <c r="F294" s="3069" t="s">
        <v>2655</v>
      </c>
    </row>
    <row r="295" ht="14.25" customHeight="1" x14ac:dyDescent="0.2">
      <c r="B295" s="3055" t="s">
        <v>2461</v>
      </c>
      <c r="C295" s="3056" t="s">
        <v>2673</v>
      </c>
      <c r="D295" s="3056" t="s">
        <v>496</v>
      </c>
      <c r="E295" s="3056" t="s">
        <v>496</v>
      </c>
      <c r="F295" s="3069" t="s">
        <v>2655</v>
      </c>
    </row>
    <row r="296" ht="14.25" customHeight="1" x14ac:dyDescent="0.2">
      <c r="B296" s="3055" t="s">
        <v>2461</v>
      </c>
      <c r="C296" s="3056" t="s">
        <v>2693</v>
      </c>
      <c r="D296" s="3056" t="s">
        <v>496</v>
      </c>
      <c r="E296" s="3056" t="s">
        <v>496</v>
      </c>
      <c r="F296" s="3069" t="s">
        <v>2694</v>
      </c>
    </row>
    <row r="297" ht="14.25" customHeight="1" x14ac:dyDescent="0.2">
      <c r="B297" s="3055" t="s">
        <v>2461</v>
      </c>
      <c r="C297" s="3056" t="s">
        <v>2633</v>
      </c>
      <c r="D297" s="3056" t="s">
        <v>353</v>
      </c>
      <c r="E297" s="3056" t="s">
        <v>2634</v>
      </c>
      <c r="F297" s="3069" t="s">
        <v>2635</v>
      </c>
    </row>
    <row r="298" ht="14.25" customHeight="1" x14ac:dyDescent="0.2">
      <c r="B298" s="3055" t="s">
        <v>2461</v>
      </c>
      <c r="C298" s="3056" t="s">
        <v>2612</v>
      </c>
      <c r="D298" s="3056" t="s">
        <v>355</v>
      </c>
      <c r="E298" s="3056" t="s">
        <v>157</v>
      </c>
      <c r="F298" s="3069" t="s">
        <v>496</v>
      </c>
    </row>
    <row r="299" ht="14.25" customHeight="1" x14ac:dyDescent="0.2">
      <c r="B299" s="3055" t="s">
        <v>2461</v>
      </c>
      <c r="C299" s="3056" t="s">
        <v>2695</v>
      </c>
      <c r="D299" s="3056" t="s">
        <v>496</v>
      </c>
      <c r="E299" s="3056" t="s">
        <v>496</v>
      </c>
      <c r="F299" s="3069" t="s">
        <v>2696</v>
      </c>
    </row>
    <row r="300" ht="14.25" customHeight="1" x14ac:dyDescent="0.2">
      <c r="B300" s="3055" t="s">
        <v>2461</v>
      </c>
      <c r="C300" s="3056" t="s">
        <v>2697</v>
      </c>
      <c r="D300" s="3056" t="s">
        <v>496</v>
      </c>
      <c r="E300" s="3056" t="s">
        <v>496</v>
      </c>
      <c r="F300" s="3069" t="s">
        <v>2696</v>
      </c>
    </row>
    <row r="301" ht="14.25" customHeight="1" x14ac:dyDescent="0.2">
      <c r="B301" s="3055" t="s">
        <v>2461</v>
      </c>
      <c r="C301" s="3056" t="s">
        <v>2698</v>
      </c>
      <c r="D301" s="3056" t="s">
        <v>496</v>
      </c>
      <c r="E301" s="3056" t="s">
        <v>496</v>
      </c>
      <c r="F301" s="3069" t="s">
        <v>2699</v>
      </c>
    </row>
    <row r="302" ht="14.25" customHeight="1" x14ac:dyDescent="0.2">
      <c r="B302" s="3055" t="s">
        <v>2461</v>
      </c>
      <c r="C302" s="3056" t="s">
        <v>2700</v>
      </c>
      <c r="D302" s="3056" t="s">
        <v>496</v>
      </c>
      <c r="E302" s="3056" t="s">
        <v>496</v>
      </c>
      <c r="F302" s="3069" t="s">
        <v>2701</v>
      </c>
    </row>
    <row r="303" ht="13.5" customHeight="1" x14ac:dyDescent="0.2">
      <c r="B303" s="3055" t="s">
        <v>2545</v>
      </c>
      <c r="C303" s="3056" t="s">
        <v>2656</v>
      </c>
      <c r="D303" s="3056" t="s">
        <v>496</v>
      </c>
      <c r="E303" s="3056" t="s">
        <v>157</v>
      </c>
      <c r="F303" s="3069" t="s">
        <v>496</v>
      </c>
    </row>
    <row r="304" ht="13.5" customHeight="1" x14ac:dyDescent="0.2">
      <c r="B304" s="3055" t="s">
        <v>2545</v>
      </c>
      <c r="C304" s="3056" t="s">
        <v>2633</v>
      </c>
      <c r="D304" s="3056" t="s">
        <v>193</v>
      </c>
      <c r="E304" s="3056" t="s">
        <v>2634</v>
      </c>
      <c r="F304" s="3069" t="s">
        <v>496</v>
      </c>
    </row>
    <row r="305" ht="13.5" customHeight="1" x14ac:dyDescent="0.2">
      <c r="B305" s="3055" t="s">
        <v>2545</v>
      </c>
      <c r="C305" s="3056" t="s">
        <v>2636</v>
      </c>
      <c r="D305" s="3056" t="s">
        <v>496</v>
      </c>
      <c r="E305" s="3056" t="s">
        <v>195</v>
      </c>
      <c r="F305" s="3069" t="s">
        <v>2637</v>
      </c>
    </row>
    <row r="306" ht="13.5" customHeight="1" x14ac:dyDescent="0.2">
      <c r="B306" s="3055" t="s">
        <v>2545</v>
      </c>
      <c r="C306" s="3056" t="s">
        <v>2627</v>
      </c>
      <c r="D306" s="3056" t="s">
        <v>496</v>
      </c>
      <c r="E306" s="3056" t="s">
        <v>496</v>
      </c>
      <c r="F306" s="3069" t="s">
        <v>2702</v>
      </c>
    </row>
    <row r="307" ht="13.5" customHeight="1" x14ac:dyDescent="0.2">
      <c r="B307" s="3055" t="s">
        <v>2545</v>
      </c>
      <c r="C307" s="3056" t="s">
        <v>2631</v>
      </c>
      <c r="D307" s="3056" t="s">
        <v>496</v>
      </c>
      <c r="E307" s="3056" t="s">
        <v>2632</v>
      </c>
      <c r="F307" s="3069" t="s">
        <v>496</v>
      </c>
    </row>
    <row r="308" ht="13.5" customHeight="1" x14ac:dyDescent="0.2">
      <c r="B308" s="3055" t="s">
        <v>2545</v>
      </c>
      <c r="C308" s="3056" t="s">
        <v>2689</v>
      </c>
      <c r="D308" s="3056" t="s">
        <v>496</v>
      </c>
      <c r="E308" s="3056" t="s">
        <v>2634</v>
      </c>
      <c r="F308" s="3069" t="s">
        <v>2635</v>
      </c>
    </row>
    <row r="309" ht="13.5" customHeight="1" x14ac:dyDescent="0.2">
      <c r="B309" s="3055" t="s">
        <v>2545</v>
      </c>
      <c r="C309" s="3056" t="s">
        <v>2612</v>
      </c>
      <c r="D309" s="3056" t="s">
        <v>354</v>
      </c>
      <c r="E309" s="3056" t="s">
        <v>2613</v>
      </c>
      <c r="F309" s="3069" t="s">
        <v>496</v>
      </c>
    </row>
    <row r="310" ht="13.5" customHeight="1" x14ac:dyDescent="0.2">
      <c r="B310" s="3055" t="s">
        <v>2545</v>
      </c>
      <c r="C310" s="3056" t="s">
        <v>2680</v>
      </c>
      <c r="D310" s="3056" t="s">
        <v>496</v>
      </c>
      <c r="E310" s="3056" t="s">
        <v>2634</v>
      </c>
      <c r="F310" s="3069" t="s">
        <v>2635</v>
      </c>
    </row>
    <row r="311" ht="13.5" customHeight="1" x14ac:dyDescent="0.2">
      <c r="B311" s="3055" t="s">
        <v>2545</v>
      </c>
      <c r="C311" s="3056" t="s">
        <v>2686</v>
      </c>
      <c r="D311" s="3056" t="s">
        <v>496</v>
      </c>
      <c r="E311" s="3056" t="s">
        <v>157</v>
      </c>
      <c r="F311" s="3069" t="s">
        <v>496</v>
      </c>
    </row>
    <row r="312" ht="13.5" customHeight="1" x14ac:dyDescent="0.2">
      <c r="B312" s="3055" t="s">
        <v>2545</v>
      </c>
      <c r="C312" s="3056" t="s">
        <v>2643</v>
      </c>
      <c r="D312" s="3056" t="s">
        <v>496</v>
      </c>
      <c r="E312" s="3056" t="s">
        <v>2634</v>
      </c>
      <c r="F312" s="3069" t="s">
        <v>2635</v>
      </c>
    </row>
    <row r="313" ht="13.5" customHeight="1" x14ac:dyDescent="0.2">
      <c r="B313" s="3055" t="s">
        <v>2545</v>
      </c>
      <c r="C313" s="3056" t="s">
        <v>2633</v>
      </c>
      <c r="D313" s="3056" t="s">
        <v>353</v>
      </c>
      <c r="E313" s="3056" t="s">
        <v>2634</v>
      </c>
      <c r="F313" s="3069" t="s">
        <v>496</v>
      </c>
    </row>
    <row r="314" ht="13.5" customHeight="1" x14ac:dyDescent="0.2">
      <c r="B314" s="3055" t="s">
        <v>2545</v>
      </c>
      <c r="C314" s="3056" t="s">
        <v>2685</v>
      </c>
      <c r="D314" s="3056" t="s">
        <v>496</v>
      </c>
      <c r="E314" s="3056" t="s">
        <v>2634</v>
      </c>
      <c r="F314" s="3069" t="s">
        <v>2635</v>
      </c>
    </row>
    <row r="315" ht="13.5" customHeight="1" x14ac:dyDescent="0.2">
      <c r="B315" s="3055" t="s">
        <v>2545</v>
      </c>
      <c r="C315" s="3056" t="s">
        <v>2532</v>
      </c>
      <c r="D315" s="3056" t="s">
        <v>496</v>
      </c>
      <c r="E315" s="3056" t="s">
        <v>496</v>
      </c>
      <c r="F315" s="3069" t="s">
        <v>2651</v>
      </c>
    </row>
    <row r="316" ht="13.5" customHeight="1" x14ac:dyDescent="0.2">
      <c r="B316" s="3055" t="s">
        <v>2545</v>
      </c>
      <c r="C316" s="3056" t="s">
        <v>2640</v>
      </c>
      <c r="D316" s="3056" t="s">
        <v>496</v>
      </c>
      <c r="E316" s="3056" t="s">
        <v>157</v>
      </c>
      <c r="F316" s="3069" t="s">
        <v>496</v>
      </c>
    </row>
    <row r="317" ht="13.5" customHeight="1" x14ac:dyDescent="0.2">
      <c r="B317" s="3055" t="s">
        <v>2545</v>
      </c>
      <c r="C317" s="3056" t="s">
        <v>2621</v>
      </c>
      <c r="D317" s="3056" t="s">
        <v>355</v>
      </c>
      <c r="E317" s="3056" t="s">
        <v>157</v>
      </c>
      <c r="F317" s="3069" t="s">
        <v>496</v>
      </c>
    </row>
    <row r="318" ht="13.5" customHeight="1" x14ac:dyDescent="0.2">
      <c r="B318" s="3055" t="s">
        <v>2545</v>
      </c>
      <c r="C318" s="3056" t="s">
        <v>2668</v>
      </c>
      <c r="D318" s="3056" t="s">
        <v>355</v>
      </c>
      <c r="E318" s="3056" t="s">
        <v>157</v>
      </c>
      <c r="F318" s="3069" t="s">
        <v>496</v>
      </c>
    </row>
    <row r="319" ht="13.5" customHeight="1" x14ac:dyDescent="0.2">
      <c r="B319" s="3055" t="s">
        <v>2545</v>
      </c>
      <c r="C319" s="3056" t="s">
        <v>2629</v>
      </c>
      <c r="D319" s="3056" t="s">
        <v>496</v>
      </c>
      <c r="E319" s="3056" t="s">
        <v>496</v>
      </c>
      <c r="F319" s="3069" t="s">
        <v>2630</v>
      </c>
    </row>
    <row r="320" ht="13.5" customHeight="1" x14ac:dyDescent="0.2">
      <c r="B320" s="3055" t="s">
        <v>2545</v>
      </c>
      <c r="C320" s="3056" t="s">
        <v>2688</v>
      </c>
      <c r="D320" s="3056" t="s">
        <v>496</v>
      </c>
      <c r="E320" s="3056" t="s">
        <v>496</v>
      </c>
      <c r="F320" s="3069" t="s">
        <v>2703</v>
      </c>
    </row>
    <row r="321" ht="13.5" customHeight="1" x14ac:dyDescent="0.2">
      <c r="B321" s="3055" t="s">
        <v>2545</v>
      </c>
      <c r="C321" s="3056" t="s">
        <v>2507</v>
      </c>
      <c r="D321" s="3056" t="s">
        <v>496</v>
      </c>
      <c r="E321" s="3056" t="s">
        <v>496</v>
      </c>
      <c r="F321" s="3069" t="s">
        <v>2704</v>
      </c>
    </row>
    <row r="322" ht="13.5" customHeight="1" x14ac:dyDescent="0.2">
      <c r="B322" s="3055" t="s">
        <v>2545</v>
      </c>
      <c r="C322" s="3056" t="s">
        <v>2682</v>
      </c>
      <c r="D322" s="3056" t="s">
        <v>496</v>
      </c>
      <c r="E322" s="3056" t="s">
        <v>496</v>
      </c>
      <c r="F322" s="3069" t="s">
        <v>2683</v>
      </c>
    </row>
    <row r="323" ht="13.5" customHeight="1" x14ac:dyDescent="0.2">
      <c r="B323" s="3055" t="s">
        <v>2545</v>
      </c>
      <c r="C323" s="3056" t="s">
        <v>2678</v>
      </c>
      <c r="D323" s="3056" t="s">
        <v>496</v>
      </c>
      <c r="E323" s="3056" t="s">
        <v>157</v>
      </c>
      <c r="F323" s="3069" t="s">
        <v>496</v>
      </c>
    </row>
    <row r="324" ht="13.5" customHeight="1" x14ac:dyDescent="0.2">
      <c r="B324" s="3055" t="s">
        <v>2545</v>
      </c>
      <c r="C324" s="3056" t="s">
        <v>2669</v>
      </c>
      <c r="D324" s="3056" t="s">
        <v>496</v>
      </c>
      <c r="E324" s="3056" t="s">
        <v>157</v>
      </c>
      <c r="F324" s="3069" t="s">
        <v>496</v>
      </c>
    </row>
    <row r="325" ht="13.5" customHeight="1" x14ac:dyDescent="0.2">
      <c r="B325" s="3055" t="s">
        <v>2545</v>
      </c>
      <c r="C325" s="3056" t="s">
        <v>2705</v>
      </c>
      <c r="D325" s="3056" t="s">
        <v>496</v>
      </c>
      <c r="E325" s="3056" t="s">
        <v>354</v>
      </c>
      <c r="F325" s="3069" t="s">
        <v>496</v>
      </c>
    </row>
    <row r="326" ht="13.5" customHeight="1" x14ac:dyDescent="0.2">
      <c r="B326" s="3055" t="s">
        <v>2545</v>
      </c>
      <c r="C326" s="3056" t="s">
        <v>2619</v>
      </c>
      <c r="D326" s="3056" t="s">
        <v>496</v>
      </c>
      <c r="E326" s="3056" t="s">
        <v>496</v>
      </c>
      <c r="F326" s="3069" t="s">
        <v>2706</v>
      </c>
    </row>
    <row r="327" ht="13.5" customHeight="1" x14ac:dyDescent="0.2">
      <c r="B327" s="3055" t="s">
        <v>2545</v>
      </c>
      <c r="C327" s="3056" t="s">
        <v>2626</v>
      </c>
      <c r="D327" s="3056" t="s">
        <v>496</v>
      </c>
      <c r="E327" s="3056" t="s">
        <v>157</v>
      </c>
      <c r="F327" s="3069" t="s">
        <v>496</v>
      </c>
    </row>
    <row r="328" ht="13.5" customHeight="1" x14ac:dyDescent="0.2">
      <c r="B328" s="3055" t="s">
        <v>2545</v>
      </c>
      <c r="C328" s="3056" t="s">
        <v>2677</v>
      </c>
      <c r="D328" s="3056" t="s">
        <v>355</v>
      </c>
      <c r="E328" s="3056" t="s">
        <v>157</v>
      </c>
      <c r="F328" s="3069" t="s">
        <v>496</v>
      </c>
    </row>
    <row r="329" ht="13.5" customHeight="1" x14ac:dyDescent="0.2">
      <c r="B329" s="3055" t="s">
        <v>2545</v>
      </c>
      <c r="C329" s="3056" t="s">
        <v>2659</v>
      </c>
      <c r="D329" s="3056" t="s">
        <v>355</v>
      </c>
      <c r="E329" s="3056" t="s">
        <v>157</v>
      </c>
      <c r="F329" s="3069" t="s">
        <v>496</v>
      </c>
    </row>
    <row r="330" ht="13.5" customHeight="1" x14ac:dyDescent="0.2">
      <c r="B330" s="3055" t="s">
        <v>2545</v>
      </c>
      <c r="C330" s="3056" t="s">
        <v>2687</v>
      </c>
      <c r="D330" s="3056" t="s">
        <v>496</v>
      </c>
      <c r="E330" s="3056" t="s">
        <v>496</v>
      </c>
      <c r="F330" s="3069" t="s">
        <v>2707</v>
      </c>
    </row>
    <row r="331" ht="13.5" customHeight="1" x14ac:dyDescent="0.2">
      <c r="B331" s="3055" t="s">
        <v>2545</v>
      </c>
      <c r="C331" s="3056" t="s">
        <v>2648</v>
      </c>
      <c r="D331" s="3056" t="s">
        <v>496</v>
      </c>
      <c r="E331" s="3056" t="s">
        <v>496</v>
      </c>
      <c r="F331" s="3069" t="s">
        <v>2708</v>
      </c>
    </row>
    <row r="332" ht="13.5" customHeight="1" x14ac:dyDescent="0.2">
      <c r="B332" s="3055" t="s">
        <v>2545</v>
      </c>
      <c r="C332" s="3056" t="s">
        <v>2612</v>
      </c>
      <c r="D332" s="3056" t="s">
        <v>355</v>
      </c>
      <c r="E332" s="3056" t="s">
        <v>157</v>
      </c>
      <c r="F332" s="3069" t="s">
        <v>496</v>
      </c>
    </row>
    <row r="333" ht="13.5" customHeight="1" x14ac:dyDescent="0.2">
      <c r="B333" s="3055" t="s">
        <v>2545</v>
      </c>
      <c r="C333" s="3056" t="s">
        <v>2624</v>
      </c>
      <c r="D333" s="3056" t="s">
        <v>496</v>
      </c>
      <c r="E333" s="3056" t="s">
        <v>496</v>
      </c>
      <c r="F333" s="3069" t="s">
        <v>2625</v>
      </c>
    </row>
    <row r="334" ht="13.5" customHeight="1" x14ac:dyDescent="0.2">
      <c r="B334" s="3055" t="s">
        <v>2545</v>
      </c>
      <c r="C334" s="3056" t="s">
        <v>2679</v>
      </c>
      <c r="D334" s="3056" t="s">
        <v>496</v>
      </c>
      <c r="E334" s="3056" t="s">
        <v>157</v>
      </c>
      <c r="F334" s="3069" t="s">
        <v>496</v>
      </c>
    </row>
    <row r="335" ht="13.5" customHeight="1" x14ac:dyDescent="0.2">
      <c r="B335" s="3055" t="s">
        <v>2545</v>
      </c>
      <c r="C335" s="3056" t="s">
        <v>2709</v>
      </c>
      <c r="D335" s="3056" t="s">
        <v>496</v>
      </c>
      <c r="E335" s="3056" t="s">
        <v>496</v>
      </c>
      <c r="F335" s="3069" t="s">
        <v>2710</v>
      </c>
    </row>
    <row r="336" ht="13.5" customHeight="1" x14ac:dyDescent="0.2">
      <c r="B336" s="3055" t="s">
        <v>2545</v>
      </c>
      <c r="C336" s="3056" t="s">
        <v>2633</v>
      </c>
      <c r="D336" s="3056" t="s">
        <v>192</v>
      </c>
      <c r="E336" s="3056" t="s">
        <v>2634</v>
      </c>
      <c r="F336" s="3069" t="s">
        <v>496</v>
      </c>
    </row>
    <row r="337" ht="13.5" customHeight="1" x14ac:dyDescent="0.2">
      <c r="B337" s="3055" t="s">
        <v>2545</v>
      </c>
      <c r="C337" s="3056" t="s">
        <v>2691</v>
      </c>
      <c r="D337" s="3056" t="s">
        <v>496</v>
      </c>
      <c r="E337" s="3056" t="s">
        <v>101</v>
      </c>
      <c r="F337" s="3069" t="s">
        <v>2692</v>
      </c>
    </row>
    <row r="338" ht="13.5" customHeight="1" x14ac:dyDescent="0.2">
      <c r="B338" s="3055" t="s">
        <v>2545</v>
      </c>
      <c r="C338" s="3056" t="s">
        <v>2463</v>
      </c>
      <c r="D338" s="3056" t="s">
        <v>496</v>
      </c>
      <c r="E338" s="3056" t="s">
        <v>496</v>
      </c>
      <c r="F338" s="3069" t="s">
        <v>2651</v>
      </c>
    </row>
    <row r="339" ht="13.5" customHeight="1" x14ac:dyDescent="0.2">
      <c r="B339" s="3055" t="s">
        <v>2545</v>
      </c>
      <c r="C339" s="3056" t="s">
        <v>2711</v>
      </c>
      <c r="D339" s="3056" t="s">
        <v>496</v>
      </c>
      <c r="E339" s="3056" t="s">
        <v>2035</v>
      </c>
      <c r="F339" s="3069" t="s">
        <v>496</v>
      </c>
    </row>
    <row r="340" ht="13.5" customHeight="1" x14ac:dyDescent="0.2">
      <c r="B340" s="3055" t="s">
        <v>2545</v>
      </c>
      <c r="C340" s="3056" t="s">
        <v>2712</v>
      </c>
      <c r="D340" s="3056" t="s">
        <v>496</v>
      </c>
      <c r="E340" s="3056" t="s">
        <v>2713</v>
      </c>
      <c r="F340" s="3069" t="s">
        <v>496</v>
      </c>
    </row>
    <row r="341" ht="13.5" customHeight="1" x14ac:dyDescent="0.2">
      <c r="B341" s="3055" t="s">
        <v>2561</v>
      </c>
      <c r="C341" s="3056" t="s">
        <v>2636</v>
      </c>
      <c r="D341" s="3056" t="s">
        <v>496</v>
      </c>
      <c r="E341" s="3056" t="s">
        <v>195</v>
      </c>
      <c r="F341" s="3069" t="s">
        <v>2637</v>
      </c>
    </row>
    <row r="342" ht="13.5" customHeight="1" x14ac:dyDescent="0.2">
      <c r="B342" s="3055" t="s">
        <v>2561</v>
      </c>
      <c r="C342" s="3056" t="s">
        <v>2714</v>
      </c>
      <c r="D342" s="3056" t="s">
        <v>496</v>
      </c>
      <c r="E342" s="3056" t="s">
        <v>496</v>
      </c>
      <c r="F342" s="3069" t="s">
        <v>2715</v>
      </c>
    </row>
    <row r="343" ht="13.5" customHeight="1" x14ac:dyDescent="0.2">
      <c r="B343" s="3055" t="s">
        <v>2561</v>
      </c>
      <c r="C343" s="3056" t="s">
        <v>2678</v>
      </c>
      <c r="D343" s="3056" t="s">
        <v>496</v>
      </c>
      <c r="E343" s="3056" t="s">
        <v>157</v>
      </c>
      <c r="F343" s="3069" t="s">
        <v>496</v>
      </c>
    </row>
    <row r="344" ht="13.5" customHeight="1" x14ac:dyDescent="0.2">
      <c r="B344" s="3055" t="s">
        <v>2561</v>
      </c>
      <c r="C344" s="3056" t="s">
        <v>2716</v>
      </c>
      <c r="D344" s="3056" t="s">
        <v>496</v>
      </c>
      <c r="E344" s="3056" t="s">
        <v>2717</v>
      </c>
      <c r="F344" s="3069" t="s">
        <v>2718</v>
      </c>
    </row>
    <row r="345" ht="13.5" customHeight="1" x14ac:dyDescent="0.2">
      <c r="B345" s="3055" t="s">
        <v>2561</v>
      </c>
      <c r="C345" s="3056" t="s">
        <v>2705</v>
      </c>
      <c r="D345" s="3056" t="s">
        <v>496</v>
      </c>
      <c r="E345" s="3056" t="s">
        <v>354</v>
      </c>
      <c r="F345" s="3069" t="s">
        <v>496</v>
      </c>
    </row>
    <row r="346" ht="13.5" customHeight="1" x14ac:dyDescent="0.2">
      <c r="B346" s="3055" t="s">
        <v>2561</v>
      </c>
      <c r="C346" s="3056" t="s">
        <v>2714</v>
      </c>
      <c r="D346" s="3056" t="s">
        <v>496</v>
      </c>
      <c r="E346" s="3056" t="s">
        <v>496</v>
      </c>
      <c r="F346" s="3069" t="s">
        <v>2715</v>
      </c>
    </row>
    <row r="347" ht="13.5" customHeight="1" x14ac:dyDescent="0.2">
      <c r="B347" s="3055" t="s">
        <v>2561</v>
      </c>
      <c r="C347" s="3056" t="s">
        <v>2719</v>
      </c>
      <c r="D347" s="3056" t="s">
        <v>496</v>
      </c>
      <c r="E347" s="3056" t="s">
        <v>496</v>
      </c>
      <c r="F347" s="3069" t="s">
        <v>2715</v>
      </c>
    </row>
    <row r="348" ht="13.5" customHeight="1" x14ac:dyDescent="0.2">
      <c r="B348" s="3055" t="s">
        <v>2561</v>
      </c>
      <c r="C348" s="3056" t="s">
        <v>2633</v>
      </c>
      <c r="D348" s="3056" t="s">
        <v>193</v>
      </c>
      <c r="E348" s="3056" t="s">
        <v>2634</v>
      </c>
      <c r="F348" s="3069" t="s">
        <v>496</v>
      </c>
    </row>
    <row r="349" ht="13.5" customHeight="1" x14ac:dyDescent="0.2">
      <c r="B349" s="3055" t="s">
        <v>2561</v>
      </c>
      <c r="C349" s="3056" t="s">
        <v>2633</v>
      </c>
      <c r="D349" s="3056" t="s">
        <v>192</v>
      </c>
      <c r="E349" s="3056" t="s">
        <v>2634</v>
      </c>
      <c r="F349" s="3069" t="s">
        <v>496</v>
      </c>
    </row>
    <row r="350" ht="13.5" customHeight="1" x14ac:dyDescent="0.2">
      <c r="B350" s="3055" t="s">
        <v>2561</v>
      </c>
      <c r="C350" s="3056" t="s">
        <v>2668</v>
      </c>
      <c r="D350" s="3056" t="s">
        <v>355</v>
      </c>
      <c r="E350" s="3056" t="s">
        <v>157</v>
      </c>
      <c r="F350" s="3069" t="s">
        <v>496</v>
      </c>
    </row>
    <row r="351" ht="13.5" customHeight="1" x14ac:dyDescent="0.2">
      <c r="B351" s="3055" t="s">
        <v>2561</v>
      </c>
      <c r="C351" s="3056" t="s">
        <v>2656</v>
      </c>
      <c r="D351" s="3056" t="s">
        <v>496</v>
      </c>
      <c r="E351" s="3056" t="s">
        <v>157</v>
      </c>
      <c r="F351" s="3069" t="s">
        <v>496</v>
      </c>
    </row>
    <row r="352" ht="13.5" customHeight="1" x14ac:dyDescent="0.2">
      <c r="B352" s="3055" t="s">
        <v>2561</v>
      </c>
      <c r="C352" s="3056" t="s">
        <v>2685</v>
      </c>
      <c r="D352" s="3056" t="s">
        <v>496</v>
      </c>
      <c r="E352" s="3056" t="s">
        <v>2634</v>
      </c>
      <c r="F352" s="3069" t="s">
        <v>2635</v>
      </c>
    </row>
    <row r="353" ht="13.5" customHeight="1" x14ac:dyDescent="0.2">
      <c r="B353" s="3055" t="s">
        <v>2561</v>
      </c>
      <c r="C353" s="3056" t="s">
        <v>2719</v>
      </c>
      <c r="D353" s="3056" t="s">
        <v>496</v>
      </c>
      <c r="E353" s="3056" t="s">
        <v>496</v>
      </c>
      <c r="F353" s="3069" t="s">
        <v>2715</v>
      </c>
    </row>
    <row r="354" ht="13.5" customHeight="1" x14ac:dyDescent="0.2">
      <c r="B354" s="3055" t="s">
        <v>2561</v>
      </c>
      <c r="C354" s="3056" t="s">
        <v>2624</v>
      </c>
      <c r="D354" s="3056" t="s">
        <v>496</v>
      </c>
      <c r="E354" s="3056" t="s">
        <v>496</v>
      </c>
      <c r="F354" s="3069" t="s">
        <v>2625</v>
      </c>
    </row>
    <row r="355" ht="13.5" customHeight="1" x14ac:dyDescent="0.2">
      <c r="B355" s="3055" t="s">
        <v>2561</v>
      </c>
      <c r="C355" s="3056" t="s">
        <v>2720</v>
      </c>
      <c r="D355" s="3056" t="s">
        <v>496</v>
      </c>
      <c r="E355" s="3056" t="s">
        <v>496</v>
      </c>
      <c r="F355" s="3069" t="s">
        <v>2721</v>
      </c>
    </row>
    <row r="356" ht="13.5" customHeight="1" x14ac:dyDescent="0.2">
      <c r="B356" s="3055" t="s">
        <v>2561</v>
      </c>
      <c r="C356" s="3056" t="s">
        <v>2631</v>
      </c>
      <c r="D356" s="3056" t="s">
        <v>496</v>
      </c>
      <c r="E356" s="3056" t="s">
        <v>2632</v>
      </c>
      <c r="F356" s="3069" t="s">
        <v>496</v>
      </c>
    </row>
    <row r="357" ht="13.5" customHeight="1" x14ac:dyDescent="0.2">
      <c r="B357" s="3055" t="s">
        <v>2561</v>
      </c>
      <c r="C357" s="3056" t="s">
        <v>2669</v>
      </c>
      <c r="D357" s="3056" t="s">
        <v>496</v>
      </c>
      <c r="E357" s="3056" t="s">
        <v>157</v>
      </c>
      <c r="F357" s="3069" t="s">
        <v>496</v>
      </c>
    </row>
    <row r="358" ht="13.5" customHeight="1" x14ac:dyDescent="0.2">
      <c r="B358" s="3055" t="s">
        <v>2561</v>
      </c>
      <c r="C358" s="3056" t="s">
        <v>2722</v>
      </c>
      <c r="D358" s="3056" t="s">
        <v>496</v>
      </c>
      <c r="E358" s="3056" t="s">
        <v>2717</v>
      </c>
      <c r="F358" s="3069" t="s">
        <v>2718</v>
      </c>
    </row>
    <row r="359" ht="13.5" customHeight="1" x14ac:dyDescent="0.2">
      <c r="B359" s="3055" t="s">
        <v>2561</v>
      </c>
      <c r="C359" s="3056" t="s">
        <v>2723</v>
      </c>
      <c r="D359" s="3056" t="s">
        <v>496</v>
      </c>
      <c r="E359" s="3056" t="s">
        <v>496</v>
      </c>
      <c r="F359" s="3069" t="s">
        <v>2724</v>
      </c>
    </row>
    <row r="360" ht="13.5" customHeight="1" x14ac:dyDescent="0.2">
      <c r="B360" s="3055" t="s">
        <v>2561</v>
      </c>
      <c r="C360" s="3056" t="s">
        <v>2643</v>
      </c>
      <c r="D360" s="3056" t="s">
        <v>496</v>
      </c>
      <c r="E360" s="3056" t="s">
        <v>2634</v>
      </c>
      <c r="F360" s="3069" t="s">
        <v>2635</v>
      </c>
    </row>
    <row r="361" ht="13.5" customHeight="1" x14ac:dyDescent="0.2">
      <c r="B361" s="3055" t="s">
        <v>2561</v>
      </c>
      <c r="C361" s="3056" t="s">
        <v>2682</v>
      </c>
      <c r="D361" s="3056" t="s">
        <v>496</v>
      </c>
      <c r="E361" s="3056" t="s">
        <v>496</v>
      </c>
      <c r="F361" s="3069" t="s">
        <v>2683</v>
      </c>
    </row>
    <row r="362" ht="13.5" customHeight="1" x14ac:dyDescent="0.2">
      <c r="B362" s="3055" t="s">
        <v>2561</v>
      </c>
      <c r="C362" s="3056" t="s">
        <v>2626</v>
      </c>
      <c r="D362" s="3056" t="s">
        <v>496</v>
      </c>
      <c r="E362" s="3056" t="s">
        <v>157</v>
      </c>
      <c r="F362" s="3069" t="s">
        <v>496</v>
      </c>
    </row>
    <row r="363" ht="13.5" customHeight="1" x14ac:dyDescent="0.2">
      <c r="B363" s="3055" t="s">
        <v>2561</v>
      </c>
      <c r="C363" s="3056" t="s">
        <v>2679</v>
      </c>
      <c r="D363" s="3056" t="s">
        <v>496</v>
      </c>
      <c r="E363" s="3056" t="s">
        <v>157</v>
      </c>
      <c r="F363" s="3069" t="s">
        <v>496</v>
      </c>
    </row>
    <row r="364" ht="13.5" customHeight="1" x14ac:dyDescent="0.2">
      <c r="B364" s="3055" t="s">
        <v>2561</v>
      </c>
      <c r="C364" s="3056" t="s">
        <v>2711</v>
      </c>
      <c r="D364" s="3056" t="s">
        <v>496</v>
      </c>
      <c r="E364" s="3056" t="s">
        <v>2035</v>
      </c>
      <c r="F364" s="3069" t="s">
        <v>496</v>
      </c>
    </row>
    <row r="365" ht="13.5" customHeight="1" x14ac:dyDescent="0.2">
      <c r="B365" s="3055" t="s">
        <v>2561</v>
      </c>
      <c r="C365" s="3056" t="s">
        <v>2659</v>
      </c>
      <c r="D365" s="3056" t="s">
        <v>355</v>
      </c>
      <c r="E365" s="3056" t="s">
        <v>157</v>
      </c>
      <c r="F365" s="3069" t="s">
        <v>496</v>
      </c>
    </row>
    <row r="366" ht="13.5" customHeight="1" x14ac:dyDescent="0.2">
      <c r="B366" s="3055" t="s">
        <v>2561</v>
      </c>
      <c r="C366" s="3056" t="s">
        <v>2680</v>
      </c>
      <c r="D366" s="3056" t="s">
        <v>496</v>
      </c>
      <c r="E366" s="3056" t="s">
        <v>2634</v>
      </c>
      <c r="F366" s="3069" t="s">
        <v>2635</v>
      </c>
    </row>
    <row r="367" ht="13.5" customHeight="1" x14ac:dyDescent="0.2">
      <c r="B367" s="3055" t="s">
        <v>2561</v>
      </c>
      <c r="C367" s="3056" t="s">
        <v>2648</v>
      </c>
      <c r="D367" s="3056" t="s">
        <v>496</v>
      </c>
      <c r="E367" s="3056" t="s">
        <v>496</v>
      </c>
      <c r="F367" s="3069" t="s">
        <v>2708</v>
      </c>
    </row>
    <row r="368" ht="13.5" customHeight="1" x14ac:dyDescent="0.2">
      <c r="B368" s="3055" t="s">
        <v>2561</v>
      </c>
      <c r="C368" s="3056" t="s">
        <v>2621</v>
      </c>
      <c r="D368" s="3056" t="s">
        <v>355</v>
      </c>
      <c r="E368" s="3056" t="s">
        <v>157</v>
      </c>
      <c r="F368" s="3069" t="s">
        <v>496</v>
      </c>
    </row>
    <row r="369" ht="13.5" customHeight="1" x14ac:dyDescent="0.2">
      <c r="B369" s="3055" t="s">
        <v>2561</v>
      </c>
      <c r="C369" s="3056" t="s">
        <v>2691</v>
      </c>
      <c r="D369" s="3056" t="s">
        <v>496</v>
      </c>
      <c r="E369" s="3056" t="s">
        <v>101</v>
      </c>
      <c r="F369" s="3069" t="s">
        <v>2692</v>
      </c>
    </row>
    <row r="370" ht="13.5" customHeight="1" x14ac:dyDescent="0.2">
      <c r="B370" s="3055" t="s">
        <v>2561</v>
      </c>
      <c r="C370" s="3056" t="s">
        <v>2687</v>
      </c>
      <c r="D370" s="3056" t="s">
        <v>496</v>
      </c>
      <c r="E370" s="3056" t="s">
        <v>496</v>
      </c>
      <c r="F370" s="3069" t="s">
        <v>2707</v>
      </c>
    </row>
    <row r="371" ht="13.5" customHeight="1" x14ac:dyDescent="0.2">
      <c r="B371" s="3055" t="s">
        <v>2561</v>
      </c>
      <c r="C371" s="3056" t="s">
        <v>2612</v>
      </c>
      <c r="D371" s="3056" t="s">
        <v>354</v>
      </c>
      <c r="E371" s="3056" t="s">
        <v>2613</v>
      </c>
      <c r="F371" s="3069" t="s">
        <v>496</v>
      </c>
    </row>
    <row r="372" ht="13.5" customHeight="1" x14ac:dyDescent="0.2">
      <c r="B372" s="3055" t="s">
        <v>2561</v>
      </c>
      <c r="C372" s="3056" t="s">
        <v>2714</v>
      </c>
      <c r="D372" s="3056" t="s">
        <v>496</v>
      </c>
      <c r="E372" s="3056" t="s">
        <v>496</v>
      </c>
      <c r="F372" s="3069" t="s">
        <v>2715</v>
      </c>
    </row>
    <row r="373" ht="13.5" customHeight="1" x14ac:dyDescent="0.2">
      <c r="B373" s="3055" t="s">
        <v>2561</v>
      </c>
      <c r="C373" s="3056" t="s">
        <v>2612</v>
      </c>
      <c r="D373" s="3056" t="s">
        <v>355</v>
      </c>
      <c r="E373" s="3056" t="s">
        <v>157</v>
      </c>
      <c r="F373" s="3069" t="s">
        <v>496</v>
      </c>
    </row>
    <row r="374" ht="13.5" customHeight="1" x14ac:dyDescent="0.2">
      <c r="B374" s="3055" t="s">
        <v>2561</v>
      </c>
      <c r="C374" s="3056" t="s">
        <v>2633</v>
      </c>
      <c r="D374" s="3056" t="s">
        <v>353</v>
      </c>
      <c r="E374" s="3056" t="s">
        <v>2634</v>
      </c>
      <c r="F374" s="3069" t="s">
        <v>496</v>
      </c>
    </row>
    <row r="375" ht="13.5" customHeight="1" x14ac:dyDescent="0.2">
      <c r="B375" s="3055" t="s">
        <v>2561</v>
      </c>
      <c r="C375" s="3056" t="s">
        <v>2640</v>
      </c>
      <c r="D375" s="3056" t="s">
        <v>496</v>
      </c>
      <c r="E375" s="3056" t="s">
        <v>157</v>
      </c>
      <c r="F375" s="3069" t="s">
        <v>496</v>
      </c>
    </row>
    <row r="376" ht="13.5" customHeight="1" x14ac:dyDescent="0.2">
      <c r="B376" s="3055" t="s">
        <v>2561</v>
      </c>
      <c r="C376" s="3056" t="s">
        <v>2720</v>
      </c>
      <c r="D376" s="3056" t="s">
        <v>496</v>
      </c>
      <c r="E376" s="3056" t="s">
        <v>496</v>
      </c>
      <c r="F376" s="3069" t="s">
        <v>2721</v>
      </c>
    </row>
    <row r="377" ht="13.5" customHeight="1" x14ac:dyDescent="0.2">
      <c r="B377" s="3055" t="s">
        <v>2561</v>
      </c>
      <c r="C377" s="3056" t="s">
        <v>2527</v>
      </c>
      <c r="D377" s="3056" t="s">
        <v>496</v>
      </c>
      <c r="E377" s="3056" t="s">
        <v>496</v>
      </c>
      <c r="F377" s="3069" t="s">
        <v>2651</v>
      </c>
    </row>
    <row r="378" ht="13.5" customHeight="1" x14ac:dyDescent="0.2">
      <c r="B378" s="3055" t="s">
        <v>2561</v>
      </c>
      <c r="C378" s="3056" t="s">
        <v>2723</v>
      </c>
      <c r="D378" s="3056" t="s">
        <v>496</v>
      </c>
      <c r="E378" s="3056" t="s">
        <v>496</v>
      </c>
      <c r="F378" s="3069" t="s">
        <v>2725</v>
      </c>
    </row>
    <row r="379" ht="13.5" customHeight="1" x14ac:dyDescent="0.2">
      <c r="B379" s="3055" t="s">
        <v>2561</v>
      </c>
      <c r="C379" s="3056" t="s">
        <v>2689</v>
      </c>
      <c r="D379" s="3056" t="s">
        <v>496</v>
      </c>
      <c r="E379" s="3056" t="s">
        <v>2634</v>
      </c>
      <c r="F379" s="3069" t="s">
        <v>2635</v>
      </c>
    </row>
    <row r="380" ht="13.5" customHeight="1" x14ac:dyDescent="0.2">
      <c r="B380" s="3055" t="s">
        <v>2561</v>
      </c>
      <c r="C380" s="3056" t="s">
        <v>2726</v>
      </c>
      <c r="D380" s="3056" t="s">
        <v>496</v>
      </c>
      <c r="E380" s="3056" t="s">
        <v>496</v>
      </c>
      <c r="F380" s="3069" t="s">
        <v>2727</v>
      </c>
    </row>
    <row r="381" ht="13.5" customHeight="1" x14ac:dyDescent="0.2">
      <c r="B381" s="3055" t="s">
        <v>2561</v>
      </c>
      <c r="C381" s="3056" t="s">
        <v>2723</v>
      </c>
      <c r="D381" s="3056" t="s">
        <v>496</v>
      </c>
      <c r="E381" s="3056" t="s">
        <v>496</v>
      </c>
      <c r="F381" s="3069" t="s">
        <v>2724</v>
      </c>
    </row>
    <row r="382" ht="13.5" customHeight="1" x14ac:dyDescent="0.2">
      <c r="B382" s="3055" t="s">
        <v>2561</v>
      </c>
      <c r="C382" s="3056" t="s">
        <v>2677</v>
      </c>
      <c r="D382" s="3056" t="s">
        <v>355</v>
      </c>
      <c r="E382" s="3056" t="s">
        <v>157</v>
      </c>
      <c r="F382" s="3069" t="s">
        <v>496</v>
      </c>
    </row>
    <row r="383" ht="13.5" customHeight="1" x14ac:dyDescent="0.2">
      <c r="B383" s="3055" t="s">
        <v>2561</v>
      </c>
      <c r="C383" s="3056" t="s">
        <v>2686</v>
      </c>
      <c r="D383" s="3056" t="s">
        <v>496</v>
      </c>
      <c r="E383" s="3056" t="s">
        <v>157</v>
      </c>
      <c r="F383" s="3069" t="s">
        <v>496</v>
      </c>
    </row>
    <row r="384" ht="13.5" customHeight="1" x14ac:dyDescent="0.2">
      <c r="B384" s="3055" t="s">
        <v>2561</v>
      </c>
      <c r="C384" s="3056" t="s">
        <v>2627</v>
      </c>
      <c r="D384" s="3056" t="s">
        <v>496</v>
      </c>
      <c r="E384" s="3056" t="s">
        <v>496</v>
      </c>
      <c r="F384" s="3069" t="s">
        <v>2702</v>
      </c>
    </row>
    <row r="385" ht="13.5" customHeight="1" x14ac:dyDescent="0.2">
      <c r="B385" s="3055" t="s">
        <v>2561</v>
      </c>
      <c r="C385" s="3056" t="s">
        <v>2719</v>
      </c>
      <c r="D385" s="3056" t="s">
        <v>496</v>
      </c>
      <c r="E385" s="3056" t="s">
        <v>496</v>
      </c>
      <c r="F385" s="3069" t="s">
        <v>2715</v>
      </c>
    </row>
    <row r="386" ht="13.5" customHeight="1" x14ac:dyDescent="0.2">
      <c r="B386" s="3055" t="s">
        <v>2561</v>
      </c>
      <c r="C386" s="3056" t="s">
        <v>2728</v>
      </c>
      <c r="D386" s="3056" t="s">
        <v>496</v>
      </c>
      <c r="E386" s="3056" t="s">
        <v>2717</v>
      </c>
      <c r="F386" s="3069" t="s">
        <v>2729</v>
      </c>
    </row>
    <row r="387" ht="13.5" customHeight="1" x14ac:dyDescent="0.2">
      <c r="B387" s="3055" t="s">
        <v>2561</v>
      </c>
      <c r="C387" s="3056" t="s">
        <v>2712</v>
      </c>
      <c r="D387" s="3056" t="s">
        <v>496</v>
      </c>
      <c r="E387" s="3056" t="s">
        <v>2713</v>
      </c>
      <c r="F387" s="3069" t="s">
        <v>496</v>
      </c>
    </row>
    <row r="388" x14ac:dyDescent="0.2">
      <c r="B388" s="3055" t="s">
        <v>833</v>
      </c>
      <c r="C388" s="3056" t="s">
        <v>2576</v>
      </c>
      <c r="D388" s="3056" t="s">
        <v>496</v>
      </c>
      <c r="E388" s="3056" t="s">
        <v>496</v>
      </c>
      <c r="F388" s="3069" t="s">
        <v>2730</v>
      </c>
    </row>
    <row r="389" x14ac:dyDescent="0.2">
      <c r="B389" s="3055" t="s">
        <v>833</v>
      </c>
      <c r="C389" s="3056" t="s">
        <v>2731</v>
      </c>
      <c r="D389" s="3056" t="s">
        <v>496</v>
      </c>
      <c r="E389" s="3056" t="s">
        <v>496</v>
      </c>
      <c r="F389" s="3069" t="s">
        <v>2732</v>
      </c>
    </row>
    <row r="390" x14ac:dyDescent="0.2">
      <c r="B390" s="3055" t="s">
        <v>844</v>
      </c>
      <c r="C390" s="3056" t="s">
        <v>2580</v>
      </c>
      <c r="D390" s="3056" t="s">
        <v>496</v>
      </c>
      <c r="E390" s="3056" t="s">
        <v>496</v>
      </c>
      <c r="F390" s="3069" t="s">
        <v>2730</v>
      </c>
    </row>
    <row r="391" x14ac:dyDescent="0.2">
      <c r="B391" s="3055" t="s">
        <v>845</v>
      </c>
      <c r="C391" s="3056" t="s">
        <v>2582</v>
      </c>
      <c r="D391" s="3056" t="s">
        <v>496</v>
      </c>
      <c r="E391" s="3056" t="s">
        <v>496</v>
      </c>
      <c r="F391" s="3069" t="s">
        <v>2730</v>
      </c>
    </row>
    <row r="392" x14ac:dyDescent="0.2">
      <c r="B392" s="3055" t="s">
        <v>845</v>
      </c>
      <c r="C392" s="3056" t="s">
        <v>2581</v>
      </c>
      <c r="D392" s="3056" t="s">
        <v>496</v>
      </c>
      <c r="E392" s="3056" t="s">
        <v>496</v>
      </c>
      <c r="F392" s="3069" t="s">
        <v>2730</v>
      </c>
    </row>
    <row r="393" ht="24" customHeight="1" x14ac:dyDescent="0.2">
      <c r="B393" s="3055" t="s">
        <v>901</v>
      </c>
      <c r="C393" s="3056" t="s">
        <v>2733</v>
      </c>
      <c r="D393" s="3056" t="s">
        <v>496</v>
      </c>
      <c r="E393" s="3056" t="s">
        <v>496</v>
      </c>
      <c r="F393" s="3069" t="s">
        <v>2734</v>
      </c>
    </row>
    <row r="394" ht="24" customHeight="1" x14ac:dyDescent="0.2">
      <c r="B394" s="3055" t="s">
        <v>901</v>
      </c>
      <c r="C394" s="3056" t="s">
        <v>2583</v>
      </c>
      <c r="D394" s="3056" t="s">
        <v>496</v>
      </c>
      <c r="E394" s="3056" t="s">
        <v>496</v>
      </c>
      <c r="F394" s="3069" t="s">
        <v>2734</v>
      </c>
    </row>
    <row r="395" ht="24" customHeight="1" x14ac:dyDescent="0.2">
      <c r="B395" s="3055" t="s">
        <v>901</v>
      </c>
      <c r="C395" s="3056" t="s">
        <v>2583</v>
      </c>
      <c r="D395" s="3056" t="s">
        <v>496</v>
      </c>
      <c r="E395" s="3056" t="s">
        <v>496</v>
      </c>
      <c r="F395" s="3069" t="s">
        <v>2734</v>
      </c>
    </row>
    <row r="396" ht="24" customHeight="1" x14ac:dyDescent="0.2">
      <c r="B396" s="3055" t="s">
        <v>901</v>
      </c>
      <c r="C396" s="3056" t="s">
        <v>2733</v>
      </c>
      <c r="D396" s="3056" t="s">
        <v>496</v>
      </c>
      <c r="E396" s="3056" t="s">
        <v>496</v>
      </c>
      <c r="F396" s="3069" t="s">
        <v>2734</v>
      </c>
    </row>
    <row r="397" ht="24" customHeight="1" x14ac:dyDescent="0.2">
      <c r="B397" s="3055" t="s">
        <v>901</v>
      </c>
      <c r="C397" s="3056" t="s">
        <v>2583</v>
      </c>
      <c r="D397" s="3056" t="s">
        <v>496</v>
      </c>
      <c r="E397" s="3056" t="s">
        <v>496</v>
      </c>
      <c r="F397" s="3069" t="s">
        <v>2734</v>
      </c>
    </row>
    <row r="398" ht="24" customHeight="1" x14ac:dyDescent="0.2">
      <c r="B398" s="3055" t="s">
        <v>901</v>
      </c>
      <c r="C398" s="3056" t="s">
        <v>2733</v>
      </c>
      <c r="D398" s="3056" t="s">
        <v>496</v>
      </c>
      <c r="E398" s="3056" t="s">
        <v>496</v>
      </c>
      <c r="F398" s="3069" t="s">
        <v>2734</v>
      </c>
    </row>
    <row r="399" x14ac:dyDescent="0.2">
      <c r="B399" s="3055" t="s">
        <v>2584</v>
      </c>
      <c r="C399" s="3056" t="s">
        <v>2735</v>
      </c>
      <c r="D399" s="3056" t="s">
        <v>496</v>
      </c>
      <c r="E399" s="3056" t="s">
        <v>496</v>
      </c>
      <c r="F399" s="3069" t="s">
        <v>2736</v>
      </c>
    </row>
    <row r="400" x14ac:dyDescent="0.2">
      <c r="B400" s="3055" t="s">
        <v>2584</v>
      </c>
      <c r="C400" s="3056" t="s">
        <v>2737</v>
      </c>
      <c r="D400" s="3056" t="s">
        <v>496</v>
      </c>
      <c r="E400" s="3056" t="s">
        <v>496</v>
      </c>
      <c r="F400" s="3069" t="s">
        <v>2738</v>
      </c>
    </row>
    <row r="401" x14ac:dyDescent="0.2">
      <c r="B401" s="3055" t="s">
        <v>2584</v>
      </c>
      <c r="C401" s="3056" t="s">
        <v>2739</v>
      </c>
      <c r="D401" s="3056" t="s">
        <v>496</v>
      </c>
      <c r="E401" s="3056" t="s">
        <v>496</v>
      </c>
      <c r="F401" s="3069" t="s">
        <v>2738</v>
      </c>
    </row>
    <row r="402" x14ac:dyDescent="0.2">
      <c r="B402" s="3055" t="s">
        <v>2587</v>
      </c>
      <c r="C402" s="3056" t="s">
        <v>2740</v>
      </c>
      <c r="D402" s="3056" t="s">
        <v>496</v>
      </c>
      <c r="E402" s="3056" t="s">
        <v>496</v>
      </c>
      <c r="F402" s="3069" t="s">
        <v>2736</v>
      </c>
    </row>
    <row r="403" x14ac:dyDescent="0.2">
      <c r="B403" s="3055" t="s">
        <v>2587</v>
      </c>
      <c r="C403" s="3056" t="s">
        <v>2741</v>
      </c>
      <c r="D403" s="3056" t="s">
        <v>496</v>
      </c>
      <c r="E403" s="3056" t="s">
        <v>496</v>
      </c>
      <c r="F403" s="3069" t="s">
        <v>2738</v>
      </c>
    </row>
    <row r="404" x14ac:dyDescent="0.2">
      <c r="B404" s="3055" t="s">
        <v>2590</v>
      </c>
      <c r="C404" s="3056" t="s">
        <v>2742</v>
      </c>
      <c r="D404" s="3056" t="s">
        <v>496</v>
      </c>
      <c r="E404" s="3056" t="s">
        <v>496</v>
      </c>
      <c r="F404" s="3069" t="s">
        <v>2738</v>
      </c>
    </row>
    <row r="405" x14ac:dyDescent="0.2">
      <c r="B405" s="3055" t="s">
        <v>2743</v>
      </c>
      <c r="C405" s="3056" t="s">
        <v>2744</v>
      </c>
      <c r="D405" s="3056" t="s">
        <v>496</v>
      </c>
      <c r="E405" s="3056" t="s">
        <v>496</v>
      </c>
      <c r="F405" s="3069" t="s">
        <v>2736</v>
      </c>
    </row>
    <row r="406" x14ac:dyDescent="0.2">
      <c r="B406" s="3055" t="s">
        <v>2743</v>
      </c>
      <c r="C406" s="3056" t="s">
        <v>2745</v>
      </c>
      <c r="D406" s="3056" t="s">
        <v>496</v>
      </c>
      <c r="E406" s="3056" t="s">
        <v>496</v>
      </c>
      <c r="F406" s="3069" t="s">
        <v>2738</v>
      </c>
    </row>
    <row r="407" ht="24" customHeight="1" x14ac:dyDescent="0.2">
      <c r="B407" s="3055" t="s">
        <v>911</v>
      </c>
      <c r="C407" s="3056" t="s">
        <v>2746</v>
      </c>
      <c r="D407" s="3056" t="s">
        <v>496</v>
      </c>
      <c r="E407" s="3056" t="s">
        <v>496</v>
      </c>
      <c r="F407" s="3069" t="s">
        <v>2747</v>
      </c>
    </row>
    <row r="408" ht="24" customHeight="1" x14ac:dyDescent="0.2">
      <c r="B408" s="3055" t="s">
        <v>911</v>
      </c>
      <c r="C408" s="3056" t="s">
        <v>2592</v>
      </c>
      <c r="D408" s="3056" t="s">
        <v>496</v>
      </c>
      <c r="E408" s="3056" t="s">
        <v>496</v>
      </c>
      <c r="F408" s="3069" t="s">
        <v>2730</v>
      </c>
    </row>
    <row r="409" ht="24" customHeight="1" x14ac:dyDescent="0.2">
      <c r="B409" s="3055" t="s">
        <v>911</v>
      </c>
      <c r="C409" s="3056" t="s">
        <v>2748</v>
      </c>
      <c r="D409" s="3056" t="s">
        <v>496</v>
      </c>
      <c r="E409" s="3056" t="s">
        <v>496</v>
      </c>
      <c r="F409" s="3069" t="s">
        <v>2747</v>
      </c>
    </row>
    <row r="410" x14ac:dyDescent="0.2">
      <c r="B410" s="3055" t="s">
        <v>913</v>
      </c>
      <c r="C410" s="3056" t="s">
        <v>2603</v>
      </c>
      <c r="D410" s="3056" t="s">
        <v>496</v>
      </c>
      <c r="E410" s="3056" t="s">
        <v>496</v>
      </c>
      <c r="F410" s="3069" t="s">
        <v>2730</v>
      </c>
    </row>
    <row r="411" ht="14.1" customHeight="1" x14ac:dyDescent="0.2">
      <c r="B411" s="508" t="s">
        <v>2749</v>
      </c>
      <c r="C411" s="98"/>
      <c r="D411" s="98"/>
      <c r="E411" s="98"/>
      <c r="F411" s="98"/>
    </row>
    <row r="412" ht="14.1" customHeight="1" x14ac:dyDescent="0.2">
      <c r="B412" s="206" t="s">
        <v>2750</v>
      </c>
      <c r="C412" s="3070"/>
      <c r="D412" s="3070"/>
      <c r="E412" s="3070"/>
      <c r="F412" s="3070"/>
    </row>
    <row r="413" ht="14.1" customHeight="1" x14ac:dyDescent="0.2">
      <c r="B413" s="206" t="s">
        <v>2751</v>
      </c>
      <c r="C413" s="3070"/>
      <c r="D413" s="3070"/>
      <c r="E413" s="3070"/>
      <c r="F413" s="3070"/>
    </row>
    <row r="414" ht="14.1" customHeight="1" x14ac:dyDescent="0.2">
      <c r="B414" s="206" t="s">
        <v>2752</v>
      </c>
      <c r="C414" s="1510"/>
      <c r="D414" s="1510"/>
      <c r="E414" s="3070"/>
      <c r="F414" s="3070"/>
    </row>
    <row r="415" ht="14.1" customHeight="1" x14ac:dyDescent="0.2">
      <c r="B415" s="3070"/>
      <c r="C415" s="3070"/>
      <c r="D415" s="3070"/>
      <c r="E415" s="3070"/>
      <c r="F415" s="3070"/>
    </row>
    <row r="416" ht="14.1" customHeight="1" x14ac:dyDescent="0.2">
      <c r="B416" s="143" t="s">
        <v>135</v>
      </c>
      <c r="C416" s="3071"/>
      <c r="D416" s="3071"/>
      <c r="E416" s="3071"/>
      <c r="F416" s="3071"/>
    </row>
    <row r="417" ht="14.1" customHeight="1" x14ac:dyDescent="0.2">
      <c r="B417" s="509"/>
    </row>
    <row r="418" ht="14.1" customHeight="1" x14ac:dyDescent="0.2">
      <c r="B418" s="2787" t="s">
        <v>1953</v>
      </c>
      <c r="C418" s="2788"/>
      <c r="D418" s="2788"/>
      <c r="E418" s="2788"/>
      <c r="F418" s="2789"/>
    </row>
    <row r="419" ht="14.1" customHeight="1" x14ac:dyDescent="0.2">
      <c r="B419" s="2790" t="s">
        <v>2753</v>
      </c>
      <c r="C419" s="2752"/>
      <c r="D419" s="2752"/>
      <c r="E419" s="2752"/>
      <c r="F419" s="2753"/>
    </row>
    <row r="420" ht="14.1" customHeight="1" x14ac:dyDescent="0.2">
      <c r="B420" s="2793" t="s">
        <v>2754</v>
      </c>
      <c r="C420" s="2755"/>
      <c r="D420" s="2755"/>
      <c r="E420" s="2755"/>
      <c r="F420" s="2756"/>
    </row>
    <row r="421" ht="18" customHeight="1" x14ac:dyDescent="0.2">
      <c r="B421" s="2796"/>
      <c r="C421" s="2797"/>
      <c r="D421" s="2797"/>
      <c r="E421" s="2797"/>
      <c r="F421" s="2798"/>
    </row>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c r="D434" s="1915"/>
      <c r="F434" s="3072"/>
    </row>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2755</v>
      </c>
      <c r="G1" s="100" t="s">
        <v>62</v>
      </c>
    </row>
    <row r="2" ht="18.95" customHeight="1" x14ac:dyDescent="0.2">
      <c r="B2" s="5" t="s">
        <v>2756</v>
      </c>
      <c r="G2" s="100" t="s">
        <v>64</v>
      </c>
    </row>
    <row r="3" ht="18.95" customHeight="1" x14ac:dyDescent="0.2">
      <c r="B3" s="5" t="s">
        <v>2757</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606"/>
    </row>
    <row r="8" ht="60" customHeight="1" x14ac:dyDescent="0.2">
      <c r="B8" s="3073" t="s">
        <v>67</v>
      </c>
      <c r="C8" s="3074" t="s">
        <v>2758</v>
      </c>
      <c r="D8" s="3074" t="s">
        <v>2759</v>
      </c>
      <c r="E8" s="3075" t="s">
        <v>1881</v>
      </c>
      <c r="F8" s="3075" t="s">
        <v>62</v>
      </c>
      <c r="G8" s="3076" t="s">
        <v>2760</v>
      </c>
    </row>
    <row r="9" ht="18" customHeight="1" x14ac:dyDescent="0.25">
      <c r="A9" s="572" t="s">
        <v>528</v>
      </c>
      <c r="B9" s="3077"/>
      <c r="C9" s="3078" t="s">
        <v>2761</v>
      </c>
      <c r="D9" s="3078"/>
      <c r="E9" s="3079" t="s">
        <v>496</v>
      </c>
      <c r="F9" s="3079" t="s">
        <v>496</v>
      </c>
      <c r="G9" s="3080" t="s">
        <v>955</v>
      </c>
    </row>
    <row r="10" ht="18" customHeight="1" x14ac:dyDescent="0.25">
      <c r="B10" s="3081" t="s">
        <v>2762</v>
      </c>
      <c r="C10" s="3082"/>
      <c r="D10" s="3082"/>
      <c r="E10" s="3082">
        <v>1189844.128625304</v>
      </c>
      <c r="F10" s="3082">
        <v>1198019.1103674734</v>
      </c>
      <c r="G10" s="3083">
        <v>0.6870632501766855</v>
      </c>
    </row>
    <row r="11" ht="18" customHeight="1" x14ac:dyDescent="0.2">
      <c r="B11" s="2549" t="s">
        <v>2103</v>
      </c>
      <c r="C11" s="3084"/>
      <c r="D11" s="3084"/>
      <c r="E11" s="3084">
        <v>1091030.4505927179</v>
      </c>
      <c r="F11" s="3084">
        <v>1101431.7867731808</v>
      </c>
      <c r="G11" s="3085">
        <v>0.9533497598359691</v>
      </c>
    </row>
    <row r="12" ht="18" customHeight="1" x14ac:dyDescent="0.2">
      <c r="B12" s="2514" t="s">
        <v>2104</v>
      </c>
      <c r="C12" s="3086"/>
      <c r="D12" s="3086"/>
      <c r="E12" s="3086">
        <v>1084917.0165262844</v>
      </c>
      <c r="F12" s="3086">
        <v>1095670.2504311588</v>
      </c>
      <c r="G12" s="3087">
        <v>0.9911572720376719</v>
      </c>
    </row>
    <row r="13" ht="18" customHeight="1" x14ac:dyDescent="0.2">
      <c r="B13" s="2519" t="s">
        <v>2105</v>
      </c>
      <c r="C13" s="3086"/>
      <c r="D13" s="3086"/>
      <c r="E13" s="3086">
        <v>369460.2044107383</v>
      </c>
      <c r="F13" s="3086">
        <v>370359.2124674655</v>
      </c>
      <c r="G13" s="3087">
        <v>0.24333014652038942</v>
      </c>
    </row>
    <row r="14" ht="18" customHeight="1" x14ac:dyDescent="0.2">
      <c r="B14" s="2519" t="s">
        <v>2763</v>
      </c>
      <c r="C14" s="3086"/>
      <c r="D14" s="3086"/>
      <c r="E14" s="3086">
        <v>350797.56567541003</v>
      </c>
      <c r="F14" s="3086">
        <v>347469.0494362857</v>
      </c>
      <c r="G14" s="3087">
        <v>-0.9488424563938388</v>
      </c>
    </row>
    <row r="15" ht="18" customHeight="1" x14ac:dyDescent="0.2">
      <c r="B15" s="2519" t="s">
        <v>2107</v>
      </c>
      <c r="C15" s="3086"/>
      <c r="D15" s="3086"/>
      <c r="E15" s="3086">
        <v>205859.2252354998</v>
      </c>
      <c r="F15" s="3086">
        <v>217790.46400312468</v>
      </c>
      <c r="G15" s="3087">
        <v>5.7958241871238645</v>
      </c>
    </row>
    <row r="16" ht="18" customHeight="1" x14ac:dyDescent="0.2">
      <c r="B16" s="2519" t="s">
        <v>2108</v>
      </c>
      <c r="C16" s="3086"/>
      <c r="D16" s="3086"/>
      <c r="E16" s="3086">
        <v>158800.0212046361</v>
      </c>
      <c r="F16" s="3086">
        <v>160051.52452428313</v>
      </c>
      <c r="G16" s="3087">
        <v>0.7881002219982577</v>
      </c>
    </row>
    <row r="17" ht="18" customHeight="1" x14ac:dyDescent="0.2">
      <c r="B17" s="2519" t="s">
        <v>2109</v>
      </c>
      <c r="C17" s="3086"/>
      <c r="D17" s="3086"/>
      <c r="E17" s="3086" t="s">
        <v>99</v>
      </c>
      <c r="F17" s="3086" t="s">
        <v>99</v>
      </c>
      <c r="G17" s="3087" t="s">
        <v>2426</v>
      </c>
    </row>
    <row r="18" ht="18" customHeight="1" x14ac:dyDescent="0.2">
      <c r="B18" s="2514" t="s">
        <v>107</v>
      </c>
      <c r="C18" s="3086"/>
      <c r="D18" s="3086"/>
      <c r="E18" s="3086">
        <v>6113.434066433576</v>
      </c>
      <c r="F18" s="3086">
        <v>5761.536342022054</v>
      </c>
      <c r="G18" s="3087">
        <v>-5.756138376361201</v>
      </c>
    </row>
    <row r="19" ht="18" customHeight="1" x14ac:dyDescent="0.2">
      <c r="B19" s="2519" t="s">
        <v>2110</v>
      </c>
      <c r="C19" s="3086"/>
      <c r="D19" s="3086"/>
      <c r="E19" s="3086">
        <v>5489.744740732936</v>
      </c>
      <c r="F19" s="3086">
        <v>5087.196113447489</v>
      </c>
      <c r="G19" s="3087">
        <v>-7.332738520583809</v>
      </c>
    </row>
    <row r="20" ht="18" customHeight="1" x14ac:dyDescent="0.2">
      <c r="B20" s="2519" t="s">
        <v>2111</v>
      </c>
      <c r="C20" s="3086"/>
      <c r="D20" s="3086"/>
      <c r="E20" s="3086">
        <v>623.6893257006394</v>
      </c>
      <c r="F20" s="3086">
        <v>674.340228574565</v>
      </c>
      <c r="G20" s="3087">
        <v>8.121175204822599</v>
      </c>
    </row>
    <row r="21" ht="18" customHeight="1" x14ac:dyDescent="0.25">
      <c r="B21" s="3088" t="s">
        <v>2112</v>
      </c>
      <c r="C21" s="3089"/>
      <c r="D21" s="3089"/>
      <c r="E21" s="3089" t="s">
        <v>108</v>
      </c>
      <c r="F21" s="3089" t="s">
        <v>108</v>
      </c>
      <c r="G21" s="3090" t="s">
        <v>2426</v>
      </c>
    </row>
    <row r="22" ht="18" customHeight="1" x14ac:dyDescent="0.2">
      <c r="B22" s="2653" t="s">
        <v>2113</v>
      </c>
      <c r="C22" s="3091"/>
      <c r="D22" s="3091"/>
      <c r="E22" s="3091">
        <v>107397.45039152841</v>
      </c>
      <c r="F22" s="3091">
        <v>111799.64265347726</v>
      </c>
      <c r="G22" s="3092">
        <v>4.098972783711535</v>
      </c>
    </row>
    <row r="23" ht="18" customHeight="1" x14ac:dyDescent="0.2">
      <c r="B23" s="2514" t="s">
        <v>2114</v>
      </c>
      <c r="C23" s="3086"/>
      <c r="D23" s="3086"/>
      <c r="E23" s="3086">
        <v>48713.79995155714</v>
      </c>
      <c r="F23" s="3086">
        <v>50055.727509006254</v>
      </c>
      <c r="G23" s="3087">
        <v>2.7547174697592367</v>
      </c>
    </row>
    <row r="24" ht="18" customHeight="1" x14ac:dyDescent="0.2">
      <c r="B24" s="2514" t="s">
        <v>900</v>
      </c>
      <c r="C24" s="3086"/>
      <c r="D24" s="3086"/>
      <c r="E24" s="3086">
        <v>31873.880010657726</v>
      </c>
      <c r="F24" s="3086">
        <v>33047.902477907635</v>
      </c>
      <c r="G24" s="3087">
        <v>3.6833371615170476</v>
      </c>
    </row>
    <row r="25" ht="18" customHeight="1" x14ac:dyDescent="0.2">
      <c r="B25" s="2514" t="s">
        <v>646</v>
      </c>
      <c r="C25" s="3086"/>
      <c r="D25" s="3086"/>
      <c r="E25" s="3086">
        <v>7770.249451284033</v>
      </c>
      <c r="F25" s="3086">
        <v>7554.053298418676</v>
      </c>
      <c r="G25" s="3087">
        <v>-2.782357943857658</v>
      </c>
    </row>
    <row r="26" ht="18" customHeight="1" x14ac:dyDescent="0.2">
      <c r="B26" s="2514" t="s">
        <v>2115</v>
      </c>
      <c r="C26" s="3086"/>
      <c r="D26" s="3086"/>
      <c r="E26" s="3086">
        <v>2229.3894635580186</v>
      </c>
      <c r="F26" s="3086">
        <v>2327.9501624422396</v>
      </c>
      <c r="G26" s="3087">
        <v>4.420972669661852</v>
      </c>
    </row>
    <row r="27" ht="18" customHeight="1" x14ac:dyDescent="0.2">
      <c r="B27" s="2514" t="s">
        <v>2116</v>
      </c>
      <c r="C27" s="3086"/>
      <c r="D27" s="3086"/>
      <c r="E27" s="3086">
        <v>2349.078660933516</v>
      </c>
      <c r="F27" s="3086">
        <v>2671.2903568993565</v>
      </c>
      <c r="G27" s="3087">
        <v>13.716513683615633</v>
      </c>
    </row>
    <row r="28" ht="18" customHeight="1" x14ac:dyDescent="0.2">
      <c r="B28" s="2514" t="s">
        <v>2117</v>
      </c>
      <c r="C28" s="3086"/>
      <c r="D28" s="3086"/>
      <c r="E28" s="3086">
        <v>4229.583156293009</v>
      </c>
      <c r="F28" s="3086">
        <v>4895.998405152928</v>
      </c>
      <c r="G28" s="3087">
        <v>15.756050282836732</v>
      </c>
    </row>
    <row r="29" ht="18" customHeight="1" x14ac:dyDescent="0.2">
      <c r="B29" s="2514" t="s">
        <v>671</v>
      </c>
      <c r="C29" s="3086"/>
      <c r="D29" s="3086"/>
      <c r="E29" s="3086">
        <v>9351.131946219723</v>
      </c>
      <c r="F29" s="3086">
        <v>10356.017395426285</v>
      </c>
      <c r="G29" s="3087">
        <v>10.746136991605555</v>
      </c>
    </row>
    <row r="30" ht="18" customHeight="1" x14ac:dyDescent="0.25">
      <c r="B30" s="2542" t="s">
        <v>2764</v>
      </c>
      <c r="C30" s="3093"/>
      <c r="D30" s="3093"/>
      <c r="E30" s="3093">
        <v>880.337751025236</v>
      </c>
      <c r="F30" s="3093">
        <v>890.7030482238724</v>
      </c>
      <c r="G30" s="3094">
        <v>1.1774227774016353</v>
      </c>
    </row>
    <row r="31" ht="18" customHeight="1" x14ac:dyDescent="0.2">
      <c r="B31" s="3095" t="s">
        <v>2119</v>
      </c>
      <c r="C31" s="3084"/>
      <c r="D31" s="3084"/>
      <c r="E31" s="3084">
        <v>39280.09091006955</v>
      </c>
      <c r="F31" s="3084">
        <v>38896.19045555356</v>
      </c>
      <c r="G31" s="3085">
        <v>-0.9773410540085526</v>
      </c>
    </row>
    <row r="32" ht="18" customHeight="1" x14ac:dyDescent="0.2">
      <c r="B32" s="2557" t="s">
        <v>2120</v>
      </c>
      <c r="C32" s="3086"/>
      <c r="D32" s="3086"/>
      <c r="E32" s="3086">
        <v>10553.652466618025</v>
      </c>
      <c r="F32" s="3086">
        <v>10763.28943203911</v>
      </c>
      <c r="G32" s="3087">
        <v>1.9863925412001378</v>
      </c>
    </row>
    <row r="33" ht="18" customHeight="1" x14ac:dyDescent="0.2">
      <c r="B33" s="2557" t="s">
        <v>2121</v>
      </c>
      <c r="C33" s="3086"/>
      <c r="D33" s="3086"/>
      <c r="E33" s="3086">
        <v>7651.109132318441</v>
      </c>
      <c r="F33" s="3086">
        <v>7684.259050533601</v>
      </c>
      <c r="G33" s="3087">
        <v>0.43326944684574176</v>
      </c>
    </row>
    <row r="34" ht="18" customHeight="1" x14ac:dyDescent="0.2">
      <c r="B34" s="2557" t="s">
        <v>2122</v>
      </c>
      <c r="C34" s="3086"/>
      <c r="D34" s="3086"/>
      <c r="E34" s="3086">
        <v>13584.7643669571</v>
      </c>
      <c r="F34" s="3086">
        <v>13188.587258901342</v>
      </c>
      <c r="G34" s="3087">
        <v>-2.9163340441840897</v>
      </c>
    </row>
    <row r="35" ht="18" customHeight="1" x14ac:dyDescent="0.2">
      <c r="B35" s="2557" t="s">
        <v>2123</v>
      </c>
      <c r="C35" s="3086"/>
      <c r="D35" s="3086"/>
      <c r="E35" s="3086">
        <v>6657.873341714681</v>
      </c>
      <c r="F35" s="3086">
        <v>6503.111364361498</v>
      </c>
      <c r="G35" s="3087">
        <v>-2.324495667160373</v>
      </c>
    </row>
    <row r="36" ht="18" customHeight="1" x14ac:dyDescent="0.2">
      <c r="B36" s="2557" t="s">
        <v>2124</v>
      </c>
      <c r="C36" s="3086"/>
      <c r="D36" s="3086"/>
      <c r="E36" s="3086" t="s">
        <v>99</v>
      </c>
      <c r="F36" s="3086" t="s">
        <v>99</v>
      </c>
      <c r="G36" s="3087" t="s">
        <v>2426</v>
      </c>
    </row>
    <row r="37" ht="18" customHeight="1" x14ac:dyDescent="0.2">
      <c r="B37" s="2557" t="s">
        <v>2125</v>
      </c>
      <c r="C37" s="3086"/>
      <c r="D37" s="3086"/>
      <c r="E37" s="3086">
        <v>100.67897008987308</v>
      </c>
      <c r="F37" s="3086">
        <v>87.69659487990674</v>
      </c>
      <c r="G37" s="3087">
        <v>-12.894823217179677</v>
      </c>
    </row>
    <row r="38" ht="18" customHeight="1" x14ac:dyDescent="0.2">
      <c r="B38" s="2562" t="s">
        <v>1036</v>
      </c>
      <c r="C38" s="3089"/>
      <c r="D38" s="3089"/>
      <c r="E38" s="3089">
        <v>550.2392037999999</v>
      </c>
      <c r="F38" s="3089">
        <v>527.3703262666667</v>
      </c>
      <c r="G38" s="3090">
        <v>-4.1561701484370435</v>
      </c>
    </row>
    <row r="39" ht="18" customHeight="1" x14ac:dyDescent="0.2">
      <c r="B39" s="2562" t="s">
        <v>1037</v>
      </c>
      <c r="C39" s="3089"/>
      <c r="D39" s="3089"/>
      <c r="E39" s="3089">
        <v>181.77342857142855</v>
      </c>
      <c r="F39" s="3089">
        <v>141.87642857142856</v>
      </c>
      <c r="G39" s="3090">
        <v>-21.948752528658122</v>
      </c>
    </row>
    <row r="40" ht="18" customHeight="1" x14ac:dyDescent="0.2">
      <c r="B40" s="2562" t="s">
        <v>2126</v>
      </c>
      <c r="C40" s="3089"/>
      <c r="D40" s="3089"/>
      <c r="E40" s="3089" t="s">
        <v>99</v>
      </c>
      <c r="F40" s="3089" t="s">
        <v>99</v>
      </c>
      <c r="G40" s="3090" t="s">
        <v>2426</v>
      </c>
    </row>
    <row r="41" ht="18" customHeight="1" x14ac:dyDescent="0.25">
      <c r="B41" s="2565" t="s">
        <v>2127</v>
      </c>
      <c r="C41" s="3089"/>
      <c r="D41" s="3089"/>
      <c r="E41" s="3089" t="s">
        <v>99</v>
      </c>
      <c r="F41" s="3089" t="s">
        <v>99</v>
      </c>
      <c r="G41" s="3090" t="s">
        <v>2426</v>
      </c>
    </row>
    <row r="42" ht="18" customHeight="1" x14ac:dyDescent="0.2">
      <c r="B42" s="3095" t="s">
        <v>2765</v>
      </c>
      <c r="C42" s="3091"/>
      <c r="D42" s="3091"/>
      <c r="E42" s="3091">
        <v>-76648.44408688354</v>
      </c>
      <c r="F42" s="3091">
        <v>-82707.4596164471</v>
      </c>
      <c r="G42" s="3092">
        <v>7.904942627009453</v>
      </c>
    </row>
    <row r="43" ht="18" customHeight="1" x14ac:dyDescent="0.2">
      <c r="B43" s="2557" t="s">
        <v>1393</v>
      </c>
      <c r="C43" s="3086"/>
      <c r="D43" s="3086"/>
      <c r="E43" s="3086">
        <v>-97440.93627723744</v>
      </c>
      <c r="F43" s="3086">
        <v>-102426.80876927177</v>
      </c>
      <c r="G43" s="3087">
        <v>5.116815049732892</v>
      </c>
    </row>
    <row r="44" ht="18" customHeight="1" x14ac:dyDescent="0.2">
      <c r="B44" s="2557" t="s">
        <v>1396</v>
      </c>
      <c r="C44" s="3086"/>
      <c r="D44" s="3086"/>
      <c r="E44" s="3086">
        <v>7381.079227025535</v>
      </c>
      <c r="F44" s="3086">
        <v>6441.257393387038</v>
      </c>
      <c r="G44" s="3087">
        <v>-12.732851182485291</v>
      </c>
    </row>
    <row r="45" ht="18" customHeight="1" x14ac:dyDescent="0.2">
      <c r="B45" s="2557" t="s">
        <v>2766</v>
      </c>
      <c r="C45" s="3086"/>
      <c r="D45" s="3086"/>
      <c r="E45" s="3086">
        <v>1024.8569600246026</v>
      </c>
      <c r="F45" s="3086">
        <v>215.81236328285027</v>
      </c>
      <c r="G45" s="3087">
        <v>-78.94219664784542</v>
      </c>
    </row>
    <row r="46" ht="18" customHeight="1" x14ac:dyDescent="0.2">
      <c r="B46" s="2557" t="s">
        <v>2173</v>
      </c>
      <c r="C46" s="3086"/>
      <c r="D46" s="3086"/>
      <c r="E46" s="3086">
        <v>-450.34726473747867</v>
      </c>
      <c r="F46" s="3086">
        <v>-447.3689427473702</v>
      </c>
      <c r="G46" s="3087">
        <v>-0.6613389762330624</v>
      </c>
    </row>
    <row r="47" ht="18" customHeight="1" x14ac:dyDescent="0.2">
      <c r="B47" s="2557" t="s">
        <v>1405</v>
      </c>
      <c r="C47" s="3086"/>
      <c r="D47" s="3086"/>
      <c r="E47" s="3086">
        <v>10891.713047063748</v>
      </c>
      <c r="F47" s="3086">
        <v>11166.296303857769</v>
      </c>
      <c r="G47" s="3087">
        <v>2.5210291127532534</v>
      </c>
    </row>
    <row r="48" ht="18" customHeight="1" x14ac:dyDescent="0.2">
      <c r="B48" s="2557" t="s">
        <v>2175</v>
      </c>
      <c r="C48" s="3086"/>
      <c r="D48" s="3086"/>
      <c r="E48" s="3086">
        <v>2349.6721878751205</v>
      </c>
      <c r="F48" s="3086">
        <v>2424.068327512779</v>
      </c>
      <c r="G48" s="3087">
        <v>3.166234848484851</v>
      </c>
    </row>
    <row r="49" ht="18" customHeight="1" x14ac:dyDescent="0.2">
      <c r="B49" s="2557" t="s">
        <v>2176</v>
      </c>
      <c r="C49" s="3089"/>
      <c r="D49" s="3089"/>
      <c r="E49" s="3089">
        <v>-404.4819668976287</v>
      </c>
      <c r="F49" s="3089">
        <v>-80.71629246839268</v>
      </c>
      <c r="G49" s="3090">
        <v>-80.04452631411839</v>
      </c>
    </row>
    <row r="50" ht="18" customHeight="1" x14ac:dyDescent="0.25">
      <c r="B50" s="2565" t="s">
        <v>2767</v>
      </c>
      <c r="C50" s="3093"/>
      <c r="D50" s="3093"/>
      <c r="E50" s="3093" t="s">
        <v>99</v>
      </c>
      <c r="F50" s="3093" t="s">
        <v>99</v>
      </c>
      <c r="G50" s="3094" t="s">
        <v>2426</v>
      </c>
    </row>
    <row r="51" ht="18" customHeight="1" x14ac:dyDescent="0.2">
      <c r="B51" s="3095" t="s">
        <v>2137</v>
      </c>
      <c r="C51" s="3084"/>
      <c r="D51" s="3084"/>
      <c r="E51" s="3084">
        <v>28784.58081787154</v>
      </c>
      <c r="F51" s="3084">
        <v>28598.95010170893</v>
      </c>
      <c r="G51" s="3085">
        <v>-0.6448963677364276</v>
      </c>
    </row>
    <row r="52" ht="18" customHeight="1" x14ac:dyDescent="0.2">
      <c r="B52" s="2557" t="s">
        <v>2768</v>
      </c>
      <c r="C52" s="3086"/>
      <c r="D52" s="3086"/>
      <c r="E52" s="3086">
        <v>11188.699896571765</v>
      </c>
      <c r="F52" s="3086">
        <v>11049.098332046333</v>
      </c>
      <c r="G52" s="3087">
        <v>-1.2477013935122712</v>
      </c>
    </row>
    <row r="53" ht="18" customHeight="1" x14ac:dyDescent="0.2">
      <c r="B53" s="2557" t="s">
        <v>2179</v>
      </c>
      <c r="C53" s="3086"/>
      <c r="D53" s="3086"/>
      <c r="E53" s="3086">
        <v>221.2259795090693</v>
      </c>
      <c r="F53" s="3086">
        <v>218.79704415657153</v>
      </c>
      <c r="G53" s="3087">
        <v>-1.0979430887312214</v>
      </c>
    </row>
    <row r="54" ht="18" customHeight="1" x14ac:dyDescent="0.2">
      <c r="B54" s="2557" t="s">
        <v>2180</v>
      </c>
      <c r="C54" s="3086"/>
      <c r="D54" s="3086"/>
      <c r="E54" s="3086">
        <v>11254.523694835027</v>
      </c>
      <c r="F54" s="3086">
        <v>11233.89291548003</v>
      </c>
      <c r="G54" s="3087">
        <v>-0.1833109948887907</v>
      </c>
    </row>
    <row r="55" ht="18" customHeight="1" x14ac:dyDescent="0.2">
      <c r="B55" s="2557" t="s">
        <v>2141</v>
      </c>
      <c r="C55" s="3086"/>
      <c r="D55" s="3086"/>
      <c r="E55" s="3086">
        <v>5417.300976962762</v>
      </c>
      <c r="F55" s="3086">
        <v>5410.715609783696</v>
      </c>
      <c r="G55" s="3087">
        <v>-0.12156177415784959</v>
      </c>
    </row>
    <row r="56" ht="18" customHeight="1" x14ac:dyDescent="0.25">
      <c r="B56" s="2562" t="s">
        <v>2769</v>
      </c>
      <c r="C56" s="3089"/>
      <c r="D56" s="3089"/>
      <c r="E56" s="3089">
        <v>702.8302699929168</v>
      </c>
      <c r="F56" s="3089">
        <v>686.4462002423019</v>
      </c>
      <c r="G56" s="3090">
        <v>-2.3311559632711942</v>
      </c>
    </row>
    <row r="57" ht="18" customHeight="1" x14ac:dyDescent="0.25">
      <c r="B57" s="3096" t="s">
        <v>2241</v>
      </c>
      <c r="C57" s="3097"/>
      <c r="D57" s="3097"/>
      <c r="E57" s="3097" t="s">
        <v>627</v>
      </c>
      <c r="F57" s="3097" t="s">
        <v>627</v>
      </c>
      <c r="G57" s="3098" t="s">
        <v>2426</v>
      </c>
    </row>
    <row r="58" ht="18" customHeight="1" x14ac:dyDescent="0.25">
      <c r="B58" s="3099"/>
      <c r="C58" s="3100"/>
      <c r="D58" s="3100"/>
      <c r="E58" s="3100"/>
      <c r="F58" s="3100"/>
      <c r="G58" s="3100"/>
    </row>
    <row r="59" ht="18" customHeight="1" x14ac:dyDescent="0.2">
      <c r="B59" s="3101" t="s">
        <v>2770</v>
      </c>
      <c r="C59" s="3102"/>
      <c r="D59" s="3103"/>
      <c r="E59" s="3103"/>
      <c r="F59" s="3103"/>
      <c r="G59" s="3104"/>
    </row>
    <row r="60" ht="18" customHeight="1" x14ac:dyDescent="0.2">
      <c r="B60" s="2608" t="s">
        <v>124</v>
      </c>
      <c r="C60" s="3086"/>
      <c r="D60" s="3086"/>
      <c r="E60" s="3086">
        <v>30921.199279790006</v>
      </c>
      <c r="F60" s="3086">
        <v>32684.960473721625</v>
      </c>
      <c r="G60" s="3087">
        <v>5.704051702433184</v>
      </c>
    </row>
    <row r="61" ht="18" customHeight="1" x14ac:dyDescent="0.2">
      <c r="B61" s="2519" t="s">
        <v>125</v>
      </c>
      <c r="C61" s="3086"/>
      <c r="D61" s="3086"/>
      <c r="E61" s="3086">
        <v>13290.850109814339</v>
      </c>
      <c r="F61" s="3086">
        <v>14026.26652675876</v>
      </c>
      <c r="G61" s="3087">
        <v>5.533253410189081</v>
      </c>
    </row>
    <row r="62" ht="18" customHeight="1" x14ac:dyDescent="0.2">
      <c r="B62" s="2519" t="s">
        <v>2146</v>
      </c>
      <c r="C62" s="3086"/>
      <c r="D62" s="3086"/>
      <c r="E62" s="3086">
        <v>17630.34916997567</v>
      </c>
      <c r="F62" s="3086">
        <v>18658.693946962867</v>
      </c>
      <c r="G62" s="3087">
        <v>5.832810042914286</v>
      </c>
    </row>
    <row r="63" ht="18" customHeight="1" x14ac:dyDescent="0.2">
      <c r="B63" s="2608" t="s">
        <v>127</v>
      </c>
      <c r="C63" s="3086"/>
      <c r="D63" s="3086"/>
      <c r="E63" s="3086" t="s">
        <v>99</v>
      </c>
      <c r="F63" s="3086" t="s">
        <v>99</v>
      </c>
      <c r="G63" s="3087" t="s">
        <v>2426</v>
      </c>
    </row>
    <row r="64" ht="18" customHeight="1" x14ac:dyDescent="0.2">
      <c r="B64" s="2608" t="s">
        <v>128</v>
      </c>
      <c r="C64" s="3086"/>
      <c r="D64" s="3086"/>
      <c r="E64" s="3086">
        <v>35555.72446895254</v>
      </c>
      <c r="F64" s="3086">
        <v>36300.906930571946</v>
      </c>
      <c r="G64" s="3087">
        <v>2.0958157167353004</v>
      </c>
    </row>
    <row r="65" ht="18" customHeight="1" x14ac:dyDescent="0.2">
      <c r="B65" s="2608" t="s">
        <v>2147</v>
      </c>
      <c r="C65" s="3086"/>
      <c r="D65" s="3086"/>
      <c r="E65" s="3086" t="s">
        <v>99</v>
      </c>
      <c r="F65" s="3086" t="s">
        <v>99</v>
      </c>
      <c r="G65" s="3087" t="s">
        <v>2426</v>
      </c>
    </row>
    <row r="66" ht="18" customHeight="1" x14ac:dyDescent="0.2">
      <c r="B66" s="2609" t="s">
        <v>2148</v>
      </c>
      <c r="C66" s="3089"/>
      <c r="D66" s="3089"/>
      <c r="E66" s="3089" t="s">
        <v>94</v>
      </c>
      <c r="F66" s="3089" t="s">
        <v>94</v>
      </c>
      <c r="G66" s="3090" t="s">
        <v>2426</v>
      </c>
    </row>
    <row r="67" ht="18" customHeight="1" x14ac:dyDescent="0.25">
      <c r="B67" s="3105" t="s">
        <v>2185</v>
      </c>
      <c r="C67" s="3093"/>
      <c r="D67" s="3093"/>
      <c r="E67" s="3093">
        <v>3472.286017031858</v>
      </c>
      <c r="F67" s="3093">
        <v>3562.488763895122</v>
      </c>
      <c r="G67" s="3094">
        <v>2.597791380687291</v>
      </c>
    </row>
    <row r="68" ht="18" customHeight="1" x14ac:dyDescent="0.25">
      <c r="C68" s="2663"/>
      <c r="D68" s="2663"/>
      <c r="E68" s="2663"/>
      <c r="F68" s="2663"/>
      <c r="G68" s="2663"/>
    </row>
    <row r="69" ht="18" customHeight="1" x14ac:dyDescent="0.25">
      <c r="B69" s="2676" t="s">
        <v>2771</v>
      </c>
      <c r="C69" s="3106"/>
      <c r="D69" s="3106"/>
      <c r="E69" s="3106">
        <v>5565.012009705623</v>
      </c>
      <c r="F69" s="3106">
        <v>5388.899570024866</v>
      </c>
      <c r="G69" s="3107">
        <v>-3.164637189885834</v>
      </c>
    </row>
    <row r="70" ht="18" customHeight="1" x14ac:dyDescent="0.25">
      <c r="B70" s="3108"/>
      <c r="C70" s="3100"/>
      <c r="D70" s="3100"/>
      <c r="E70" s="3100"/>
      <c r="F70" s="3100"/>
      <c r="G70" s="3100"/>
    </row>
    <row r="71" ht="18" customHeight="1" x14ac:dyDescent="0.2">
      <c r="B71" s="2653" t="s">
        <v>2772</v>
      </c>
      <c r="C71" s="3109"/>
      <c r="D71" s="3109"/>
      <c r="E71" s="3109">
        <v>1266492.5727121874</v>
      </c>
      <c r="F71" s="3109">
        <v>1280726.5699839205</v>
      </c>
      <c r="G71" s="3110">
        <v>1.1238910972253942</v>
      </c>
    </row>
    <row r="72" ht="18" customHeight="1" x14ac:dyDescent="0.2">
      <c r="B72" s="3111" t="s">
        <v>2773</v>
      </c>
      <c r="C72" s="3086"/>
      <c r="D72" s="3086"/>
      <c r="E72" s="3086">
        <v>1189844.128625304</v>
      </c>
      <c r="F72" s="3086">
        <v>1198019.1103674734</v>
      </c>
      <c r="G72" s="3087">
        <v>0.6870632501766855</v>
      </c>
    </row>
    <row r="73" ht="18" customHeight="1" x14ac:dyDescent="0.2">
      <c r="B73" s="3111" t="s">
        <v>2189</v>
      </c>
      <c r="C73" s="3086"/>
      <c r="D73" s="3086"/>
      <c r="E73" s="3086">
        <v>1272057.584721893</v>
      </c>
      <c r="F73" s="3086">
        <v>1286115.4695539456</v>
      </c>
      <c r="G73" s="3087">
        <v>1.1051295948308784</v>
      </c>
    </row>
    <row r="74" ht="18" customHeight="1" x14ac:dyDescent="0.25">
      <c r="B74" s="3112" t="s">
        <v>2774</v>
      </c>
      <c r="C74" s="3093"/>
      <c r="D74" s="3093"/>
      <c r="E74" s="3093">
        <v>1195409.1406350096</v>
      </c>
      <c r="F74" s="3093">
        <v>1203408.0099374985</v>
      </c>
      <c r="G74" s="3094">
        <v>0.6691323523124316</v>
      </c>
    </row>
    <row r="75" ht="14.1" customHeight="1" x14ac:dyDescent="0.2">
      <c r="B75" s="143" t="s">
        <v>135</v>
      </c>
      <c r="C75" s="3113"/>
      <c r="D75" s="3113"/>
    </row>
    <row r="76" ht="14.1" customHeight="1" x14ac:dyDescent="0.2">
      <c r="B76" s="143" t="s">
        <v>2775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2755</v>
      </c>
      <c r="C1" s="167"/>
      <c r="D1" s="167"/>
      <c r="E1" s="167"/>
      <c r="F1" s="167"/>
      <c r="G1" s="100" t="s">
        <v>62</v>
      </c>
    </row>
    <row r="2" ht="18.95" customHeight="1" x14ac:dyDescent="0.2">
      <c r="B2" s="5" t="s">
        <v>2776</v>
      </c>
      <c r="C2" s="167"/>
      <c r="D2" s="167"/>
      <c r="E2" s="167"/>
      <c r="F2" s="167"/>
      <c r="G2" s="100" t="s">
        <v>64</v>
      </c>
    </row>
    <row r="3" ht="18.95" customHeight="1" x14ac:dyDescent="0.2">
      <c r="B3" s="5" t="s">
        <v>2777</v>
      </c>
      <c r="C3" s="167"/>
      <c r="D3" s="167"/>
      <c r="E3" s="167"/>
      <c r="F3" s="167"/>
      <c r="G3" s="100" t="s">
        <v>65</v>
      </c>
    </row>
    <row r="4" hidden="1" ht="15.75" customHeight="1" x14ac:dyDescent="0.2">
      <c r="B4" s="5"/>
      <c r="C4" s="167"/>
      <c r="D4" s="167"/>
      <c r="E4" s="167"/>
      <c r="F4" s="167"/>
      <c r="G4" s="100"/>
    </row>
    <row r="5" hidden="1" ht="15.75" customHeight="1" x14ac:dyDescent="0.2">
      <c r="B5" s="5"/>
      <c r="C5" s="167"/>
      <c r="D5" s="167"/>
      <c r="E5" s="167"/>
      <c r="F5" s="167"/>
      <c r="G5" s="100"/>
    </row>
    <row r="6" hidden="1" ht="15.75" customHeight="1" x14ac:dyDescent="0.2">
      <c r="B6" s="5"/>
      <c r="C6" s="167"/>
      <c r="D6" s="167"/>
      <c r="E6" s="167"/>
      <c r="F6" s="167"/>
      <c r="G6" s="100"/>
    </row>
    <row r="7" ht="12.75" customHeight="1" x14ac:dyDescent="0.25">
      <c r="B7" s="6" t="s">
        <v>66</v>
      </c>
      <c r="C7" s="167"/>
      <c r="D7" s="167"/>
      <c r="E7" s="167"/>
      <c r="F7" s="167"/>
      <c r="G7" s="167"/>
    </row>
    <row r="8" ht="60" customHeight="1" x14ac:dyDescent="0.2">
      <c r="B8" s="3114" t="s">
        <v>67</v>
      </c>
      <c r="C8" s="3074" t="s">
        <v>2758</v>
      </c>
      <c r="D8" s="3074" t="s">
        <v>2759</v>
      </c>
      <c r="E8" s="3075" t="s">
        <v>1881</v>
      </c>
      <c r="F8" s="3075" t="s">
        <v>62</v>
      </c>
      <c r="G8" s="3076" t="s">
        <v>2760</v>
      </c>
      <c r="H8" s="2909"/>
    </row>
    <row r="9" ht="18" customHeight="1" x14ac:dyDescent="0.25">
      <c r="B9" s="3115"/>
      <c r="C9" s="3078" t="s">
        <v>76</v>
      </c>
      <c r="D9" s="3078"/>
      <c r="E9" s="3079" t="s">
        <v>496</v>
      </c>
      <c r="F9" s="3079" t="s">
        <v>496</v>
      </c>
      <c r="G9" s="3080" t="s">
        <v>955</v>
      </c>
      <c r="H9" s="2909"/>
    </row>
    <row r="10" ht="18" customHeight="1" x14ac:dyDescent="0.2">
      <c r="B10" s="3095" t="s">
        <v>2103</v>
      </c>
      <c r="C10" s="3084"/>
      <c r="D10" s="3084"/>
      <c r="E10" s="3084">
        <v>1077690.823792197</v>
      </c>
      <c r="F10" s="3084">
        <v>1088229.758310807</v>
      </c>
      <c r="G10" s="3085">
        <v>0.9779181826495756</v>
      </c>
      <c r="H10" s="2909"/>
    </row>
    <row r="11" ht="18" customHeight="1" x14ac:dyDescent="0.2">
      <c r="B11" s="2514" t="s">
        <v>2104</v>
      </c>
      <c r="C11" s="3086"/>
      <c r="D11" s="3086"/>
      <c r="E11" s="3086">
        <v>1077488.100937368</v>
      </c>
      <c r="F11" s="3086">
        <v>1088011.2522305618</v>
      </c>
      <c r="G11" s="3087">
        <v>0.9766373553488898</v>
      </c>
      <c r="H11" s="2909"/>
    </row>
    <row r="12" ht="18" customHeight="1" x14ac:dyDescent="0.2">
      <c r="B12" s="2519" t="s">
        <v>2105</v>
      </c>
      <c r="C12" s="3086"/>
      <c r="D12" s="3086"/>
      <c r="E12" s="3086">
        <v>368154.7540135487</v>
      </c>
      <c r="F12" s="3086">
        <v>369052.6064654932</v>
      </c>
      <c r="G12" s="3087">
        <v>0.2438790867580236</v>
      </c>
      <c r="H12" s="2909"/>
    </row>
    <row r="13" ht="18" customHeight="1" x14ac:dyDescent="0.2">
      <c r="B13" s="2519" t="s">
        <v>2763</v>
      </c>
      <c r="C13" s="3086"/>
      <c r="D13" s="3086"/>
      <c r="E13" s="3086">
        <v>349272.75114398915</v>
      </c>
      <c r="F13" s="3086">
        <v>345880.90856342996</v>
      </c>
      <c r="G13" s="3087">
        <v>-0.9711157167141552</v>
      </c>
      <c r="H13" s="2909"/>
    </row>
    <row r="14" ht="18" customHeight="1" x14ac:dyDescent="0.2">
      <c r="B14" s="2519" t="s">
        <v>2107</v>
      </c>
      <c r="C14" s="3086"/>
      <c r="D14" s="3086"/>
      <c r="E14" s="3086">
        <v>202140.11534103067</v>
      </c>
      <c r="F14" s="3086">
        <v>213934.08222977704</v>
      </c>
      <c r="G14" s="3087">
        <v>5.834550390380829</v>
      </c>
      <c r="H14" s="2909"/>
    </row>
    <row r="15" ht="18" customHeight="1" x14ac:dyDescent="0.2">
      <c r="B15" s="2519" t="s">
        <v>2108</v>
      </c>
      <c r="C15" s="3086"/>
      <c r="D15" s="3086"/>
      <c r="E15" s="3086">
        <v>157920.48043879957</v>
      </c>
      <c r="F15" s="3086">
        <v>159143.65497186172</v>
      </c>
      <c r="G15" s="3087">
        <v>0.7745509193382788</v>
      </c>
      <c r="H15" s="2909"/>
    </row>
    <row r="16" ht="18" customHeight="1" x14ac:dyDescent="0.2">
      <c r="B16" s="2519" t="s">
        <v>2109</v>
      </c>
      <c r="C16" s="3086"/>
      <c r="D16" s="3086"/>
      <c r="E16" s="3086" t="s">
        <v>99</v>
      </c>
      <c r="F16" s="3086" t="s">
        <v>99</v>
      </c>
      <c r="G16" s="3087" t="s">
        <v>2426</v>
      </c>
      <c r="H16" s="2909"/>
    </row>
    <row r="17" ht="18" customHeight="1" x14ac:dyDescent="0.2">
      <c r="B17" s="2514" t="s">
        <v>107</v>
      </c>
      <c r="C17" s="3086"/>
      <c r="D17" s="3086"/>
      <c r="E17" s="3086">
        <v>202.7228548288224</v>
      </c>
      <c r="F17" s="3086">
        <v>218.50608024518368</v>
      </c>
      <c r="G17" s="3087">
        <v>7.785617181490723</v>
      </c>
      <c r="H17" s="2909"/>
    </row>
    <row r="18" ht="18" customHeight="1" x14ac:dyDescent="0.2">
      <c r="B18" s="2519" t="s">
        <v>2110</v>
      </c>
      <c r="C18" s="3086"/>
      <c r="D18" s="3086"/>
      <c r="E18" s="3086">
        <v>5.897463896236578</v>
      </c>
      <c r="F18" s="3086">
        <v>5.641963425599775</v>
      </c>
      <c r="G18" s="3087">
        <v>-4.3323787162113785</v>
      </c>
      <c r="H18" s="2909"/>
    </row>
    <row r="19" ht="18" customHeight="1" x14ac:dyDescent="0.2">
      <c r="B19" s="2519" t="s">
        <v>2111</v>
      </c>
      <c r="C19" s="3086"/>
      <c r="D19" s="3086"/>
      <c r="E19" s="3086">
        <v>196.8253909325858</v>
      </c>
      <c r="F19" s="3086">
        <v>212.8641168195839</v>
      </c>
      <c r="G19" s="3087">
        <v>8.148707751070328</v>
      </c>
      <c r="H19" s="2909"/>
    </row>
    <row r="20" ht="18" customHeight="1" x14ac:dyDescent="0.25">
      <c r="B20" s="2528" t="s">
        <v>2112</v>
      </c>
      <c r="C20" s="3089"/>
      <c r="D20" s="3089"/>
      <c r="E20" s="3089" t="s">
        <v>108</v>
      </c>
      <c r="F20" s="3089" t="s">
        <v>108</v>
      </c>
      <c r="G20" s="3090" t="s">
        <v>2426</v>
      </c>
      <c r="H20" s="2909"/>
    </row>
    <row r="21" ht="18" customHeight="1" x14ac:dyDescent="0.2">
      <c r="B21" s="2531" t="s">
        <v>2113</v>
      </c>
      <c r="C21" s="3091"/>
      <c r="D21" s="3091"/>
      <c r="E21" s="3091">
        <v>65161.9746963697</v>
      </c>
      <c r="F21" s="3091">
        <v>66471.38827511617</v>
      </c>
      <c r="G21" s="3092">
        <v>2.0094749811494266</v>
      </c>
      <c r="H21" s="2909"/>
    </row>
    <row r="22" ht="18" customHeight="1" x14ac:dyDescent="0.2">
      <c r="B22" s="2514" t="s">
        <v>2114</v>
      </c>
      <c r="C22" s="3086"/>
      <c r="D22" s="3086"/>
      <c r="E22" s="3086">
        <v>48713.79995155714</v>
      </c>
      <c r="F22" s="3086">
        <v>50055.727509006254</v>
      </c>
      <c r="G22" s="3087">
        <v>2.7547174697592367</v>
      </c>
      <c r="H22" s="2909"/>
    </row>
    <row r="23" ht="18" customHeight="1" x14ac:dyDescent="0.2">
      <c r="B23" s="2514" t="s">
        <v>900</v>
      </c>
      <c r="C23" s="3086"/>
      <c r="D23" s="3086"/>
      <c r="E23" s="3086">
        <v>6046.532139456686</v>
      </c>
      <c r="F23" s="3086">
        <v>6050.739161890774</v>
      </c>
      <c r="G23" s="3087">
        <v>0.06957744269041129</v>
      </c>
      <c r="H23" s="2909"/>
    </row>
    <row r="24" ht="18" customHeight="1" x14ac:dyDescent="0.2">
      <c r="B24" s="2514" t="s">
        <v>646</v>
      </c>
      <c r="C24" s="3086"/>
      <c r="D24" s="3086"/>
      <c r="E24" s="3086">
        <v>7291.915390772615</v>
      </c>
      <c r="F24" s="3086">
        <v>7146.268393553036</v>
      </c>
      <c r="G24" s="3087">
        <v>-1.9973764013209032</v>
      </c>
      <c r="H24" s="2909"/>
    </row>
    <row r="25" ht="18" customHeight="1" x14ac:dyDescent="0.2">
      <c r="B25" s="2514" t="s">
        <v>2115</v>
      </c>
      <c r="C25" s="3086"/>
      <c r="D25" s="3086"/>
      <c r="E25" s="3086">
        <v>2229.3894635580186</v>
      </c>
      <c r="F25" s="3086">
        <v>2327.9501624422396</v>
      </c>
      <c r="G25" s="3087">
        <v>4.420972669661852</v>
      </c>
      <c r="H25" s="2909"/>
    </row>
    <row r="26" ht="18" customHeight="1" x14ac:dyDescent="0.2">
      <c r="B26" s="2514" t="s">
        <v>2116</v>
      </c>
      <c r="C26" s="978"/>
      <c r="D26" s="978"/>
      <c r="E26" s="978"/>
      <c r="F26" s="978"/>
      <c r="G26" s="1350"/>
      <c r="H26" s="2909"/>
    </row>
    <row r="27" ht="18" customHeight="1" x14ac:dyDescent="0.2">
      <c r="B27" s="2514" t="s">
        <v>2117</v>
      </c>
      <c r="C27" s="978"/>
      <c r="D27" s="978"/>
      <c r="E27" s="978"/>
      <c r="F27" s="978"/>
      <c r="G27" s="1350"/>
      <c r="H27" s="2909"/>
    </row>
    <row r="28" ht="18" customHeight="1" x14ac:dyDescent="0.2">
      <c r="B28" s="2514" t="s">
        <v>671</v>
      </c>
      <c r="C28" s="3086"/>
      <c r="D28" s="3086"/>
      <c r="E28" s="3086" t="s">
        <v>298</v>
      </c>
      <c r="F28" s="3086" t="s">
        <v>298</v>
      </c>
      <c r="G28" s="3087" t="s">
        <v>2426</v>
      </c>
      <c r="H28" s="2909"/>
    </row>
    <row r="29" ht="18" customHeight="1" x14ac:dyDescent="0.25">
      <c r="B29" s="2542" t="s">
        <v>2764</v>
      </c>
      <c r="C29" s="3093"/>
      <c r="D29" s="3093"/>
      <c r="E29" s="3093">
        <v>880.337751025236</v>
      </c>
      <c r="F29" s="3093">
        <v>890.7030482238724</v>
      </c>
      <c r="G29" s="3094">
        <v>1.1774227774016353</v>
      </c>
      <c r="H29" s="2909"/>
    </row>
    <row r="30" ht="18" customHeight="1" x14ac:dyDescent="0.2">
      <c r="B30" s="3116" t="s">
        <v>2119</v>
      </c>
      <c r="C30" s="3084"/>
      <c r="D30" s="3084"/>
      <c r="E30" s="3084">
        <v>732.0126323714285</v>
      </c>
      <c r="F30" s="3084">
        <v>669.2467548380953</v>
      </c>
      <c r="G30" s="3085">
        <v>-8.574425461756968</v>
      </c>
      <c r="H30" s="2909"/>
    </row>
    <row r="31" ht="18" customHeight="1" x14ac:dyDescent="0.2">
      <c r="B31" s="2557" t="s">
        <v>2120</v>
      </c>
      <c r="C31" s="978"/>
      <c r="D31" s="978"/>
      <c r="E31" s="978"/>
      <c r="F31" s="978"/>
      <c r="G31" s="1350"/>
      <c r="H31" s="2909"/>
    </row>
    <row r="32" ht="18" customHeight="1" x14ac:dyDescent="0.2">
      <c r="B32" s="2557" t="s">
        <v>2121</v>
      </c>
      <c r="C32" s="978"/>
      <c r="D32" s="978"/>
      <c r="E32" s="978"/>
      <c r="F32" s="978"/>
      <c r="G32" s="1350"/>
      <c r="H32" s="2909"/>
    </row>
    <row r="33" ht="18" customHeight="1" x14ac:dyDescent="0.2">
      <c r="B33" s="2557" t="s">
        <v>2122</v>
      </c>
      <c r="C33" s="978"/>
      <c r="D33" s="978"/>
      <c r="E33" s="978"/>
      <c r="F33" s="978"/>
      <c r="G33" s="1350"/>
      <c r="H33" s="2909"/>
    </row>
    <row r="34" ht="18" customHeight="1" x14ac:dyDescent="0.2">
      <c r="B34" s="2557" t="s">
        <v>2123</v>
      </c>
      <c r="C34" s="978"/>
      <c r="D34" s="978"/>
      <c r="E34" s="978"/>
      <c r="F34" s="978"/>
      <c r="G34" s="1350"/>
      <c r="H34" s="2909"/>
    </row>
    <row r="35" ht="18" customHeight="1" x14ac:dyDescent="0.2">
      <c r="B35" s="2557" t="s">
        <v>2124</v>
      </c>
      <c r="C35" s="978"/>
      <c r="D35" s="978"/>
      <c r="E35" s="978"/>
      <c r="F35" s="978"/>
      <c r="G35" s="1350"/>
      <c r="H35" s="2909"/>
    </row>
    <row r="36" ht="18" customHeight="1" x14ac:dyDescent="0.2">
      <c r="B36" s="2557" t="s">
        <v>2125</v>
      </c>
      <c r="C36" s="978"/>
      <c r="D36" s="978"/>
      <c r="E36" s="978"/>
      <c r="F36" s="978"/>
      <c r="G36" s="1350"/>
      <c r="H36" s="2909"/>
    </row>
    <row r="37" ht="18" customHeight="1" x14ac:dyDescent="0.2">
      <c r="B37" s="2562" t="s">
        <v>1036</v>
      </c>
      <c r="C37" s="3089"/>
      <c r="D37" s="3089"/>
      <c r="E37" s="3089">
        <v>550.2392037999999</v>
      </c>
      <c r="F37" s="3089">
        <v>527.3703262666667</v>
      </c>
      <c r="G37" s="3090">
        <v>-4.1561701484370435</v>
      </c>
      <c r="H37" s="2909"/>
    </row>
    <row r="38" ht="18" customHeight="1" x14ac:dyDescent="0.2">
      <c r="B38" s="2562" t="s">
        <v>1037</v>
      </c>
      <c r="C38" s="3089"/>
      <c r="D38" s="3089"/>
      <c r="E38" s="3089">
        <v>181.77342857142855</v>
      </c>
      <c r="F38" s="3089">
        <v>141.87642857142856</v>
      </c>
      <c r="G38" s="3090">
        <v>-21.948752528658122</v>
      </c>
      <c r="H38" s="2909"/>
    </row>
    <row r="39" ht="18" customHeight="1" x14ac:dyDescent="0.2">
      <c r="B39" s="2562" t="s">
        <v>2126</v>
      </c>
      <c r="C39" s="3089"/>
      <c r="D39" s="3089"/>
      <c r="E39" s="3089" t="s">
        <v>99</v>
      </c>
      <c r="F39" s="3089" t="s">
        <v>99</v>
      </c>
      <c r="G39" s="3090" t="s">
        <v>2426</v>
      </c>
      <c r="H39" s="2909"/>
    </row>
    <row r="40" ht="18" customHeight="1" x14ac:dyDescent="0.25">
      <c r="B40" s="2565" t="s">
        <v>2127</v>
      </c>
      <c r="C40" s="3089"/>
      <c r="D40" s="3089"/>
      <c r="E40" s="3089" t="s">
        <v>99</v>
      </c>
      <c r="F40" s="3089" t="s">
        <v>99</v>
      </c>
      <c r="G40" s="3090" t="s">
        <v>2426</v>
      </c>
      <c r="H40" s="2909"/>
    </row>
    <row r="41" ht="18" customHeight="1" x14ac:dyDescent="0.2">
      <c r="B41" s="3117" t="s">
        <v>2778</v>
      </c>
      <c r="C41" s="3091"/>
      <c r="D41" s="3091"/>
      <c r="E41" s="3091">
        <v>-77636.21387350239</v>
      </c>
      <c r="F41" s="3091">
        <v>-83671.5787680269</v>
      </c>
      <c r="G41" s="3092">
        <v>7.773904204497029</v>
      </c>
      <c r="H41" s="2909"/>
    </row>
    <row r="42" ht="18" customHeight="1" x14ac:dyDescent="0.2">
      <c r="B42" s="2557" t="s">
        <v>1393</v>
      </c>
      <c r="C42" s="3086"/>
      <c r="D42" s="3086"/>
      <c r="E42" s="3086">
        <v>-97557.36850917975</v>
      </c>
      <c r="F42" s="3086">
        <v>-102540.45567009742</v>
      </c>
      <c r="G42" s="3087">
        <v>5.107853191477566</v>
      </c>
      <c r="H42" s="2909"/>
    </row>
    <row r="43" ht="18" customHeight="1" x14ac:dyDescent="0.2">
      <c r="B43" s="2557" t="s">
        <v>1396</v>
      </c>
      <c r="C43" s="3086"/>
      <c r="D43" s="3086"/>
      <c r="E43" s="3086">
        <v>7286.016301601141</v>
      </c>
      <c r="F43" s="3086">
        <v>6349.100342426565</v>
      </c>
      <c r="G43" s="3087">
        <v>-12.859097761950988</v>
      </c>
      <c r="H43" s="2909"/>
    </row>
    <row r="44" ht="18" customHeight="1" x14ac:dyDescent="0.2">
      <c r="B44" s="2557" t="s">
        <v>2766</v>
      </c>
      <c r="C44" s="3086"/>
      <c r="D44" s="3086"/>
      <c r="E44" s="3086">
        <v>994.6526111841781</v>
      </c>
      <c r="F44" s="3086">
        <v>185.75122821484314</v>
      </c>
      <c r="G44" s="3087">
        <v>-81.32501477136846</v>
      </c>
      <c r="H44" s="2909"/>
    </row>
    <row r="45" ht="18" customHeight="1" x14ac:dyDescent="0.2">
      <c r="B45" s="2557" t="s">
        <v>2173</v>
      </c>
      <c r="C45" s="3086"/>
      <c r="D45" s="3086"/>
      <c r="E45" s="3086">
        <v>-450.34726473747867</v>
      </c>
      <c r="F45" s="3086">
        <v>-447.3689427473702</v>
      </c>
      <c r="G45" s="3087">
        <v>-0.6613389762330624</v>
      </c>
      <c r="H45" s="2909"/>
    </row>
    <row r="46" ht="18" customHeight="1" x14ac:dyDescent="0.2">
      <c r="B46" s="2557" t="s">
        <v>1405</v>
      </c>
      <c r="C46" s="3086"/>
      <c r="D46" s="3086"/>
      <c r="E46" s="3086">
        <v>10247.841074546704</v>
      </c>
      <c r="F46" s="3086">
        <v>10538.813127859854</v>
      </c>
      <c r="G46" s="3087">
        <v>2.839349783008028</v>
      </c>
      <c r="H46" s="2909"/>
    </row>
    <row r="47" ht="18" customHeight="1" x14ac:dyDescent="0.2">
      <c r="B47" s="2557" t="s">
        <v>2175</v>
      </c>
      <c r="C47" s="3086"/>
      <c r="D47" s="3086"/>
      <c r="E47" s="3086">
        <v>2247.4738799804386</v>
      </c>
      <c r="F47" s="3086">
        <v>2323.2974387850313</v>
      </c>
      <c r="G47" s="3087">
        <v>3.3737236939658075</v>
      </c>
      <c r="H47" s="2909"/>
    </row>
    <row r="48" ht="18" customHeight="1" x14ac:dyDescent="0.2">
      <c r="B48" s="2557" t="s">
        <v>2176</v>
      </c>
      <c r="C48" s="3089"/>
      <c r="D48" s="3089"/>
      <c r="E48" s="3089">
        <v>-404.4819668976287</v>
      </c>
      <c r="F48" s="3089">
        <v>-80.71629246839268</v>
      </c>
      <c r="G48" s="3090">
        <v>-80.04452631411839</v>
      </c>
      <c r="H48" s="2909"/>
    </row>
    <row r="49" ht="18" customHeight="1" x14ac:dyDescent="0.25">
      <c r="B49" s="2565" t="s">
        <v>2767</v>
      </c>
      <c r="C49" s="3093"/>
      <c r="D49" s="3093"/>
      <c r="E49" s="3093" t="s">
        <v>99</v>
      </c>
      <c r="F49" s="3093" t="s">
        <v>99</v>
      </c>
      <c r="G49" s="3094" t="s">
        <v>2426</v>
      </c>
      <c r="H49" s="2909"/>
    </row>
    <row r="50" ht="18" customHeight="1" x14ac:dyDescent="0.2">
      <c r="B50" s="3095" t="s">
        <v>2137</v>
      </c>
      <c r="C50" s="3084"/>
      <c r="D50" s="3084"/>
      <c r="E50" s="3084">
        <v>10651.851959266853</v>
      </c>
      <c r="F50" s="3084">
        <v>10603.557056583099</v>
      </c>
      <c r="G50" s="3085">
        <v>-0.4533944225702341</v>
      </c>
      <c r="H50" s="2909"/>
    </row>
    <row r="51" ht="18" customHeight="1" x14ac:dyDescent="0.2">
      <c r="B51" s="2557" t="s">
        <v>2768</v>
      </c>
      <c r="C51" s="978"/>
      <c r="D51" s="978"/>
      <c r="E51" s="978"/>
      <c r="F51" s="978"/>
      <c r="G51" s="1350"/>
      <c r="H51" s="2909"/>
    </row>
    <row r="52" ht="18" customHeight="1" x14ac:dyDescent="0.2">
      <c r="B52" s="2557" t="s">
        <v>2179</v>
      </c>
      <c r="C52" s="978"/>
      <c r="D52" s="978"/>
      <c r="E52" s="978"/>
      <c r="F52" s="978"/>
      <c r="G52" s="1350"/>
      <c r="H52" s="2909"/>
    </row>
    <row r="53" ht="18" customHeight="1" x14ac:dyDescent="0.2">
      <c r="B53" s="2557" t="s">
        <v>2180</v>
      </c>
      <c r="C53" s="3086"/>
      <c r="D53" s="3086"/>
      <c r="E53" s="3086">
        <v>9949.021689273935</v>
      </c>
      <c r="F53" s="3086">
        <v>9917.110856340796</v>
      </c>
      <c r="G53" s="3087">
        <v>-0.3207434251303569</v>
      </c>
      <c r="H53" s="2909"/>
    </row>
    <row r="54" ht="18" customHeight="1" x14ac:dyDescent="0.2">
      <c r="B54" s="2557" t="s">
        <v>2141</v>
      </c>
      <c r="C54" s="978"/>
      <c r="D54" s="978"/>
      <c r="E54" s="978"/>
      <c r="F54" s="978"/>
      <c r="G54" s="1350"/>
      <c r="H54" s="2909"/>
    </row>
    <row r="55" ht="18" customHeight="1" x14ac:dyDescent="0.25">
      <c r="B55" s="2562" t="s">
        <v>2769</v>
      </c>
      <c r="C55" s="3089"/>
      <c r="D55" s="3089"/>
      <c r="E55" s="3089">
        <v>702.8302699929168</v>
      </c>
      <c r="F55" s="3089">
        <v>686.4462002423019</v>
      </c>
      <c r="G55" s="3090">
        <v>-2.3311559632711942</v>
      </c>
      <c r="H55" s="2909"/>
    </row>
    <row r="56" ht="18" customHeight="1" x14ac:dyDescent="0.25">
      <c r="B56" s="3096" t="s">
        <v>2779</v>
      </c>
      <c r="C56" s="3097"/>
      <c r="D56" s="3097"/>
      <c r="E56" s="3097" t="s">
        <v>298</v>
      </c>
      <c r="F56" s="3097" t="s">
        <v>298</v>
      </c>
      <c r="G56" s="3098" t="s">
        <v>2426</v>
      </c>
      <c r="H56" s="2909"/>
    </row>
    <row r="57" ht="18" customHeight="1" x14ac:dyDescent="0.25">
      <c r="B57" s="3099"/>
      <c r="C57" s="3100"/>
      <c r="D57" s="3100"/>
      <c r="E57" s="3100"/>
      <c r="F57" s="3100"/>
      <c r="G57" s="3100"/>
      <c r="H57" s="135"/>
    </row>
    <row r="58" ht="18" customHeight="1" x14ac:dyDescent="0.2">
      <c r="B58" s="2653" t="s">
        <v>2770</v>
      </c>
      <c r="C58" s="1004"/>
      <c r="D58" s="1004"/>
      <c r="E58" s="1004"/>
      <c r="F58" s="1004"/>
      <c r="G58" s="3118"/>
      <c r="H58" s="2909"/>
    </row>
    <row r="59" ht="18" customHeight="1" x14ac:dyDescent="0.2">
      <c r="B59" s="2608" t="s">
        <v>124</v>
      </c>
      <c r="C59" s="3086"/>
      <c r="D59" s="3086"/>
      <c r="E59" s="3086">
        <v>30648.252929418522</v>
      </c>
      <c r="F59" s="3086">
        <v>32396.41661900407</v>
      </c>
      <c r="G59" s="3087">
        <v>5.703958700717742</v>
      </c>
      <c r="H59" s="2909"/>
    </row>
    <row r="60" ht="18" customHeight="1" x14ac:dyDescent="0.2">
      <c r="B60" s="2519" t="s">
        <v>125</v>
      </c>
      <c r="C60" s="3086"/>
      <c r="D60" s="3086"/>
      <c r="E60" s="3086">
        <v>13189.322255068999</v>
      </c>
      <c r="F60" s="3086">
        <v>13919.12087852843</v>
      </c>
      <c r="G60" s="3087">
        <v>5.533253410189074</v>
      </c>
      <c r="H60" s="2909"/>
    </row>
    <row r="61" ht="18" customHeight="1" x14ac:dyDescent="0.2">
      <c r="B61" s="2519" t="s">
        <v>2146</v>
      </c>
      <c r="C61" s="3086"/>
      <c r="D61" s="3086"/>
      <c r="E61" s="3086">
        <v>17458.930674349525</v>
      </c>
      <c r="F61" s="3086">
        <v>18477.29574047564</v>
      </c>
      <c r="G61" s="3087">
        <v>5.8329177492083595</v>
      </c>
      <c r="H61" s="2909"/>
    </row>
    <row r="62" ht="18" customHeight="1" x14ac:dyDescent="0.2">
      <c r="B62" s="2608" t="s">
        <v>127</v>
      </c>
      <c r="C62" s="3086"/>
      <c r="D62" s="3086"/>
      <c r="E62" s="3086" t="s">
        <v>99</v>
      </c>
      <c r="F62" s="3086" t="s">
        <v>99</v>
      </c>
      <c r="G62" s="3087" t="s">
        <v>2426</v>
      </c>
      <c r="H62" s="2909"/>
    </row>
    <row r="63" ht="18" customHeight="1" x14ac:dyDescent="0.2">
      <c r="B63" s="2608" t="s">
        <v>128</v>
      </c>
      <c r="C63" s="3086"/>
      <c r="D63" s="3086"/>
      <c r="E63" s="3086">
        <v>35555.72446895254</v>
      </c>
      <c r="F63" s="3086">
        <v>36300.906930571946</v>
      </c>
      <c r="G63" s="3087">
        <v>2.0958157167353004</v>
      </c>
      <c r="H63" s="2909"/>
    </row>
    <row r="64" ht="18" customHeight="1" x14ac:dyDescent="0.2">
      <c r="B64" s="2608" t="s">
        <v>2147</v>
      </c>
      <c r="C64" s="3086"/>
      <c r="D64" s="3086"/>
      <c r="E64" s="3086" t="s">
        <v>99</v>
      </c>
      <c r="F64" s="3086" t="s">
        <v>99</v>
      </c>
      <c r="G64" s="3087" t="s">
        <v>2426</v>
      </c>
      <c r="H64" s="2909"/>
    </row>
    <row r="65" ht="18" customHeight="1" x14ac:dyDescent="0.2">
      <c r="B65" s="2609" t="s">
        <v>2148</v>
      </c>
      <c r="C65" s="3089"/>
      <c r="D65" s="3089"/>
      <c r="E65" s="3089" t="s">
        <v>94</v>
      </c>
      <c r="F65" s="3089" t="s">
        <v>94</v>
      </c>
      <c r="G65" s="3090" t="s">
        <v>2426</v>
      </c>
      <c r="H65" s="135"/>
    </row>
    <row r="66" ht="18" customHeight="1" x14ac:dyDescent="0.25">
      <c r="B66" s="3105" t="s">
        <v>2780</v>
      </c>
      <c r="C66" s="3119"/>
      <c r="D66" s="3119"/>
      <c r="E66" s="3119"/>
      <c r="F66" s="3119"/>
      <c r="G66" s="3120"/>
    </row>
    <row r="67" ht="18" customHeight="1" x14ac:dyDescent="0.25">
      <c r="C67" s="2663"/>
      <c r="D67" s="2663"/>
      <c r="E67" s="2663"/>
      <c r="F67" s="2663"/>
      <c r="G67" s="2663"/>
    </row>
    <row r="68" ht="18" customHeight="1" x14ac:dyDescent="0.25">
      <c r="B68" s="2676" t="s">
        <v>2781</v>
      </c>
      <c r="C68" s="3106"/>
      <c r="D68" s="3106"/>
      <c r="E68" s="3106">
        <v>5565.012009705623</v>
      </c>
      <c r="F68" s="3106">
        <v>5388.899570024866</v>
      </c>
      <c r="G68" s="3107">
        <v>-3.164637189885834</v>
      </c>
    </row>
    <row r="69" ht="18" customHeight="1" x14ac:dyDescent="0.25">
      <c r="C69" s="2663"/>
      <c r="D69" s="2663"/>
      <c r="E69" s="2663"/>
      <c r="F69" s="2663"/>
      <c r="G69" s="3121"/>
    </row>
    <row r="70" ht="18" customHeight="1" x14ac:dyDescent="0.2">
      <c r="B70" s="2653" t="s">
        <v>2782</v>
      </c>
      <c r="C70" s="3109"/>
      <c r="D70" s="3109"/>
      <c r="E70" s="3109">
        <v>1154236.663080205</v>
      </c>
      <c r="F70" s="3109">
        <v>1165973.9503973443</v>
      </c>
      <c r="G70" s="3110">
        <v>1.0168874107513717</v>
      </c>
    </row>
    <row r="71" ht="18" customHeight="1" x14ac:dyDescent="0.2">
      <c r="B71" s="3111" t="s">
        <v>2783</v>
      </c>
      <c r="C71" s="3086"/>
      <c r="D71" s="3086"/>
      <c r="E71" s="3086">
        <v>1076600.4492067026</v>
      </c>
      <c r="F71" s="3086">
        <v>1082302.3716293173</v>
      </c>
      <c r="G71" s="3087">
        <v>0.5296228909077766</v>
      </c>
    </row>
    <row r="72" ht="18" customHeight="1" x14ac:dyDescent="0.2">
      <c r="B72" s="3111" t="s">
        <v>2784</v>
      </c>
      <c r="C72" s="3086"/>
      <c r="D72" s="3086"/>
      <c r="E72" s="3086">
        <v>1159801.6750899106</v>
      </c>
      <c r="F72" s="3086">
        <v>1171362.849967369</v>
      </c>
      <c r="G72" s="3087">
        <v>0.996823433330723</v>
      </c>
    </row>
    <row r="73" ht="18" customHeight="1" x14ac:dyDescent="0.25">
      <c r="B73" s="3112" t="s">
        <v>2774</v>
      </c>
      <c r="C73" s="3093"/>
      <c r="D73" s="3093"/>
      <c r="E73" s="3093">
        <v>1082165.4612164083</v>
      </c>
      <c r="F73" s="3093">
        <v>1087691.271199342</v>
      </c>
      <c r="G73" s="3094">
        <v>0.5106252399445936</v>
      </c>
    </row>
    <row r="74" ht="14.1" customHeight="1" x14ac:dyDescent="0.2">
      <c r="B74" s="143" t="s">
        <v>135</v>
      </c>
    </row>
    <row r="75" ht="14.1" customHeight="1" x14ac:dyDescent="0.2">
      <c r="B75" s="143" t="s">
        <v>2775</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2755</v>
      </c>
      <c r="G1" s="100" t="s">
        <v>62</v>
      </c>
    </row>
    <row r="2" ht="18.95" customHeight="1" x14ac:dyDescent="0.2">
      <c r="B2" s="5" t="s">
        <v>2785</v>
      </c>
      <c r="G2" s="100" t="s">
        <v>64</v>
      </c>
    </row>
    <row r="3" ht="18.95" customHeight="1" x14ac:dyDescent="0.2">
      <c r="B3" s="5" t="s">
        <v>2786</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22" t="s">
        <v>67</v>
      </c>
      <c r="C8" s="3074" t="s">
        <v>2787</v>
      </c>
      <c r="D8" s="3074" t="s">
        <v>2788</v>
      </c>
      <c r="E8" s="3075" t="s">
        <v>1881</v>
      </c>
      <c r="F8" s="3075" t="s">
        <v>62</v>
      </c>
      <c r="G8" s="3076" t="s">
        <v>2760</v>
      </c>
      <c r="H8" s="2909"/>
    </row>
    <row r="9" ht="18" customHeight="1" x14ac:dyDescent="0.25">
      <c r="B9" s="3123"/>
      <c r="C9" s="3078" t="s">
        <v>76</v>
      </c>
      <c r="D9" s="3078"/>
      <c r="E9" s="3079" t="s">
        <v>496</v>
      </c>
      <c r="F9" s="3079" t="s">
        <v>496</v>
      </c>
      <c r="G9" s="3080" t="s">
        <v>955</v>
      </c>
      <c r="H9" s="2909"/>
    </row>
    <row r="10" ht="18" customHeight="1" x14ac:dyDescent="0.2">
      <c r="B10" s="3095" t="s">
        <v>2103</v>
      </c>
      <c r="C10" s="3084"/>
      <c r="D10" s="3084"/>
      <c r="E10" s="3084">
        <v>263.96616976316915</v>
      </c>
      <c r="F10" s="3084">
        <v>250.61583509078366</v>
      </c>
      <c r="G10" s="3085">
        <v>-5.057593056096327</v>
      </c>
      <c r="H10" s="2909"/>
    </row>
    <row r="11" ht="18" customHeight="1" x14ac:dyDescent="0.2">
      <c r="B11" s="2514" t="s">
        <v>2104</v>
      </c>
      <c r="C11" s="3086"/>
      <c r="D11" s="3086"/>
      <c r="E11" s="3086">
        <v>52.93684115476659</v>
      </c>
      <c r="F11" s="3086">
        <v>52.716974172702336</v>
      </c>
      <c r="G11" s="3087">
        <v>-0.4153383112177938</v>
      </c>
      <c r="H11" s="2909"/>
    </row>
    <row r="12" ht="18" customHeight="1" x14ac:dyDescent="0.2">
      <c r="B12" s="2519" t="s">
        <v>2105</v>
      </c>
      <c r="C12" s="3086"/>
      <c r="D12" s="3086"/>
      <c r="E12" s="3086">
        <v>18.37399000998663</v>
      </c>
      <c r="F12" s="3086">
        <v>17.823112796098673</v>
      </c>
      <c r="G12" s="3087">
        <v>-2.9981360259178604</v>
      </c>
      <c r="H12" s="2909"/>
    </row>
    <row r="13" ht="18" customHeight="1" x14ac:dyDescent="0.2">
      <c r="B13" s="2519" t="s">
        <v>2763</v>
      </c>
      <c r="C13" s="3086"/>
      <c r="D13" s="3086"/>
      <c r="E13" s="3086">
        <v>14.409989279663261</v>
      </c>
      <c r="F13" s="3086">
        <v>14.306741147915737</v>
      </c>
      <c r="G13" s="3087">
        <v>-0.7165038761912009</v>
      </c>
      <c r="H13" s="2909"/>
    </row>
    <row r="14" ht="18" customHeight="1" x14ac:dyDescent="0.2">
      <c r="B14" s="2519" t="s">
        <v>2107</v>
      </c>
      <c r="C14" s="3086"/>
      <c r="D14" s="3086"/>
      <c r="E14" s="3086">
        <v>10.636381851307458</v>
      </c>
      <c r="F14" s="3086">
        <v>10.881976674123676</v>
      </c>
      <c r="G14" s="3087">
        <v>2.3090072004704134</v>
      </c>
      <c r="H14" s="2909"/>
    </row>
    <row r="15" ht="18" customHeight="1" x14ac:dyDescent="0.2">
      <c r="B15" s="2519" t="s">
        <v>2108</v>
      </c>
      <c r="C15" s="3086"/>
      <c r="D15" s="3086"/>
      <c r="E15" s="3086">
        <v>9.516480013809243</v>
      </c>
      <c r="F15" s="3086">
        <v>9.70514355456425</v>
      </c>
      <c r="G15" s="3087">
        <v>1.982492901590081</v>
      </c>
      <c r="H15" s="2909"/>
    </row>
    <row r="16" ht="18" customHeight="1" x14ac:dyDescent="0.2">
      <c r="B16" s="2519" t="s">
        <v>2109</v>
      </c>
      <c r="C16" s="3086"/>
      <c r="D16" s="3086"/>
      <c r="E16" s="3086" t="s">
        <v>99</v>
      </c>
      <c r="F16" s="3086" t="s">
        <v>99</v>
      </c>
      <c r="G16" s="3087" t="s">
        <v>2426</v>
      </c>
      <c r="H16" s="2909"/>
    </row>
    <row r="17" ht="18" customHeight="1" x14ac:dyDescent="0.2">
      <c r="B17" s="2514" t="s">
        <v>107</v>
      </c>
      <c r="C17" s="3086"/>
      <c r="D17" s="3086"/>
      <c r="E17" s="3086">
        <v>211.02932860840258</v>
      </c>
      <c r="F17" s="3086">
        <v>197.8988609180813</v>
      </c>
      <c r="G17" s="3087">
        <v>-6.222105608214711</v>
      </c>
      <c r="H17" s="2909"/>
    </row>
    <row r="18" ht="18" customHeight="1" x14ac:dyDescent="0.2">
      <c r="B18" s="2519" t="s">
        <v>2110</v>
      </c>
      <c r="C18" s="3086"/>
      <c r="D18" s="3086"/>
      <c r="E18" s="3086">
        <v>195.78867524416785</v>
      </c>
      <c r="F18" s="3086">
        <v>181.42232497221033</v>
      </c>
      <c r="G18" s="3087">
        <v>-7.337681944086529</v>
      </c>
      <c r="H18" s="2909"/>
    </row>
    <row r="19" ht="18" customHeight="1" x14ac:dyDescent="0.2">
      <c r="B19" s="2519" t="s">
        <v>2111</v>
      </c>
      <c r="C19" s="3086"/>
      <c r="D19" s="3086"/>
      <c r="E19" s="3086">
        <v>15.240653364234724</v>
      </c>
      <c r="F19" s="3086">
        <v>16.476535945870978</v>
      </c>
      <c r="G19" s="3087">
        <v>8.109118107341136</v>
      </c>
      <c r="H19" s="2909"/>
    </row>
    <row r="20" ht="18" customHeight="1" x14ac:dyDescent="0.25">
      <c r="B20" s="3088" t="s">
        <v>2112</v>
      </c>
      <c r="C20" s="3124"/>
      <c r="D20" s="3124"/>
      <c r="E20" s="3124"/>
      <c r="F20" s="3124"/>
      <c r="G20" s="3125"/>
      <c r="H20" s="2909"/>
    </row>
    <row r="21" ht="18" customHeight="1" x14ac:dyDescent="0.2">
      <c r="B21" s="2653" t="s">
        <v>2113</v>
      </c>
      <c r="C21" s="3091"/>
      <c r="D21" s="3091"/>
      <c r="E21" s="3091">
        <v>2.421347558312</v>
      </c>
      <c r="F21" s="3091">
        <v>2.330294405472</v>
      </c>
      <c r="G21" s="3092">
        <v>-3.7604330087778215</v>
      </c>
      <c r="H21" s="2909"/>
    </row>
    <row r="22" ht="18" customHeight="1" x14ac:dyDescent="0.2">
      <c r="B22" s="2514" t="s">
        <v>2114</v>
      </c>
      <c r="C22" s="3086"/>
      <c r="D22" s="3086"/>
      <c r="E22" s="3086" t="s">
        <v>298</v>
      </c>
      <c r="F22" s="3086" t="s">
        <v>298</v>
      </c>
      <c r="G22" s="3087" t="s">
        <v>2426</v>
      </c>
      <c r="H22" s="2909"/>
    </row>
    <row r="23" ht="18" customHeight="1" x14ac:dyDescent="0.2">
      <c r="B23" s="2514" t="s">
        <v>900</v>
      </c>
      <c r="C23" s="3086"/>
      <c r="D23" s="3086"/>
      <c r="E23" s="3086">
        <v>1.499494625192</v>
      </c>
      <c r="F23" s="3086">
        <v>1.456988872032</v>
      </c>
      <c r="G23" s="3087">
        <v>-2.8346719251866332</v>
      </c>
      <c r="H23" s="2909"/>
    </row>
    <row r="24" ht="18" customHeight="1" x14ac:dyDescent="0.2">
      <c r="B24" s="2514" t="s">
        <v>646</v>
      </c>
      <c r="C24" s="3086"/>
      <c r="D24" s="3086"/>
      <c r="E24" s="3086">
        <v>0.9218529331199999</v>
      </c>
      <c r="F24" s="3086">
        <v>0.8733055334400001</v>
      </c>
      <c r="G24" s="3087">
        <v>-5.2662846681728075</v>
      </c>
      <c r="H24" s="2909"/>
    </row>
    <row r="25" ht="18" customHeight="1" x14ac:dyDescent="0.2">
      <c r="B25" s="2514" t="s">
        <v>2115</v>
      </c>
      <c r="C25" s="3086"/>
      <c r="D25" s="3086"/>
      <c r="E25" s="3086" t="s">
        <v>108</v>
      </c>
      <c r="F25" s="3086" t="s">
        <v>108</v>
      </c>
      <c r="G25" s="3087" t="s">
        <v>2426</v>
      </c>
      <c r="H25" s="2909"/>
    </row>
    <row r="26" ht="18" customHeight="1" x14ac:dyDescent="0.2">
      <c r="B26" s="2514" t="s">
        <v>2116</v>
      </c>
      <c r="C26" s="978"/>
      <c r="D26" s="978"/>
      <c r="E26" s="978"/>
      <c r="F26" s="978"/>
      <c r="G26" s="1350"/>
      <c r="H26" s="2909"/>
    </row>
    <row r="27" ht="18" customHeight="1" x14ac:dyDescent="0.2">
      <c r="B27" s="2514" t="s">
        <v>2117</v>
      </c>
      <c r="C27" s="978"/>
      <c r="D27" s="978"/>
      <c r="E27" s="978"/>
      <c r="F27" s="978"/>
      <c r="G27" s="1350"/>
      <c r="H27" s="2909"/>
    </row>
    <row r="28" ht="18" customHeight="1" x14ac:dyDescent="0.2">
      <c r="B28" s="2514" t="s">
        <v>671</v>
      </c>
      <c r="C28" s="3086"/>
      <c r="D28" s="3086"/>
      <c r="E28" s="3086" t="s">
        <v>298</v>
      </c>
      <c r="F28" s="3086" t="s">
        <v>298</v>
      </c>
      <c r="G28" s="3087" t="s">
        <v>2426</v>
      </c>
      <c r="H28" s="2909"/>
    </row>
    <row r="29" ht="18" customHeight="1" x14ac:dyDescent="0.25">
      <c r="B29" s="2542" t="s">
        <v>2764</v>
      </c>
      <c r="C29" s="3093"/>
      <c r="D29" s="3093"/>
      <c r="E29" s="3093" t="s">
        <v>627</v>
      </c>
      <c r="F29" s="3093" t="s">
        <v>627</v>
      </c>
      <c r="G29" s="3094" t="s">
        <v>2426</v>
      </c>
      <c r="H29" s="2909"/>
    </row>
    <row r="30" ht="18" customHeight="1" x14ac:dyDescent="0.2">
      <c r="B30" s="3116" t="s">
        <v>2119</v>
      </c>
      <c r="C30" s="3084"/>
      <c r="D30" s="3084"/>
      <c r="E30" s="3084">
        <v>1000.0872701573928</v>
      </c>
      <c r="F30" s="3084">
        <v>993.7499436187256</v>
      </c>
      <c r="G30" s="3085">
        <v>-0.6336773527444082</v>
      </c>
      <c r="H30" s="2909"/>
    </row>
    <row r="31" ht="18" customHeight="1" x14ac:dyDescent="0.2">
      <c r="B31" s="2557" t="s">
        <v>2120</v>
      </c>
      <c r="C31" s="3086"/>
      <c r="D31" s="3086"/>
      <c r="E31" s="3086">
        <v>376.9161595220723</v>
      </c>
      <c r="F31" s="3086">
        <v>384.40319400139674</v>
      </c>
      <c r="G31" s="3087">
        <v>1.9863925412001358</v>
      </c>
      <c r="H31" s="2909"/>
    </row>
    <row r="32" ht="18" customHeight="1" x14ac:dyDescent="0.2">
      <c r="B32" s="2557" t="s">
        <v>2121</v>
      </c>
      <c r="C32" s="3086"/>
      <c r="D32" s="3086"/>
      <c r="E32" s="3086">
        <v>135.217509336193</v>
      </c>
      <c r="F32" s="3086">
        <v>135.90121736541184</v>
      </c>
      <c r="G32" s="3087">
        <v>0.5056357217162882</v>
      </c>
      <c r="H32" s="2909"/>
    </row>
    <row r="33" ht="18" customHeight="1" x14ac:dyDescent="0.2">
      <c r="B33" s="2557" t="s">
        <v>2122</v>
      </c>
      <c r="C33" s="3086"/>
      <c r="D33" s="3086"/>
      <c r="E33" s="3086">
        <v>485.1701559627536</v>
      </c>
      <c r="F33" s="3086">
        <v>471.0209735321908</v>
      </c>
      <c r="G33" s="3087">
        <v>-2.916334044184085</v>
      </c>
      <c r="H33" s="2909"/>
    </row>
    <row r="34" ht="18" customHeight="1" x14ac:dyDescent="0.2">
      <c r="B34" s="2557" t="s">
        <v>2123</v>
      </c>
      <c r="C34" s="3086"/>
      <c r="D34" s="3086"/>
      <c r="E34" s="3086" t="s">
        <v>99</v>
      </c>
      <c r="F34" s="3086" t="s">
        <v>99</v>
      </c>
      <c r="G34" s="3087" t="s">
        <v>2426</v>
      </c>
      <c r="H34" s="2909"/>
    </row>
    <row r="35" ht="18" customHeight="1" x14ac:dyDescent="0.2">
      <c r="B35" s="2557" t="s">
        <v>2124</v>
      </c>
      <c r="C35" s="3086"/>
      <c r="D35" s="3086"/>
      <c r="E35" s="3086" t="s">
        <v>99</v>
      </c>
      <c r="F35" s="3086" t="s">
        <v>99</v>
      </c>
      <c r="G35" s="3087" t="s">
        <v>2426</v>
      </c>
      <c r="H35" s="2909"/>
    </row>
    <row r="36" ht="18" customHeight="1" x14ac:dyDescent="0.2">
      <c r="B36" s="2557" t="s">
        <v>2125</v>
      </c>
      <c r="C36" s="3086"/>
      <c r="D36" s="3086"/>
      <c r="E36" s="3086">
        <v>2.783445336373885</v>
      </c>
      <c r="F36" s="3086">
        <v>2.424558719726269</v>
      </c>
      <c r="G36" s="3087">
        <v>-12.893611092616364</v>
      </c>
      <c r="H36" s="2909"/>
    </row>
    <row r="37" ht="18" customHeight="1" x14ac:dyDescent="0.2">
      <c r="B37" s="2562" t="s">
        <v>1036</v>
      </c>
      <c r="C37" s="3124"/>
      <c r="D37" s="3124"/>
      <c r="E37" s="3124"/>
      <c r="F37" s="3124"/>
      <c r="G37" s="3125"/>
      <c r="H37" s="2909"/>
    </row>
    <row r="38" ht="18" customHeight="1" x14ac:dyDescent="0.2">
      <c r="B38" s="2562" t="s">
        <v>1037</v>
      </c>
      <c r="C38" s="3124"/>
      <c r="D38" s="3124"/>
      <c r="E38" s="3124"/>
      <c r="F38" s="3124"/>
      <c r="G38" s="3125"/>
      <c r="H38" s="2909"/>
    </row>
    <row r="39" ht="18" customHeight="1" x14ac:dyDescent="0.2">
      <c r="B39" s="2562" t="s">
        <v>2126</v>
      </c>
      <c r="C39" s="3124"/>
      <c r="D39" s="3124"/>
      <c r="E39" s="3124"/>
      <c r="F39" s="3124"/>
      <c r="G39" s="3125"/>
      <c r="H39" s="2909"/>
    </row>
    <row r="40" ht="18" customHeight="1" x14ac:dyDescent="0.25">
      <c r="B40" s="2565" t="s">
        <v>2127</v>
      </c>
      <c r="C40" s="3089"/>
      <c r="D40" s="3089"/>
      <c r="E40" s="3089" t="s">
        <v>99</v>
      </c>
      <c r="F40" s="3089" t="s">
        <v>99</v>
      </c>
      <c r="G40" s="3090" t="s">
        <v>2426</v>
      </c>
      <c r="H40" s="2909"/>
    </row>
    <row r="41" ht="18" customHeight="1" x14ac:dyDescent="0.2">
      <c r="B41" s="3117" t="s">
        <v>2765</v>
      </c>
      <c r="C41" s="3091"/>
      <c r="D41" s="3091"/>
      <c r="E41" s="3091">
        <v>4.168340585858771</v>
      </c>
      <c r="F41" s="3091">
        <v>3.9958928127041804</v>
      </c>
      <c r="G41" s="3092">
        <v>-4.137084520867253</v>
      </c>
      <c r="H41" s="2909"/>
    </row>
    <row r="42" ht="18" customHeight="1" x14ac:dyDescent="0.2">
      <c r="B42" s="2557" t="s">
        <v>1393</v>
      </c>
      <c r="C42" s="3086"/>
      <c r="D42" s="3086"/>
      <c r="E42" s="3086">
        <v>0.40906649605489914</v>
      </c>
      <c r="F42" s="3086">
        <v>0.30571920610294584</v>
      </c>
      <c r="G42" s="3087">
        <v>-25.26417855010142</v>
      </c>
      <c r="H42" s="2909"/>
    </row>
    <row r="43" ht="18" customHeight="1" x14ac:dyDescent="0.2">
      <c r="B43" s="2557" t="s">
        <v>1396</v>
      </c>
      <c r="C43" s="3086"/>
      <c r="D43" s="3086"/>
      <c r="E43" s="3086">
        <v>1.9370355376597317</v>
      </c>
      <c r="F43" s="3086">
        <v>1.9238466442442848</v>
      </c>
      <c r="G43" s="3087">
        <v>-0.6808803018338714</v>
      </c>
      <c r="H43" s="2909"/>
    </row>
    <row r="44" ht="18" customHeight="1" x14ac:dyDescent="0.2">
      <c r="B44" s="2557" t="s">
        <v>2766</v>
      </c>
      <c r="C44" s="3086"/>
      <c r="D44" s="3086"/>
      <c r="E44" s="3086">
        <v>0.589614388167692</v>
      </c>
      <c r="F44" s="3086">
        <v>0.5899551565035263</v>
      </c>
      <c r="G44" s="3087">
        <v>0.05779511875435752</v>
      </c>
      <c r="H44" s="2909"/>
    </row>
    <row r="45" ht="18" customHeight="1" x14ac:dyDescent="0.2">
      <c r="B45" s="2557" t="s">
        <v>2173</v>
      </c>
      <c r="C45" s="3086"/>
      <c r="D45" s="3086"/>
      <c r="E45" s="3086" t="s">
        <v>492</v>
      </c>
      <c r="F45" s="3086" t="s">
        <v>492</v>
      </c>
      <c r="G45" s="3087" t="s">
        <v>2426</v>
      </c>
      <c r="H45" s="2909"/>
    </row>
    <row r="46" ht="18" customHeight="1" x14ac:dyDescent="0.2">
      <c r="B46" s="2557" t="s">
        <v>1405</v>
      </c>
      <c r="C46" s="3086"/>
      <c r="D46" s="3086"/>
      <c r="E46" s="3086">
        <v>1.2326241639764481</v>
      </c>
      <c r="F46" s="3086">
        <v>1.1763718058534236</v>
      </c>
      <c r="G46" s="3087">
        <v>-4.5636261049397495</v>
      </c>
      <c r="H46" s="2909"/>
    </row>
    <row r="47" ht="18" customHeight="1" x14ac:dyDescent="0.2">
      <c r="B47" s="2557" t="s">
        <v>2175</v>
      </c>
      <c r="C47" s="3086"/>
      <c r="D47" s="3086"/>
      <c r="E47" s="3086" t="s">
        <v>627</v>
      </c>
      <c r="F47" s="3086" t="s">
        <v>627</v>
      </c>
      <c r="G47" s="3087" t="s">
        <v>2426</v>
      </c>
      <c r="H47" s="2909"/>
    </row>
    <row r="48" ht="18" customHeight="1" x14ac:dyDescent="0.2">
      <c r="B48" s="2557" t="s">
        <v>2176</v>
      </c>
      <c r="C48" s="3124"/>
      <c r="D48" s="3124"/>
      <c r="E48" s="3124"/>
      <c r="F48" s="3124"/>
      <c r="G48" s="3125"/>
      <c r="H48" s="2909"/>
    </row>
    <row r="49" ht="18" customHeight="1" x14ac:dyDescent="0.25">
      <c r="B49" s="2565" t="s">
        <v>2767</v>
      </c>
      <c r="C49" s="3093"/>
      <c r="D49" s="3093"/>
      <c r="E49" s="3093" t="s">
        <v>99</v>
      </c>
      <c r="F49" s="3093" t="s">
        <v>99</v>
      </c>
      <c r="G49" s="3094" t="s">
        <v>2426</v>
      </c>
      <c r="H49" s="2909"/>
    </row>
    <row r="50" ht="18" customHeight="1" x14ac:dyDescent="0.2">
      <c r="B50" s="3095" t="s">
        <v>2137</v>
      </c>
      <c r="C50" s="3084"/>
      <c r="D50" s="3084"/>
      <c r="E50" s="3084">
        <v>520.5313572615061</v>
      </c>
      <c r="F50" s="3084">
        <v>514.5311974899273</v>
      </c>
      <c r="G50" s="3085">
        <v>-1.1526990041762986</v>
      </c>
      <c r="H50" s="2909"/>
    </row>
    <row r="51" ht="18" customHeight="1" x14ac:dyDescent="0.2">
      <c r="B51" s="2557" t="s">
        <v>2768</v>
      </c>
      <c r="C51" s="3086"/>
      <c r="D51" s="3086"/>
      <c r="E51" s="3086">
        <v>399.59642487756304</v>
      </c>
      <c r="F51" s="3086">
        <v>394.6106547159405</v>
      </c>
      <c r="G51" s="3087">
        <v>-1.2477013935122672</v>
      </c>
      <c r="H51" s="2909"/>
    </row>
    <row r="52" ht="18" customHeight="1" x14ac:dyDescent="0.2">
      <c r="B52" s="2557" t="s">
        <v>2179</v>
      </c>
      <c r="C52" s="3086"/>
      <c r="D52" s="3086"/>
      <c r="E52" s="3086">
        <v>2.1596948606553545</v>
      </c>
      <c r="F52" s="3086">
        <v>2.135282838780948</v>
      </c>
      <c r="G52" s="3087">
        <v>-1.1303458798341</v>
      </c>
      <c r="H52" s="2909"/>
    </row>
    <row r="53" ht="18" customHeight="1" x14ac:dyDescent="0.2">
      <c r="B53" s="2557" t="s">
        <v>2180</v>
      </c>
      <c r="C53" s="3086"/>
      <c r="D53" s="3086"/>
      <c r="E53" s="3086">
        <v>1.113404173146551</v>
      </c>
      <c r="F53" s="3086">
        <v>1.0953528711112421</v>
      </c>
      <c r="G53" s="3087">
        <v>-1.6212712751286602</v>
      </c>
      <c r="H53" s="2909"/>
    </row>
    <row r="54" ht="18" customHeight="1" x14ac:dyDescent="0.2">
      <c r="B54" s="2557" t="s">
        <v>2141</v>
      </c>
      <c r="C54" s="3086"/>
      <c r="D54" s="3086"/>
      <c r="E54" s="3086">
        <v>117.66183335014111</v>
      </c>
      <c r="F54" s="3086">
        <v>116.68990706409467</v>
      </c>
      <c r="G54" s="3087">
        <v>-0.8260336069676532</v>
      </c>
      <c r="H54" s="2909"/>
    </row>
    <row r="55" ht="18" customHeight="1" x14ac:dyDescent="0.25">
      <c r="B55" s="2562" t="s">
        <v>2769</v>
      </c>
      <c r="C55" s="3089"/>
      <c r="D55" s="3089"/>
      <c r="E55" s="3089" t="s">
        <v>298</v>
      </c>
      <c r="F55" s="3089" t="s">
        <v>298</v>
      </c>
      <c r="G55" s="3090" t="s">
        <v>2426</v>
      </c>
      <c r="H55" s="2909"/>
    </row>
    <row r="56" ht="18" customHeight="1" x14ac:dyDescent="0.25">
      <c r="B56" s="3096" t="s">
        <v>2241</v>
      </c>
      <c r="C56" s="3097"/>
      <c r="D56" s="3097"/>
      <c r="E56" s="3097" t="s">
        <v>298</v>
      </c>
      <c r="F56" s="3097" t="s">
        <v>298</v>
      </c>
      <c r="G56" s="3098" t="s">
        <v>2426</v>
      </c>
      <c r="H56" s="2909"/>
    </row>
    <row r="57" ht="18" customHeight="1" x14ac:dyDescent="0.25">
      <c r="B57" s="3126"/>
      <c r="C57" s="3127"/>
      <c r="D57" s="3127"/>
      <c r="E57" s="3127"/>
      <c r="F57" s="3127"/>
      <c r="G57" s="3127"/>
      <c r="H57" s="135"/>
    </row>
    <row r="58" ht="18" customHeight="1" x14ac:dyDescent="0.25">
      <c r="B58" s="3114" t="s">
        <v>2789</v>
      </c>
      <c r="C58" s="3128"/>
      <c r="D58" s="3129"/>
      <c r="E58" s="3129">
        <v>1787.00614474038</v>
      </c>
      <c r="F58" s="3129">
        <v>1761.2272706049087</v>
      </c>
      <c r="G58" s="3130">
        <v>-1.4425733348117042</v>
      </c>
      <c r="H58" s="2909"/>
    </row>
    <row r="59" ht="18" customHeight="1" x14ac:dyDescent="0.25">
      <c r="B59" s="3131" t="s">
        <v>2790</v>
      </c>
      <c r="C59" s="3128"/>
      <c r="D59" s="3129"/>
      <c r="E59" s="3129">
        <v>1791.174485326239</v>
      </c>
      <c r="F59" s="3129">
        <v>1765.2231634176128</v>
      </c>
      <c r="G59" s="3130">
        <v>-1.4488438798802703</v>
      </c>
      <c r="H59" s="2909"/>
    </row>
    <row r="60" ht="18" customHeight="1" x14ac:dyDescent="0.25">
      <c r="B60" s="3126"/>
      <c r="C60" s="3127"/>
      <c r="D60" s="3127"/>
      <c r="E60" s="3127"/>
      <c r="F60" s="3127"/>
      <c r="G60" s="3127"/>
      <c r="H60" s="135"/>
    </row>
    <row r="61" ht="18" customHeight="1" x14ac:dyDescent="0.2">
      <c r="B61" s="3101" t="s">
        <v>2770</v>
      </c>
      <c r="C61" s="1004"/>
      <c r="D61" s="1004"/>
      <c r="E61" s="1004"/>
      <c r="F61" s="1004"/>
      <c r="G61" s="3118"/>
      <c r="H61" s="2909"/>
    </row>
    <row r="62" ht="18" customHeight="1" x14ac:dyDescent="0.2">
      <c r="B62" s="2608" t="s">
        <v>124</v>
      </c>
      <c r="C62" s="3086"/>
      <c r="D62" s="3086"/>
      <c r="E62" s="3086">
        <v>1.7461114553377721</v>
      </c>
      <c r="F62" s="3086">
        <v>1.8474979759433388</v>
      </c>
      <c r="G62" s="3087">
        <v>5.806417470982926</v>
      </c>
      <c r="H62" s="2909"/>
    </row>
    <row r="63" ht="18" customHeight="1" x14ac:dyDescent="0.2">
      <c r="B63" s="2519" t="s">
        <v>125</v>
      </c>
      <c r="C63" s="3086"/>
      <c r="D63" s="3086"/>
      <c r="E63" s="3086">
        <v>0.09331604296446712</v>
      </c>
      <c r="F63" s="3086">
        <v>0.09847945609405201</v>
      </c>
      <c r="G63" s="3087">
        <v>5.5332534101890865</v>
      </c>
      <c r="H63" s="2909"/>
    </row>
    <row r="64" ht="18" customHeight="1" x14ac:dyDescent="0.2">
      <c r="B64" s="2519" t="s">
        <v>2146</v>
      </c>
      <c r="C64" s="3086"/>
      <c r="D64" s="3086"/>
      <c r="E64" s="3086">
        <v>1.652795412373305</v>
      </c>
      <c r="F64" s="3086">
        <v>1.7490185198492867</v>
      </c>
      <c r="G64" s="3087">
        <v>5.821840183947001</v>
      </c>
      <c r="H64" s="2909"/>
    </row>
    <row r="65" ht="18" customHeight="1" x14ac:dyDescent="0.2">
      <c r="B65" s="2608" t="s">
        <v>127</v>
      </c>
      <c r="C65" s="3086"/>
      <c r="D65" s="3086"/>
      <c r="E65" s="3086" t="s">
        <v>99</v>
      </c>
      <c r="F65" s="3086" t="s">
        <v>99</v>
      </c>
      <c r="G65" s="3087" t="s">
        <v>2426</v>
      </c>
      <c r="H65" s="2909"/>
    </row>
    <row r="66" ht="18" customHeight="1" x14ac:dyDescent="0.2">
      <c r="B66" s="2608" t="s">
        <v>128</v>
      </c>
      <c r="C66" s="978"/>
      <c r="D66" s="978"/>
      <c r="E66" s="978"/>
      <c r="F66" s="978"/>
      <c r="G66" s="1350"/>
      <c r="H66" s="2909"/>
    </row>
    <row r="67" ht="18" customHeight="1" x14ac:dyDescent="0.2">
      <c r="B67" s="2608" t="s">
        <v>2147</v>
      </c>
      <c r="C67" s="978"/>
      <c r="D67" s="978"/>
      <c r="E67" s="978"/>
      <c r="F67" s="978"/>
      <c r="G67" s="1350"/>
      <c r="H67" s="2909"/>
    </row>
    <row r="68" ht="18" customHeight="1" x14ac:dyDescent="0.2">
      <c r="B68" s="2609" t="s">
        <v>2148</v>
      </c>
      <c r="C68" s="3124"/>
      <c r="D68" s="3124"/>
      <c r="E68" s="3124"/>
      <c r="F68" s="3124"/>
      <c r="G68" s="3125"/>
      <c r="H68" s="135"/>
    </row>
    <row r="69" ht="18" customHeight="1" x14ac:dyDescent="0.25">
      <c r="B69" s="3105" t="s">
        <v>2780</v>
      </c>
      <c r="C69" s="3119"/>
      <c r="D69" s="3119"/>
      <c r="E69" s="3119"/>
      <c r="F69" s="3119"/>
      <c r="G69" s="3120"/>
    </row>
    <row r="70" ht="18" customHeight="1" x14ac:dyDescent="0.25">
      <c r="C70" s="2663"/>
      <c r="D70" s="2663"/>
      <c r="E70" s="2663"/>
      <c r="F70" s="2663"/>
      <c r="G70" s="2663"/>
    </row>
    <row r="71" ht="18" customHeight="1" x14ac:dyDescent="0.25">
      <c r="B71" s="2676" t="s">
        <v>2791</v>
      </c>
      <c r="C71" s="3132"/>
      <c r="D71" s="3132"/>
      <c r="E71" s="3132"/>
      <c r="F71" s="3132"/>
      <c r="G71" s="3133"/>
    </row>
    <row r="72" ht="14.1" customHeight="1" x14ac:dyDescent="0.2">
      <c r="B72" s="143" t="s">
        <v>135</v>
      </c>
    </row>
    <row r="73" ht="14.1" customHeight="1" x14ac:dyDescent="0.2">
      <c r="B73" s="143" t="s">
        <v>2775</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2755</v>
      </c>
      <c r="G1" s="100" t="s">
        <v>62</v>
      </c>
    </row>
    <row r="2" ht="18.95" customHeight="1" x14ac:dyDescent="0.2">
      <c r="B2" s="5" t="s">
        <v>2792</v>
      </c>
      <c r="G2" s="100" t="s">
        <v>64</v>
      </c>
    </row>
    <row r="3" ht="18.95" customHeight="1" x14ac:dyDescent="0.2">
      <c r="B3" s="5" t="s">
        <v>2793</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22" t="s">
        <v>67</v>
      </c>
      <c r="C8" s="3074" t="s">
        <v>2787</v>
      </c>
      <c r="D8" s="3074" t="s">
        <v>2788</v>
      </c>
      <c r="E8" s="3075" t="s">
        <v>1881</v>
      </c>
      <c r="F8" s="3075" t="s">
        <v>62</v>
      </c>
      <c r="G8" s="3076" t="s">
        <v>2760</v>
      </c>
      <c r="H8" s="2909"/>
    </row>
    <row r="9" ht="18" customHeight="1" x14ac:dyDescent="0.25">
      <c r="B9" s="3134"/>
      <c r="C9" s="3078" t="s">
        <v>76</v>
      </c>
      <c r="D9" s="3078"/>
      <c r="E9" s="3079" t="s">
        <v>496</v>
      </c>
      <c r="F9" s="3079" t="s">
        <v>496</v>
      </c>
      <c r="G9" s="3080" t="s">
        <v>955</v>
      </c>
      <c r="H9" s="2909"/>
    </row>
    <row r="10" ht="18" customHeight="1" x14ac:dyDescent="0.2">
      <c r="B10" s="3095" t="s">
        <v>2103</v>
      </c>
      <c r="C10" s="3084"/>
      <c r="D10" s="3084"/>
      <c r="E10" s="3084">
        <v>22.44744923453652</v>
      </c>
      <c r="F10" s="3084">
        <v>23.338811622007572</v>
      </c>
      <c r="G10" s="3085">
        <v>3.9708849685230434</v>
      </c>
      <c r="H10" s="2909"/>
    </row>
    <row r="11" ht="18" customHeight="1" x14ac:dyDescent="0.2">
      <c r="B11" s="2514" t="s">
        <v>2104</v>
      </c>
      <c r="C11" s="3086"/>
      <c r="D11" s="3086"/>
      <c r="E11" s="3086">
        <v>22.440317119179987</v>
      </c>
      <c r="F11" s="3086">
        <v>23.331784617967596</v>
      </c>
      <c r="G11" s="3087">
        <v>3.9726154227368826</v>
      </c>
      <c r="H11" s="2909"/>
    </row>
    <row r="12" ht="18" customHeight="1" x14ac:dyDescent="0.2">
      <c r="B12" s="2519" t="s">
        <v>2105</v>
      </c>
      <c r="C12" s="3086"/>
      <c r="D12" s="3086"/>
      <c r="E12" s="3086">
        <v>2.984825195886845</v>
      </c>
      <c r="F12" s="3086">
        <v>3.047391862949162</v>
      </c>
      <c r="G12" s="3087">
        <v>2.0961585002879075</v>
      </c>
      <c r="H12" s="2909"/>
    </row>
    <row r="13" ht="18" customHeight="1" x14ac:dyDescent="0.2">
      <c r="B13" s="2519" t="s">
        <v>2763</v>
      </c>
      <c r="C13" s="3086"/>
      <c r="D13" s="3086"/>
      <c r="E13" s="3086">
        <v>4.231452194680326</v>
      </c>
      <c r="F13" s="3086">
        <v>4.481328757411693</v>
      </c>
      <c r="G13" s="3087">
        <v>5.905220034046592</v>
      </c>
      <c r="H13" s="2909"/>
    </row>
    <row r="14" ht="18" customHeight="1" x14ac:dyDescent="0.2">
      <c r="B14" s="2519" t="s">
        <v>2107</v>
      </c>
      <c r="C14" s="3086"/>
      <c r="D14" s="3086"/>
      <c r="E14" s="3086">
        <v>12.910532840122642</v>
      </c>
      <c r="F14" s="3086">
        <v>13.402590288574235</v>
      </c>
      <c r="G14" s="3087">
        <v>3.811286912360458</v>
      </c>
      <c r="H14" s="2909"/>
    </row>
    <row r="15" ht="18" customHeight="1" x14ac:dyDescent="0.2">
      <c r="B15" s="2519" t="s">
        <v>2108</v>
      </c>
      <c r="C15" s="3086"/>
      <c r="D15" s="3086"/>
      <c r="E15" s="3086">
        <v>2.313506888490173</v>
      </c>
      <c r="F15" s="3086">
        <v>2.4004737090325037</v>
      </c>
      <c r="G15" s="3087">
        <v>3.7590906244971944</v>
      </c>
      <c r="H15" s="2909"/>
    </row>
    <row r="16" ht="18" customHeight="1" x14ac:dyDescent="0.2">
      <c r="B16" s="2519" t="s">
        <v>2109</v>
      </c>
      <c r="C16" s="3086"/>
      <c r="D16" s="3086"/>
      <c r="E16" s="3086" t="s">
        <v>99</v>
      </c>
      <c r="F16" s="3086" t="s">
        <v>99</v>
      </c>
      <c r="G16" s="3087" t="s">
        <v>2426</v>
      </c>
      <c r="H16" s="2909"/>
    </row>
    <row r="17" ht="18" customHeight="1" x14ac:dyDescent="0.2">
      <c r="B17" s="2514" t="s">
        <v>107</v>
      </c>
      <c r="C17" s="3086"/>
      <c r="D17" s="3086"/>
      <c r="E17" s="3086">
        <v>0.007132115356533156</v>
      </c>
      <c r="F17" s="3086">
        <v>0.007027004039976374</v>
      </c>
      <c r="G17" s="3087">
        <v>-1.4737747681057665</v>
      </c>
      <c r="H17" s="2909"/>
    </row>
    <row r="18" ht="18" customHeight="1" x14ac:dyDescent="0.2">
      <c r="B18" s="2519" t="s">
        <v>2110</v>
      </c>
      <c r="C18" s="3086"/>
      <c r="D18" s="3086"/>
      <c r="E18" s="3086">
        <v>0.006658</v>
      </c>
      <c r="F18" s="3086">
        <v>0.00652472</v>
      </c>
      <c r="G18" s="3087">
        <v>-2.0018023430459526</v>
      </c>
      <c r="H18" s="2909"/>
    </row>
    <row r="19" ht="18" customHeight="1" x14ac:dyDescent="0.2">
      <c r="B19" s="2519" t="s">
        <v>2111</v>
      </c>
      <c r="C19" s="3086"/>
      <c r="D19" s="3086"/>
      <c r="E19" s="3086">
        <v>0.00047411535653315575</v>
      </c>
      <c r="F19" s="3086">
        <v>0.0005022840399763732</v>
      </c>
      <c r="G19" s="3087">
        <v>5.941314293043273</v>
      </c>
      <c r="H19" s="2909"/>
    </row>
    <row r="20" ht="18" customHeight="1" x14ac:dyDescent="0.25">
      <c r="B20" s="3088" t="s">
        <v>2112</v>
      </c>
      <c r="C20" s="3124"/>
      <c r="D20" s="3124"/>
      <c r="E20" s="3124"/>
      <c r="F20" s="3124"/>
      <c r="G20" s="3125"/>
      <c r="H20" s="2909"/>
    </row>
    <row r="21" ht="18" customHeight="1" x14ac:dyDescent="0.2">
      <c r="B21" s="2653" t="s">
        <v>2113</v>
      </c>
      <c r="C21" s="3091"/>
      <c r="D21" s="3091"/>
      <c r="E21" s="3091">
        <v>33.220044292090336</v>
      </c>
      <c r="F21" s="3091">
        <v>31.610157927414196</v>
      </c>
      <c r="G21" s="3092">
        <v>-4.846129494955105</v>
      </c>
      <c r="H21" s="2909"/>
    </row>
    <row r="22" ht="18" customHeight="1" x14ac:dyDescent="0.2">
      <c r="B22" s="2514" t="s">
        <v>2114</v>
      </c>
      <c r="C22" s="3086"/>
      <c r="D22" s="3086"/>
      <c r="E22" s="3086" t="s">
        <v>298</v>
      </c>
      <c r="F22" s="3086" t="s">
        <v>298</v>
      </c>
      <c r="G22" s="3087" t="s">
        <v>2426</v>
      </c>
      <c r="H22" s="2909"/>
    </row>
    <row r="23" ht="18" customHeight="1" x14ac:dyDescent="0.2">
      <c r="B23" s="2514" t="s">
        <v>900</v>
      </c>
      <c r="C23" s="3086"/>
      <c r="D23" s="3086"/>
      <c r="E23" s="3086">
        <v>32.281213677230895</v>
      </c>
      <c r="F23" s="3086">
        <v>30.44367718958286</v>
      </c>
      <c r="G23" s="3087">
        <v>-5.692278196293824</v>
      </c>
      <c r="H23" s="2909"/>
    </row>
    <row r="24" ht="18" customHeight="1" x14ac:dyDescent="0.2">
      <c r="B24" s="2514" t="s">
        <v>646</v>
      </c>
      <c r="C24" s="3086"/>
      <c r="D24" s="3086"/>
      <c r="E24" s="3086" t="s">
        <v>298</v>
      </c>
      <c r="F24" s="3086" t="s">
        <v>298</v>
      </c>
      <c r="G24" s="3087" t="s">
        <v>2426</v>
      </c>
      <c r="H24" s="2909"/>
    </row>
    <row r="25" ht="18" customHeight="1" x14ac:dyDescent="0.2">
      <c r="B25" s="2514" t="s">
        <v>2115</v>
      </c>
      <c r="C25" s="3086"/>
      <c r="D25" s="3086"/>
      <c r="E25" s="3086" t="s">
        <v>108</v>
      </c>
      <c r="F25" s="3086" t="s">
        <v>108</v>
      </c>
      <c r="G25" s="3087" t="s">
        <v>2426</v>
      </c>
      <c r="H25" s="2909"/>
    </row>
    <row r="26" ht="18" customHeight="1" x14ac:dyDescent="0.2">
      <c r="B26" s="2514" t="s">
        <v>2116</v>
      </c>
      <c r="C26" s="3086"/>
      <c r="D26" s="3086"/>
      <c r="E26" s="3086">
        <v>0.012800614859447263</v>
      </c>
      <c r="F26" s="3086">
        <v>0.015360737831336718</v>
      </c>
      <c r="G26" s="3087">
        <v>20.00000000000001</v>
      </c>
      <c r="H26" s="2909"/>
    </row>
    <row r="27" ht="18" customHeight="1" x14ac:dyDescent="0.2">
      <c r="B27" s="2514" t="s">
        <v>2117</v>
      </c>
      <c r="C27" s="978"/>
      <c r="D27" s="978"/>
      <c r="E27" s="978"/>
      <c r="F27" s="978"/>
      <c r="G27" s="1350"/>
      <c r="H27" s="2909"/>
    </row>
    <row r="28" ht="18" customHeight="1" x14ac:dyDescent="0.2">
      <c r="B28" s="2514" t="s">
        <v>671</v>
      </c>
      <c r="C28" s="3086"/>
      <c r="D28" s="3086"/>
      <c r="E28" s="3086">
        <v>0.92603</v>
      </c>
      <c r="F28" s="3086">
        <v>1.15112</v>
      </c>
      <c r="G28" s="3087">
        <v>24.306987894560642</v>
      </c>
      <c r="H28" s="2909"/>
    </row>
    <row r="29" ht="18" customHeight="1" x14ac:dyDescent="0.25">
      <c r="B29" s="2542" t="s">
        <v>2764</v>
      </c>
      <c r="C29" s="3093"/>
      <c r="D29" s="3093"/>
      <c r="E29" s="3093" t="s">
        <v>627</v>
      </c>
      <c r="F29" s="3093" t="s">
        <v>627</v>
      </c>
      <c r="G29" s="3094" t="s">
        <v>2426</v>
      </c>
      <c r="H29" s="2909"/>
    </row>
    <row r="30" ht="18" customHeight="1" x14ac:dyDescent="0.2">
      <c r="B30" s="3116" t="s">
        <v>2119</v>
      </c>
      <c r="C30" s="3084"/>
      <c r="D30" s="3084"/>
      <c r="E30" s="3084">
        <v>39.794847974683485</v>
      </c>
      <c r="F30" s="3084">
        <v>39.25262369581562</v>
      </c>
      <c r="G30" s="3085">
        <v>-1.3625489390305323</v>
      </c>
      <c r="H30" s="2909"/>
    </row>
    <row r="31" ht="18" customHeight="1" x14ac:dyDescent="0.2">
      <c r="B31" s="2557" t="s">
        <v>2120</v>
      </c>
      <c r="C31" s="978"/>
      <c r="D31" s="978"/>
      <c r="E31" s="978"/>
      <c r="F31" s="978"/>
      <c r="G31" s="1350"/>
      <c r="H31" s="2909"/>
    </row>
    <row r="32" ht="18" customHeight="1" x14ac:dyDescent="0.2">
      <c r="B32" s="2557" t="s">
        <v>2121</v>
      </c>
      <c r="C32" s="3086"/>
      <c r="D32" s="3086"/>
      <c r="E32" s="3086">
        <v>14.584976871339762</v>
      </c>
      <c r="F32" s="3086">
        <v>14.637830053970074</v>
      </c>
      <c r="G32" s="3087">
        <v>0.3623809835048202</v>
      </c>
      <c r="H32" s="2909"/>
    </row>
    <row r="33" ht="18" customHeight="1" x14ac:dyDescent="0.2">
      <c r="B33" s="2557" t="s">
        <v>2122</v>
      </c>
      <c r="C33" s="978"/>
      <c r="D33" s="978"/>
      <c r="E33" s="978"/>
      <c r="F33" s="978"/>
      <c r="G33" s="1350"/>
      <c r="H33" s="2909"/>
    </row>
    <row r="34" ht="18" customHeight="1" x14ac:dyDescent="0.2">
      <c r="B34" s="2557" t="s">
        <v>2123</v>
      </c>
      <c r="C34" s="3086"/>
      <c r="D34" s="3086"/>
      <c r="E34" s="3086">
        <v>25.12405034609314</v>
      </c>
      <c r="F34" s="3086">
        <v>24.540042884383013</v>
      </c>
      <c r="G34" s="3087">
        <v>-2.3244956671603734</v>
      </c>
      <c r="H34" s="2909"/>
    </row>
    <row r="35" ht="18" customHeight="1" x14ac:dyDescent="0.2">
      <c r="B35" s="2557" t="s">
        <v>2124</v>
      </c>
      <c r="C35" s="3086"/>
      <c r="D35" s="3086"/>
      <c r="E35" s="3086" t="s">
        <v>99</v>
      </c>
      <c r="F35" s="3086" t="s">
        <v>99</v>
      </c>
      <c r="G35" s="3087" t="s">
        <v>2426</v>
      </c>
      <c r="H35" s="2909"/>
    </row>
    <row r="36" ht="18" customHeight="1" x14ac:dyDescent="0.2">
      <c r="B36" s="2557" t="s">
        <v>2125</v>
      </c>
      <c r="C36" s="3086"/>
      <c r="D36" s="3086"/>
      <c r="E36" s="3086">
        <v>0.0858207572505822</v>
      </c>
      <c r="F36" s="3086">
        <v>0.07475075746253289</v>
      </c>
      <c r="G36" s="3087">
        <v>-12.898977057178342</v>
      </c>
      <c r="H36" s="2909"/>
    </row>
    <row r="37" ht="18" customHeight="1" x14ac:dyDescent="0.2">
      <c r="B37" s="2562" t="s">
        <v>1036</v>
      </c>
      <c r="C37" s="3124"/>
      <c r="D37" s="3124"/>
      <c r="E37" s="3124"/>
      <c r="F37" s="3124"/>
      <c r="G37" s="3125"/>
      <c r="H37" s="2909"/>
    </row>
    <row r="38" ht="18" customHeight="1" x14ac:dyDescent="0.2">
      <c r="B38" s="2562" t="s">
        <v>1037</v>
      </c>
      <c r="C38" s="3124"/>
      <c r="D38" s="3124"/>
      <c r="E38" s="3124"/>
      <c r="F38" s="3124"/>
      <c r="G38" s="3125"/>
      <c r="H38" s="2909"/>
    </row>
    <row r="39" ht="18" customHeight="1" x14ac:dyDescent="0.2">
      <c r="B39" s="2562" t="s">
        <v>2126</v>
      </c>
      <c r="C39" s="3124"/>
      <c r="D39" s="3124"/>
      <c r="E39" s="3124"/>
      <c r="F39" s="3124"/>
      <c r="G39" s="3125"/>
      <c r="H39" s="2909"/>
    </row>
    <row r="40" ht="18" customHeight="1" x14ac:dyDescent="0.25">
      <c r="B40" s="2565" t="s">
        <v>2127</v>
      </c>
      <c r="C40" s="3089"/>
      <c r="D40" s="3089"/>
      <c r="E40" s="3089" t="s">
        <v>99</v>
      </c>
      <c r="F40" s="3089" t="s">
        <v>99</v>
      </c>
      <c r="G40" s="3090" t="s">
        <v>2426</v>
      </c>
      <c r="H40" s="2909"/>
    </row>
    <row r="41" ht="18" customHeight="1" x14ac:dyDescent="0.2">
      <c r="B41" s="3117" t="s">
        <v>2765</v>
      </c>
      <c r="C41" s="3091"/>
      <c r="D41" s="3091"/>
      <c r="E41" s="3091">
        <v>3.287004717791747</v>
      </c>
      <c r="F41" s="3091">
        <v>3.215977935185233</v>
      </c>
      <c r="G41" s="3092">
        <v>-2.160836040850918</v>
      </c>
      <c r="H41" s="2909"/>
    </row>
    <row r="42" ht="18" customHeight="1" x14ac:dyDescent="0.2">
      <c r="B42" s="2557" t="s">
        <v>1393</v>
      </c>
      <c r="C42" s="3086"/>
      <c r="D42" s="3086"/>
      <c r="E42" s="3086">
        <v>0.39614479265199387</v>
      </c>
      <c r="F42" s="3086">
        <v>0.39655382284822027</v>
      </c>
      <c r="G42" s="3087">
        <v>0.10325270048058581</v>
      </c>
      <c r="H42" s="2909"/>
    </row>
    <row r="43" ht="18" customHeight="1" x14ac:dyDescent="0.2">
      <c r="B43" s="2557" t="s">
        <v>1396</v>
      </c>
      <c r="C43" s="3086"/>
      <c r="D43" s="3086"/>
      <c r="E43" s="3086">
        <v>0.15406011460347746</v>
      </c>
      <c r="F43" s="3086">
        <v>0.1444880940439016</v>
      </c>
      <c r="G43" s="3087">
        <v>-6.213172425719987</v>
      </c>
      <c r="H43" s="2909"/>
    </row>
    <row r="44" ht="18" customHeight="1" x14ac:dyDescent="0.2">
      <c r="B44" s="2557" t="s">
        <v>2766</v>
      </c>
      <c r="C44" s="3086"/>
      <c r="D44" s="3086"/>
      <c r="E44" s="3086">
        <v>0.05167979611973237</v>
      </c>
      <c r="F44" s="3086">
        <v>0.05110336107889959</v>
      </c>
      <c r="G44" s="3087">
        <v>-1.1153972811682349</v>
      </c>
      <c r="H44" s="2909"/>
    </row>
    <row r="45" ht="18" customHeight="1" x14ac:dyDescent="0.2">
      <c r="B45" s="2557" t="s">
        <v>2173</v>
      </c>
      <c r="C45" s="3086"/>
      <c r="D45" s="3086"/>
      <c r="E45" s="3086" t="s">
        <v>492</v>
      </c>
      <c r="F45" s="3086" t="s">
        <v>492</v>
      </c>
      <c r="G45" s="3087" t="s">
        <v>2426</v>
      </c>
      <c r="H45" s="2909"/>
    </row>
    <row r="46" ht="18" customHeight="1" x14ac:dyDescent="0.2">
      <c r="B46" s="2557" t="s">
        <v>1405</v>
      </c>
      <c r="C46" s="3086"/>
      <c r="D46" s="3086"/>
      <c r="E46" s="3086">
        <v>2.2994660223611394</v>
      </c>
      <c r="F46" s="3086">
        <v>2.243565152581201</v>
      </c>
      <c r="G46" s="3087">
        <v>-2.4310369988654323</v>
      </c>
      <c r="H46" s="2909"/>
    </row>
    <row r="47" ht="18" customHeight="1" x14ac:dyDescent="0.2">
      <c r="B47" s="2557" t="s">
        <v>2175</v>
      </c>
      <c r="C47" s="3086"/>
      <c r="D47" s="3086"/>
      <c r="E47" s="3086">
        <v>0.3856539920554035</v>
      </c>
      <c r="F47" s="3086">
        <v>0.38026750463301073</v>
      </c>
      <c r="G47" s="3087">
        <v>-1.396715069299465</v>
      </c>
      <c r="H47" s="2909"/>
    </row>
    <row r="48" ht="18" customHeight="1" x14ac:dyDescent="0.2">
      <c r="B48" s="2557" t="s">
        <v>2176</v>
      </c>
      <c r="C48" s="3124"/>
      <c r="D48" s="3124"/>
      <c r="E48" s="3124"/>
      <c r="F48" s="3124"/>
      <c r="G48" s="3125"/>
      <c r="H48" s="2909"/>
    </row>
    <row r="49" ht="18" customHeight="1" x14ac:dyDescent="0.25">
      <c r="B49" s="2565" t="s">
        <v>2767</v>
      </c>
      <c r="C49" s="3093"/>
      <c r="D49" s="3093"/>
      <c r="E49" s="3093" t="s">
        <v>99</v>
      </c>
      <c r="F49" s="3093" t="s">
        <v>99</v>
      </c>
      <c r="G49" s="3094" t="s">
        <v>2426</v>
      </c>
      <c r="H49" s="2909"/>
    </row>
    <row r="50" ht="18" customHeight="1" x14ac:dyDescent="0.2">
      <c r="B50" s="3095" t="s">
        <v>2137</v>
      </c>
      <c r="C50" s="3084"/>
      <c r="D50" s="3084"/>
      <c r="E50" s="3084">
        <v>13.42585228408498</v>
      </c>
      <c r="F50" s="3084">
        <v>13.541583077010824</v>
      </c>
      <c r="G50" s="3085">
        <v>0.8619995995563777</v>
      </c>
      <c r="H50" s="2909"/>
    </row>
    <row r="51" ht="18" customHeight="1" x14ac:dyDescent="0.2">
      <c r="B51" s="2557" t="s">
        <v>2768</v>
      </c>
      <c r="C51" s="978"/>
      <c r="D51" s="978"/>
      <c r="E51" s="978"/>
      <c r="F51" s="978"/>
      <c r="G51" s="1350"/>
      <c r="H51" s="2909"/>
    </row>
    <row r="52" ht="18" customHeight="1" x14ac:dyDescent="0.2">
      <c r="B52" s="2557" t="s">
        <v>2179</v>
      </c>
      <c r="C52" s="3086"/>
      <c r="D52" s="3086"/>
      <c r="E52" s="3086">
        <v>0.6066208430593184</v>
      </c>
      <c r="F52" s="3086">
        <v>0.6000344327196415</v>
      </c>
      <c r="G52" s="3087">
        <v>-1.0857540447275453</v>
      </c>
      <c r="H52" s="2909"/>
    </row>
    <row r="53" ht="18" customHeight="1" x14ac:dyDescent="0.2">
      <c r="B53" s="2557" t="s">
        <v>2180</v>
      </c>
      <c r="C53" s="3086"/>
      <c r="D53" s="3086"/>
      <c r="E53" s="3086">
        <v>4.8087799574075065</v>
      </c>
      <c r="F53" s="3086">
        <v>4.8532535047098815</v>
      </c>
      <c r="G53" s="3087">
        <v>0.9248405561553578</v>
      </c>
      <c r="H53" s="2909"/>
    </row>
    <row r="54" ht="18" customHeight="1" x14ac:dyDescent="0.2">
      <c r="B54" s="2557" t="s">
        <v>2141</v>
      </c>
      <c r="C54" s="3086"/>
      <c r="D54" s="3086"/>
      <c r="E54" s="3086">
        <v>8.010451483618155</v>
      </c>
      <c r="F54" s="3086">
        <v>8.088295139581302</v>
      </c>
      <c r="G54" s="3087">
        <v>0.9717761367426222</v>
      </c>
      <c r="H54" s="2909"/>
    </row>
    <row r="55" ht="18" customHeight="1" x14ac:dyDescent="0.25">
      <c r="B55" s="2562" t="s">
        <v>2769</v>
      </c>
      <c r="C55" s="3089"/>
      <c r="D55" s="3089"/>
      <c r="E55" s="3089" t="s">
        <v>298</v>
      </c>
      <c r="F55" s="3089" t="s">
        <v>298</v>
      </c>
      <c r="G55" s="3090" t="s">
        <v>2426</v>
      </c>
      <c r="H55" s="2909"/>
    </row>
    <row r="56" ht="18" customHeight="1" x14ac:dyDescent="0.25">
      <c r="B56" s="3096" t="s">
        <v>2183</v>
      </c>
      <c r="C56" s="3097"/>
      <c r="D56" s="3097"/>
      <c r="E56" s="3097" t="s">
        <v>298</v>
      </c>
      <c r="F56" s="3097" t="s">
        <v>298</v>
      </c>
      <c r="G56" s="3098" t="s">
        <v>2426</v>
      </c>
      <c r="H56" s="2909"/>
    </row>
    <row r="57" ht="18" customHeight="1" x14ac:dyDescent="0.25">
      <c r="B57" s="3126"/>
      <c r="C57" s="3127"/>
      <c r="D57" s="3127"/>
      <c r="E57" s="3127"/>
      <c r="F57" s="3127"/>
      <c r="G57" s="3127"/>
      <c r="H57" s="135"/>
    </row>
    <row r="58" ht="18" customHeight="1" x14ac:dyDescent="0.25">
      <c r="B58" s="3114" t="s">
        <v>2794</v>
      </c>
      <c r="C58" s="3135"/>
      <c r="D58" s="3136"/>
      <c r="E58" s="3136">
        <v>108.88819378539532</v>
      </c>
      <c r="F58" s="3136">
        <v>107.74317632224822</v>
      </c>
      <c r="G58" s="3137">
        <v>-1.0515533625287066</v>
      </c>
      <c r="H58" s="2909"/>
    </row>
    <row r="59" ht="18" customHeight="1" x14ac:dyDescent="0.25">
      <c r="B59" s="3138" t="s">
        <v>2795</v>
      </c>
      <c r="C59" s="3135"/>
      <c r="D59" s="3136"/>
      <c r="E59" s="3136">
        <v>112.17519850318706</v>
      </c>
      <c r="F59" s="3136">
        <v>110.95915425743345</v>
      </c>
      <c r="G59" s="3137">
        <v>-1.0840580288512334</v>
      </c>
      <c r="H59" s="2909"/>
    </row>
    <row r="60" ht="18" customHeight="1" x14ac:dyDescent="0.25">
      <c r="B60" s="3126"/>
      <c r="C60" s="3127"/>
      <c r="D60" s="3127"/>
      <c r="E60" s="3127"/>
      <c r="F60" s="3127"/>
      <c r="G60" s="3127"/>
      <c r="H60" s="135"/>
    </row>
    <row r="61" ht="18" customHeight="1" x14ac:dyDescent="0.2">
      <c r="B61" s="3101" t="s">
        <v>2770</v>
      </c>
      <c r="C61" s="1004"/>
      <c r="D61" s="1004"/>
      <c r="E61" s="1004"/>
      <c r="F61" s="1004"/>
      <c r="G61" s="3118"/>
      <c r="H61" s="2909"/>
    </row>
    <row r="62" ht="18" customHeight="1" x14ac:dyDescent="0.2">
      <c r="B62" s="2608" t="s">
        <v>124</v>
      </c>
      <c r="C62" s="3086"/>
      <c r="D62" s="3086"/>
      <c r="E62" s="3086">
        <v>0.8454914325359556</v>
      </c>
      <c r="F62" s="3086">
        <v>0.8936374014760041</v>
      </c>
      <c r="G62" s="3087">
        <v>5.6944360507167</v>
      </c>
      <c r="H62" s="2909"/>
    </row>
    <row r="63" ht="18" customHeight="1" x14ac:dyDescent="0.2">
      <c r="B63" s="2519" t="s">
        <v>125</v>
      </c>
      <c r="C63" s="3086"/>
      <c r="D63" s="3086"/>
      <c r="E63" s="3086">
        <v>0.3732641718578685</v>
      </c>
      <c r="F63" s="3086">
        <v>0.39391782437620804</v>
      </c>
      <c r="G63" s="3087">
        <v>5.5332534101890865</v>
      </c>
      <c r="H63" s="2909"/>
    </row>
    <row r="64" ht="18" customHeight="1" x14ac:dyDescent="0.2">
      <c r="B64" s="2519" t="s">
        <v>2146</v>
      </c>
      <c r="C64" s="3086"/>
      <c r="D64" s="3086"/>
      <c r="E64" s="3086">
        <v>0.4722272606780871</v>
      </c>
      <c r="F64" s="3086">
        <v>0.4997195770997961</v>
      </c>
      <c r="G64" s="3087">
        <v>5.821840183946986</v>
      </c>
      <c r="H64" s="2909"/>
    </row>
    <row r="65" ht="18" customHeight="1" x14ac:dyDescent="0.2">
      <c r="B65" s="2608" t="s">
        <v>127</v>
      </c>
      <c r="C65" s="3086"/>
      <c r="D65" s="3086"/>
      <c r="E65" s="3086" t="s">
        <v>99</v>
      </c>
      <c r="F65" s="3086" t="s">
        <v>99</v>
      </c>
      <c r="G65" s="3087" t="s">
        <v>2426</v>
      </c>
      <c r="H65" s="2909"/>
    </row>
    <row r="66" ht="18" customHeight="1" x14ac:dyDescent="0.2">
      <c r="B66" s="2608" t="s">
        <v>128</v>
      </c>
      <c r="C66" s="978"/>
      <c r="D66" s="978"/>
      <c r="E66" s="978"/>
      <c r="F66" s="978"/>
      <c r="G66" s="1350"/>
      <c r="H66" s="2909"/>
    </row>
    <row r="67" ht="18" customHeight="1" x14ac:dyDescent="0.2">
      <c r="B67" s="2608" t="s">
        <v>2147</v>
      </c>
      <c r="C67" s="978"/>
      <c r="D67" s="978"/>
      <c r="E67" s="978"/>
      <c r="F67" s="978"/>
      <c r="G67" s="1350"/>
      <c r="H67" s="2909"/>
    </row>
    <row r="68" ht="18" customHeight="1" x14ac:dyDescent="0.2">
      <c r="B68" s="2609" t="s">
        <v>2148</v>
      </c>
      <c r="C68" s="3124"/>
      <c r="D68" s="3124"/>
      <c r="E68" s="3124"/>
      <c r="F68" s="3124"/>
      <c r="G68" s="3125"/>
      <c r="H68" s="135"/>
    </row>
    <row r="69" ht="18" customHeight="1" x14ac:dyDescent="0.25">
      <c r="B69" s="3105" t="s">
        <v>2185</v>
      </c>
      <c r="C69" s="3093"/>
      <c r="D69" s="3093"/>
      <c r="E69" s="3093">
        <v>13.102966102007011</v>
      </c>
      <c r="F69" s="3093">
        <v>13.443353826019328</v>
      </c>
      <c r="G69" s="3094">
        <v>2.5977913806872976</v>
      </c>
    </row>
    <row r="70" ht="18" customHeight="1" x14ac:dyDescent="0.25">
      <c r="C70" s="2663"/>
      <c r="D70" s="2663"/>
      <c r="E70" s="2663"/>
      <c r="F70" s="2663"/>
      <c r="G70" s="2663"/>
    </row>
    <row r="71" ht="18" customHeight="1" x14ac:dyDescent="0.25">
      <c r="B71" s="2676" t="s">
        <v>2791</v>
      </c>
      <c r="C71" s="3132"/>
      <c r="D71" s="3132"/>
      <c r="E71" s="3132"/>
      <c r="F71" s="3132"/>
      <c r="G71" s="3133"/>
    </row>
    <row r="72" ht="14.1" customHeight="1" x14ac:dyDescent="0.2">
      <c r="B72" s="143" t="s">
        <v>135</v>
      </c>
      <c r="C72" s="509"/>
      <c r="D72" s="509"/>
      <c r="E72" s="509"/>
      <c r="F72" s="509"/>
    </row>
    <row r="73" ht="14.1" customHeight="1" x14ac:dyDescent="0.2">
      <c r="B73" s="143" t="s">
        <v>2775</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2755</v>
      </c>
      <c r="G1" s="100" t="s">
        <v>62</v>
      </c>
    </row>
    <row r="2" ht="18.95" customHeight="1" x14ac:dyDescent="0.2">
      <c r="B2" s="5" t="s">
        <v>2796</v>
      </c>
      <c r="G2" s="100" t="s">
        <v>64</v>
      </c>
    </row>
    <row r="3" ht="18.95" customHeight="1" x14ac:dyDescent="0.2">
      <c r="B3" s="5" t="s">
        <v>2797</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139"/>
    </row>
    <row r="8" ht="60" customHeight="1" x14ac:dyDescent="0.2">
      <c r="B8" s="3140" t="s">
        <v>67</v>
      </c>
      <c r="C8" s="3074" t="s">
        <v>2758</v>
      </c>
      <c r="D8" s="3074" t="s">
        <v>2759</v>
      </c>
      <c r="E8" s="3075" t="s">
        <v>1881</v>
      </c>
      <c r="F8" s="3075" t="s">
        <v>62</v>
      </c>
      <c r="G8" s="3076" t="s">
        <v>2760</v>
      </c>
      <c r="H8" s="135"/>
    </row>
    <row r="9" ht="18" customHeight="1" x14ac:dyDescent="0.25">
      <c r="B9" s="3141"/>
      <c r="C9" s="3078" t="s">
        <v>76</v>
      </c>
      <c r="D9" s="3078"/>
      <c r="E9" s="3079" t="s">
        <v>496</v>
      </c>
      <c r="F9" s="3079" t="s">
        <v>496</v>
      </c>
      <c r="G9" s="3142" t="s">
        <v>955</v>
      </c>
      <c r="H9" s="135"/>
    </row>
    <row r="10" ht="18" customHeight="1" x14ac:dyDescent="0.25">
      <c r="B10" s="3143" t="s">
        <v>2798</v>
      </c>
      <c r="C10" s="3144"/>
      <c r="D10" s="3144"/>
      <c r="E10" s="3144">
        <v>19572.641129576667</v>
      </c>
      <c r="F10" s="3144">
        <v>21635.907680593205</v>
      </c>
      <c r="G10" s="3145">
        <v>10.541584742483678</v>
      </c>
      <c r="H10" s="135"/>
    </row>
    <row r="11" ht="18" customHeight="1" x14ac:dyDescent="0.2">
      <c r="B11" s="3146" t="s">
        <v>2799</v>
      </c>
      <c r="C11" s="3147"/>
      <c r="D11" s="3148"/>
      <c r="E11" s="3148">
        <v>13409.950442681182</v>
      </c>
      <c r="F11" s="3148">
        <v>14605.139090759387</v>
      </c>
      <c r="G11" s="3149">
        <v>8.91269996251559</v>
      </c>
      <c r="H11" s="135"/>
    </row>
    <row r="12" ht="18" customHeight="1" x14ac:dyDescent="0.2">
      <c r="B12" s="3150" t="s">
        <v>827</v>
      </c>
      <c r="C12" s="3151"/>
      <c r="D12" s="3151"/>
      <c r="E12" s="3151">
        <v>1.0812021002696628</v>
      </c>
      <c r="F12" s="3151">
        <v>1.177793875739759</v>
      </c>
      <c r="G12" s="3152">
        <v>8.933739163659158</v>
      </c>
      <c r="H12" s="135"/>
    </row>
    <row r="13" ht="18" customHeight="1" x14ac:dyDescent="0.2">
      <c r="B13" s="3150" t="s">
        <v>828</v>
      </c>
      <c r="C13" s="3151"/>
      <c r="D13" s="3151"/>
      <c r="E13" s="3151">
        <v>0.0005831781994711228</v>
      </c>
      <c r="F13" s="3151">
        <v>0.0006748550924109495</v>
      </c>
      <c r="G13" s="3152">
        <v>15.720219484021742</v>
      </c>
      <c r="H13" s="135"/>
    </row>
    <row r="14" ht="18" customHeight="1" x14ac:dyDescent="0.2">
      <c r="B14" s="3150" t="s">
        <v>829</v>
      </c>
      <c r="C14" s="3151"/>
      <c r="D14" s="3151"/>
      <c r="E14" s="3151">
        <v>0.00028892173337700656</v>
      </c>
      <c r="F14" s="3151">
        <v>0.0003289197311676851</v>
      </c>
      <c r="G14" s="3152">
        <v>13.843886828162619</v>
      </c>
      <c r="H14" s="135"/>
    </row>
    <row r="15" ht="18" customHeight="1" x14ac:dyDescent="0.2">
      <c r="B15" s="3150" t="s">
        <v>830</v>
      </c>
      <c r="C15" s="3151"/>
      <c r="D15" s="3151"/>
      <c r="E15" s="3151" t="s">
        <v>627</v>
      </c>
      <c r="F15" s="3151" t="s">
        <v>627</v>
      </c>
      <c r="G15" s="3152" t="s">
        <v>2426</v>
      </c>
      <c r="H15" s="135"/>
    </row>
    <row r="16" ht="18" customHeight="1" x14ac:dyDescent="0.2">
      <c r="B16" s="3150" t="s">
        <v>831</v>
      </c>
      <c r="C16" s="3151"/>
      <c r="D16" s="3151"/>
      <c r="E16" s="3151" t="s">
        <v>627</v>
      </c>
      <c r="F16" s="3151" t="s">
        <v>627</v>
      </c>
      <c r="G16" s="3152" t="s">
        <v>2426</v>
      </c>
      <c r="H16" s="135"/>
    </row>
    <row r="17" ht="18" customHeight="1" x14ac:dyDescent="0.2">
      <c r="B17" s="3150" t="s">
        <v>832</v>
      </c>
      <c r="C17" s="3151"/>
      <c r="D17" s="3151"/>
      <c r="E17" s="3151" t="s">
        <v>627</v>
      </c>
      <c r="F17" s="3151" t="s">
        <v>627</v>
      </c>
      <c r="G17" s="3152" t="s">
        <v>2426</v>
      </c>
      <c r="H17" s="135"/>
    </row>
    <row r="18" ht="18" customHeight="1" x14ac:dyDescent="0.2">
      <c r="B18" s="3150" t="s">
        <v>833</v>
      </c>
      <c r="C18" s="3151"/>
      <c r="D18" s="3151"/>
      <c r="E18" s="3151">
        <v>0.0009351351351351352</v>
      </c>
      <c r="F18" s="3151" t="s">
        <v>319</v>
      </c>
      <c r="G18" s="3152" t="s">
        <v>2426</v>
      </c>
      <c r="H18" s="135"/>
    </row>
    <row r="19" ht="18" customHeight="1" x14ac:dyDescent="0.2">
      <c r="B19" s="3150" t="s">
        <v>834</v>
      </c>
      <c r="C19" s="3151"/>
      <c r="D19" s="3151"/>
      <c r="E19" s="3151" t="s">
        <v>627</v>
      </c>
      <c r="F19" s="3151" t="s">
        <v>627</v>
      </c>
      <c r="G19" s="3152" t="s">
        <v>2426</v>
      </c>
      <c r="H19" s="135"/>
    </row>
    <row r="20" ht="18" customHeight="1" x14ac:dyDescent="0.2">
      <c r="B20" s="3150" t="s">
        <v>835</v>
      </c>
      <c r="C20" s="3151"/>
      <c r="D20" s="3151"/>
      <c r="E20" s="3151" t="s">
        <v>627</v>
      </c>
      <c r="F20" s="3151" t="s">
        <v>627</v>
      </c>
      <c r="G20" s="3152" t="s">
        <v>2426</v>
      </c>
      <c r="H20" s="135"/>
    </row>
    <row r="21" ht="18" customHeight="1" x14ac:dyDescent="0.2">
      <c r="B21" s="3150" t="s">
        <v>836</v>
      </c>
      <c r="C21" s="3151"/>
      <c r="D21" s="3151"/>
      <c r="E21" s="3151" t="s">
        <v>627</v>
      </c>
      <c r="F21" s="3151" t="s">
        <v>627</v>
      </c>
      <c r="G21" s="3152" t="s">
        <v>2426</v>
      </c>
      <c r="H21" s="135"/>
    </row>
    <row r="22" ht="18" customHeight="1" x14ac:dyDescent="0.2">
      <c r="B22" s="3150" t="s">
        <v>837</v>
      </c>
      <c r="C22" s="3151"/>
      <c r="D22" s="3151"/>
      <c r="E22" s="3151">
        <v>0.00003783783783783784</v>
      </c>
      <c r="F22" s="3151" t="s">
        <v>627</v>
      </c>
      <c r="G22" s="3152" t="s">
        <v>2426</v>
      </c>
      <c r="H22" s="135"/>
    </row>
    <row r="23" ht="18" customHeight="1" x14ac:dyDescent="0.2">
      <c r="B23" s="3150" t="s">
        <v>838</v>
      </c>
      <c r="C23" s="3151"/>
      <c r="D23" s="3151"/>
      <c r="E23" s="3151" t="s">
        <v>627</v>
      </c>
      <c r="F23" s="3151" t="s">
        <v>627</v>
      </c>
      <c r="G23" s="3152" t="s">
        <v>2426</v>
      </c>
      <c r="H23" s="135"/>
    </row>
    <row r="24" ht="18" customHeight="1" x14ac:dyDescent="0.2">
      <c r="B24" s="3150" t="s">
        <v>839</v>
      </c>
      <c r="C24" s="3151"/>
      <c r="D24" s="3151"/>
      <c r="E24" s="3151" t="s">
        <v>627</v>
      </c>
      <c r="F24" s="3151" t="s">
        <v>627</v>
      </c>
      <c r="G24" s="3152" t="s">
        <v>2426</v>
      </c>
      <c r="H24" s="135"/>
    </row>
    <row r="25" ht="18" customHeight="1" x14ac:dyDescent="0.2">
      <c r="B25" s="3150" t="s">
        <v>840</v>
      </c>
      <c r="C25" s="3151"/>
      <c r="D25" s="3151"/>
      <c r="E25" s="3151" t="s">
        <v>627</v>
      </c>
      <c r="F25" s="3151" t="s">
        <v>627</v>
      </c>
      <c r="G25" s="3152" t="s">
        <v>2426</v>
      </c>
      <c r="H25" s="135"/>
    </row>
    <row r="26" ht="18" customHeight="1" x14ac:dyDescent="0.2">
      <c r="B26" s="3150" t="s">
        <v>841</v>
      </c>
      <c r="C26" s="3151"/>
      <c r="D26" s="3151"/>
      <c r="E26" s="3151" t="s">
        <v>627</v>
      </c>
      <c r="F26" s="3151" t="s">
        <v>627</v>
      </c>
      <c r="G26" s="3152" t="s">
        <v>2426</v>
      </c>
      <c r="H26" s="135"/>
    </row>
    <row r="27" ht="18" customHeight="1" x14ac:dyDescent="0.2">
      <c r="B27" s="3150" t="s">
        <v>842</v>
      </c>
      <c r="C27" s="3151"/>
      <c r="D27" s="3151"/>
      <c r="E27" s="3151" t="s">
        <v>627</v>
      </c>
      <c r="F27" s="3151" t="s">
        <v>627</v>
      </c>
      <c r="G27" s="3152" t="s">
        <v>2426</v>
      </c>
      <c r="H27" s="135"/>
    </row>
    <row r="28" ht="18" customHeight="1" x14ac:dyDescent="0.2">
      <c r="B28" s="3150" t="s">
        <v>843</v>
      </c>
      <c r="C28" s="3151"/>
      <c r="D28" s="3151"/>
      <c r="E28" s="3151" t="s">
        <v>627</v>
      </c>
      <c r="F28" s="3151" t="s">
        <v>627</v>
      </c>
      <c r="G28" s="3152" t="s">
        <v>2426</v>
      </c>
      <c r="H28" s="135"/>
    </row>
    <row r="29" ht="18" customHeight="1" x14ac:dyDescent="0.2">
      <c r="B29" s="3150" t="s">
        <v>844</v>
      </c>
      <c r="C29" s="3151"/>
      <c r="D29" s="3151"/>
      <c r="E29" s="3151" t="s">
        <v>319</v>
      </c>
      <c r="F29" s="3151" t="s">
        <v>319</v>
      </c>
      <c r="G29" s="3152" t="s">
        <v>2426</v>
      </c>
      <c r="H29" s="135"/>
    </row>
    <row r="30" ht="18" customHeight="1" x14ac:dyDescent="0.2">
      <c r="B30" s="3150" t="s">
        <v>845</v>
      </c>
      <c r="C30" s="3151"/>
      <c r="D30" s="3151"/>
      <c r="E30" s="3151" t="s">
        <v>319</v>
      </c>
      <c r="F30" s="3151" t="s">
        <v>319</v>
      </c>
      <c r="G30" s="3152" t="s">
        <v>2426</v>
      </c>
      <c r="H30" s="135"/>
    </row>
    <row r="31" ht="18" customHeight="1" x14ac:dyDescent="0.25">
      <c r="B31" s="3153" t="s">
        <v>2800</v>
      </c>
      <c r="C31" s="3154"/>
      <c r="D31" s="3154"/>
      <c r="E31" s="3154">
        <v>1.3951754779527992</v>
      </c>
      <c r="F31" s="3154" t="s">
        <v>319</v>
      </c>
      <c r="G31" s="3155" t="s">
        <v>2426</v>
      </c>
      <c r="H31" s="135"/>
    </row>
    <row r="32" ht="18" customHeight="1" x14ac:dyDescent="0.25">
      <c r="B32" s="3156"/>
      <c r="C32" s="3157"/>
      <c r="D32" s="3157"/>
      <c r="E32" s="3157"/>
      <c r="F32" s="3157"/>
      <c r="G32" s="3158"/>
      <c r="H32" s="135"/>
    </row>
    <row r="33" ht="18" customHeight="1" x14ac:dyDescent="0.2">
      <c r="B33" s="3159" t="s">
        <v>2801</v>
      </c>
      <c r="C33" s="3160"/>
      <c r="D33" s="3161"/>
      <c r="E33" s="3161">
        <v>6162.690686895483</v>
      </c>
      <c r="F33" s="3161">
        <v>7030.7685898338195</v>
      </c>
      <c r="G33" s="3162">
        <v>14.086020977561661</v>
      </c>
      <c r="H33" s="135"/>
    </row>
    <row r="34" ht="18" customHeight="1" x14ac:dyDescent="0.2">
      <c r="B34" s="3150" t="s">
        <v>2802</v>
      </c>
      <c r="C34" s="3151"/>
      <c r="D34" s="3151"/>
      <c r="E34" s="3151">
        <v>0.041321917445142</v>
      </c>
      <c r="F34" s="3151">
        <v>0.03477458831556475</v>
      </c>
      <c r="G34" s="3152">
        <v>-15.844688568165619</v>
      </c>
      <c r="H34" s="135"/>
    </row>
    <row r="35" ht="18" customHeight="1" x14ac:dyDescent="0.2">
      <c r="B35" s="3150" t="s">
        <v>2803</v>
      </c>
      <c r="C35" s="3151"/>
      <c r="D35" s="3151"/>
      <c r="E35" s="3151">
        <v>0.003796436478877994</v>
      </c>
      <c r="F35" s="3151">
        <v>0.003249901404584163</v>
      </c>
      <c r="G35" s="3152">
        <v>-14.396002075487246</v>
      </c>
      <c r="H35" s="135"/>
    </row>
    <row r="36" ht="18" customHeight="1" x14ac:dyDescent="0.2">
      <c r="B36" s="3150" t="s">
        <v>2804</v>
      </c>
      <c r="C36" s="3151"/>
      <c r="D36" s="3151"/>
      <c r="E36" s="3151" t="s">
        <v>497</v>
      </c>
      <c r="F36" s="3151" t="s">
        <v>497</v>
      </c>
      <c r="G36" s="3152" t="s">
        <v>2426</v>
      </c>
      <c r="H36" s="135"/>
    </row>
    <row r="37" ht="18" customHeight="1" x14ac:dyDescent="0.2">
      <c r="B37" s="3150" t="s">
        <v>2805</v>
      </c>
      <c r="C37" s="3151"/>
      <c r="D37" s="3151"/>
      <c r="E37" s="3151" t="s">
        <v>627</v>
      </c>
      <c r="F37" s="3151" t="s">
        <v>627</v>
      </c>
      <c r="G37" s="3152" t="s">
        <v>2426</v>
      </c>
      <c r="H37" s="135"/>
    </row>
    <row r="38" ht="18" customHeight="1" x14ac:dyDescent="0.2">
      <c r="B38" s="3150" t="s">
        <v>2806</v>
      </c>
      <c r="C38" s="3151"/>
      <c r="D38" s="3151"/>
      <c r="E38" s="3151" t="s">
        <v>319</v>
      </c>
      <c r="F38" s="3151" t="s">
        <v>319</v>
      </c>
      <c r="G38" s="3152" t="s">
        <v>2426</v>
      </c>
      <c r="H38" s="135"/>
    </row>
    <row r="39" ht="18" customHeight="1" x14ac:dyDescent="0.2">
      <c r="B39" s="3150" t="s">
        <v>2807</v>
      </c>
      <c r="C39" s="3151"/>
      <c r="D39" s="3151"/>
      <c r="E39" s="3151" t="s">
        <v>627</v>
      </c>
      <c r="F39" s="3151" t="s">
        <v>627</v>
      </c>
      <c r="G39" s="3152" t="s">
        <v>2426</v>
      </c>
      <c r="H39" s="135"/>
    </row>
    <row r="40" ht="18" customHeight="1" x14ac:dyDescent="0.2">
      <c r="B40" s="3150" t="s">
        <v>2808</v>
      </c>
      <c r="C40" s="3151"/>
      <c r="D40" s="3151"/>
      <c r="E40" s="3151" t="s">
        <v>627</v>
      </c>
      <c r="F40" s="3151" t="s">
        <v>627</v>
      </c>
      <c r="G40" s="3152" t="s">
        <v>2426</v>
      </c>
      <c r="H40" s="135"/>
    </row>
    <row r="41" ht="18" customHeight="1" x14ac:dyDescent="0.2">
      <c r="B41" s="3150" t="s">
        <v>2809</v>
      </c>
      <c r="C41" s="3151"/>
      <c r="D41" s="3151"/>
      <c r="E41" s="3151" t="s">
        <v>627</v>
      </c>
      <c r="F41" s="3151" t="s">
        <v>627</v>
      </c>
      <c r="G41" s="3152" t="s">
        <v>2426</v>
      </c>
      <c r="H41" s="135"/>
    </row>
    <row r="42" ht="18" customHeight="1" x14ac:dyDescent="0.2">
      <c r="B42" s="3150" t="s">
        <v>2810</v>
      </c>
      <c r="C42" s="3151"/>
      <c r="D42" s="3151"/>
      <c r="E42" s="3151" t="s">
        <v>627</v>
      </c>
      <c r="F42" s="3151" t="s">
        <v>627</v>
      </c>
      <c r="G42" s="3152" t="s">
        <v>2426</v>
      </c>
      <c r="H42" s="135"/>
    </row>
    <row r="43" ht="18" customHeight="1" x14ac:dyDescent="0.25">
      <c r="B43" s="3153" t="s">
        <v>2811</v>
      </c>
      <c r="C43" s="3154"/>
      <c r="D43" s="3154"/>
      <c r="E43" s="3154">
        <v>5846.585929318646</v>
      </c>
      <c r="F43" s="3154">
        <v>6764.13916371074</v>
      </c>
      <c r="G43" s="3155">
        <v>15.69382962099087</v>
      </c>
      <c r="H43" s="135"/>
    </row>
    <row r="44" ht="18" customHeight="1" x14ac:dyDescent="0.25">
      <c r="B44" s="3163"/>
      <c r="C44" s="3157"/>
      <c r="D44" s="3157"/>
      <c r="E44" s="3157"/>
      <c r="F44" s="3157"/>
      <c r="G44" s="3158"/>
      <c r="H44" s="135"/>
    </row>
    <row r="45" ht="18" customHeight="1" x14ac:dyDescent="0.25">
      <c r="B45" s="3164" t="s">
        <v>2812</v>
      </c>
      <c r="C45" s="3165"/>
      <c r="D45" s="3165"/>
      <c r="E45" s="3165" t="s">
        <v>627</v>
      </c>
      <c r="F45" s="3165" t="s">
        <v>627</v>
      </c>
      <c r="G45" s="3166" t="s">
        <v>2426</v>
      </c>
      <c r="H45" s="135"/>
    </row>
    <row r="46" ht="18" customHeight="1" x14ac:dyDescent="0.25">
      <c r="B46" s="3163"/>
      <c r="C46" s="3157"/>
      <c r="D46" s="3157"/>
      <c r="E46" s="3157"/>
      <c r="F46" s="3157"/>
      <c r="G46" s="3158"/>
      <c r="H46" s="135"/>
    </row>
    <row r="47" ht="18" customHeight="1" x14ac:dyDescent="0.2">
      <c r="B47" s="3167" t="s">
        <v>2813</v>
      </c>
      <c r="C47" s="3168"/>
      <c r="D47" s="3169"/>
      <c r="E47" s="3169">
        <v>13763.755119005245</v>
      </c>
      <c r="F47" s="3169">
        <v>15222.436626109773</v>
      </c>
      <c r="G47" s="3170">
        <v>10.59799084255977</v>
      </c>
      <c r="H47" s="135"/>
    </row>
    <row r="48" ht="18" customHeight="1" x14ac:dyDescent="0.25">
      <c r="B48" s="3171" t="s">
        <v>2347</v>
      </c>
      <c r="C48" s="3172"/>
      <c r="D48" s="3173"/>
      <c r="E48" s="3173">
        <v>0.5856917071917126</v>
      </c>
      <c r="F48" s="3173">
        <v>0.6477632606855223</v>
      </c>
      <c r="G48" s="3174">
        <v>10.597990842559767</v>
      </c>
      <c r="H48" s="135"/>
    </row>
    <row r="49" ht="18" customHeight="1" x14ac:dyDescent="0.25">
      <c r="B49" s="3163"/>
      <c r="C49" s="3175"/>
      <c r="D49" s="3175"/>
      <c r="E49" s="3175"/>
      <c r="F49" s="3175"/>
      <c r="G49" s="3176"/>
      <c r="H49" s="135"/>
    </row>
    <row r="50" ht="18" customHeight="1" x14ac:dyDescent="0.2">
      <c r="B50" s="3177" t="s">
        <v>2814</v>
      </c>
      <c r="C50" s="3168"/>
      <c r="D50" s="3168"/>
      <c r="E50" s="3168">
        <v>27.969977540117146</v>
      </c>
      <c r="F50" s="3168">
        <v>27.969977540117146</v>
      </c>
      <c r="G50" s="3170">
        <v>0</v>
      </c>
      <c r="H50" s="135"/>
    </row>
    <row r="51" ht="18" customHeight="1" x14ac:dyDescent="0.25">
      <c r="B51" s="3178" t="s">
        <v>2815</v>
      </c>
      <c r="C51" s="3172"/>
      <c r="D51" s="3173"/>
      <c r="E51" s="3173">
        <v>0.0017372656857215618</v>
      </c>
      <c r="F51" s="3173">
        <v>0.0017372656857215618</v>
      </c>
      <c r="G51" s="3174">
        <v>0</v>
      </c>
      <c r="H51" s="135"/>
    </row>
    <row r="52" ht="14.1" customHeight="1" x14ac:dyDescent="0.2">
      <c r="B52" s="143" t="s">
        <v>135</v>
      </c>
      <c r="C52" s="3179"/>
      <c r="D52" s="3179"/>
      <c r="E52" s="3179"/>
      <c r="F52" s="3180"/>
    </row>
    <row r="53" ht="14.1" customHeight="1" x14ac:dyDescent="0.2">
      <c r="B53" s="143" t="s">
        <v>2775</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2816</v>
      </c>
      <c r="C1" s="167"/>
      <c r="D1" s="167"/>
      <c r="E1" s="167"/>
      <c r="F1" s="167"/>
      <c r="G1" s="100" t="s">
        <v>62</v>
      </c>
    </row>
    <row r="2" ht="18.95" customHeight="1" x14ac:dyDescent="0.2">
      <c r="B2" s="5" t="s">
        <v>2817</v>
      </c>
      <c r="C2" s="167"/>
      <c r="D2" s="167"/>
      <c r="E2" s="167"/>
      <c r="F2" s="167"/>
      <c r="G2" s="100" t="s">
        <v>64</v>
      </c>
    </row>
    <row r="3" ht="18.95" customHeight="1" x14ac:dyDescent="0.2">
      <c r="B3" s="5" t="s">
        <v>2818</v>
      </c>
      <c r="C3" s="167"/>
      <c r="D3" s="167"/>
      <c r="E3" s="167"/>
      <c r="F3" s="167"/>
      <c r="G3" s="100" t="s">
        <v>65</v>
      </c>
    </row>
    <row r="4" hidden="1" ht="15.75" customHeight="1" x14ac:dyDescent="0.2">
      <c r="B4" s="5"/>
      <c r="C4" s="167"/>
      <c r="D4" s="167"/>
      <c r="E4" s="167"/>
      <c r="F4" s="167"/>
      <c r="G4" s="100"/>
    </row>
    <row r="5" hidden="1" ht="15.75" customHeight="1" x14ac:dyDescent="0.2">
      <c r="B5" s="5"/>
      <c r="C5" s="167"/>
      <c r="D5" s="167"/>
      <c r="E5" s="167"/>
      <c r="F5" s="167"/>
      <c r="G5" s="100"/>
    </row>
    <row r="6" hidden="1" ht="15.75" customHeight="1" x14ac:dyDescent="0.2">
      <c r="B6" s="5"/>
      <c r="C6" s="167"/>
      <c r="D6" s="167"/>
      <c r="E6" s="167"/>
      <c r="F6" s="167"/>
      <c r="G6" s="100"/>
    </row>
    <row r="7" ht="13.5" customHeight="1" x14ac:dyDescent="0.25">
      <c r="B7" s="6" t="s">
        <v>66</v>
      </c>
      <c r="C7" s="167"/>
      <c r="D7" s="167"/>
      <c r="E7" s="3181"/>
      <c r="F7" s="3181"/>
      <c r="G7" s="167"/>
    </row>
    <row r="8" ht="60" customHeight="1" x14ac:dyDescent="0.2">
      <c r="B8" s="3182" t="s">
        <v>2258</v>
      </c>
      <c r="C8" s="3074" t="s">
        <v>2758</v>
      </c>
      <c r="D8" s="3074" t="s">
        <v>2759</v>
      </c>
      <c r="E8" s="3075" t="s">
        <v>1881</v>
      </c>
      <c r="F8" s="3075" t="s">
        <v>62</v>
      </c>
      <c r="G8" s="3076" t="s">
        <v>2760</v>
      </c>
      <c r="H8" s="135"/>
    </row>
    <row r="9" ht="18" customHeight="1" x14ac:dyDescent="0.25">
      <c r="B9" s="3183"/>
      <c r="C9" s="3078" t="s">
        <v>625</v>
      </c>
      <c r="D9" s="3078"/>
      <c r="E9" s="3079" t="s">
        <v>496</v>
      </c>
      <c r="F9" s="3079" t="s">
        <v>496</v>
      </c>
      <c r="G9" s="3080" t="s">
        <v>350</v>
      </c>
      <c r="H9" s="135"/>
    </row>
    <row r="10" ht="18" customHeight="1" x14ac:dyDescent="0.2">
      <c r="B10" s="3184" t="s">
        <v>2819</v>
      </c>
      <c r="C10" s="3151"/>
      <c r="D10" s="3185"/>
      <c r="E10" s="3185">
        <v>1154236.663080205</v>
      </c>
      <c r="F10" s="3185">
        <v>1165973.9503973443</v>
      </c>
      <c r="G10" s="3152">
        <v>1.0168874107513717</v>
      </c>
      <c r="H10" s="135"/>
    </row>
    <row r="11" ht="18" customHeight="1" x14ac:dyDescent="0.2">
      <c r="B11" s="3184" t="s">
        <v>2820</v>
      </c>
      <c r="C11" s="3151"/>
      <c r="D11" s="3185"/>
      <c r="E11" s="3185">
        <v>1076600.4492067026</v>
      </c>
      <c r="F11" s="3185">
        <v>1082302.3716293173</v>
      </c>
      <c r="G11" s="3152">
        <v>0.5296228909077766</v>
      </c>
      <c r="H11" s="135"/>
    </row>
    <row r="12" ht="18" customHeight="1" x14ac:dyDescent="0.2">
      <c r="B12" s="3184" t="s">
        <v>2821</v>
      </c>
      <c r="C12" s="3151"/>
      <c r="D12" s="3185"/>
      <c r="E12" s="3185">
        <v>50036.172052730646</v>
      </c>
      <c r="F12" s="3185">
        <v>49314.363576937445</v>
      </c>
      <c r="G12" s="3152">
        <v>-1.4425733348117096</v>
      </c>
      <c r="H12" s="135"/>
    </row>
    <row r="13" ht="18" customHeight="1" x14ac:dyDescent="0.2">
      <c r="B13" s="3186" t="s">
        <v>2822</v>
      </c>
      <c r="C13" s="3151"/>
      <c r="D13" s="3185"/>
      <c r="E13" s="3185">
        <v>50152.88558913469</v>
      </c>
      <c r="F13" s="3185">
        <v>49426.248575693164</v>
      </c>
      <c r="G13" s="3152">
        <v>-1.4488438798802592</v>
      </c>
      <c r="H13" s="135"/>
    </row>
    <row r="14" ht="18" customHeight="1" x14ac:dyDescent="0.2">
      <c r="B14" s="3186" t="s">
        <v>2823</v>
      </c>
      <c r="C14" s="3151"/>
      <c r="D14" s="3185"/>
      <c r="E14" s="3185">
        <v>28855.371353129758</v>
      </c>
      <c r="F14" s="3185">
        <v>28551.94172539578</v>
      </c>
      <c r="G14" s="3152">
        <v>-1.0515533625286961</v>
      </c>
      <c r="H14" s="135"/>
    </row>
    <row r="15" ht="18" customHeight="1" x14ac:dyDescent="0.2">
      <c r="B15" s="3186" t="s">
        <v>2824</v>
      </c>
      <c r="C15" s="3151"/>
      <c r="D15" s="3185"/>
      <c r="E15" s="3185">
        <v>29726.42760334457</v>
      </c>
      <c r="F15" s="3185">
        <v>29404.175878219867</v>
      </c>
      <c r="G15" s="3152">
        <v>-1.084058028851228</v>
      </c>
      <c r="H15" s="135"/>
    </row>
    <row r="16" ht="18" customHeight="1" x14ac:dyDescent="0.2">
      <c r="B16" s="3186" t="s">
        <v>2196</v>
      </c>
      <c r="C16" s="3151"/>
      <c r="D16" s="3185"/>
      <c r="E16" s="3185">
        <v>13409.950442681182</v>
      </c>
      <c r="F16" s="3185">
        <v>14605.139090759387</v>
      </c>
      <c r="G16" s="3152">
        <v>8.91269996251559</v>
      </c>
      <c r="H16" s="135"/>
    </row>
    <row r="17" ht="18" customHeight="1" x14ac:dyDescent="0.2">
      <c r="B17" s="3186" t="s">
        <v>2161</v>
      </c>
      <c r="C17" s="3151"/>
      <c r="D17" s="3185"/>
      <c r="E17" s="3185">
        <v>6162.690686895483</v>
      </c>
      <c r="F17" s="3185">
        <v>7030.7685898338195</v>
      </c>
      <c r="G17" s="3152">
        <v>14.086020977561661</v>
      </c>
      <c r="H17" s="135"/>
    </row>
    <row r="18" ht="18" customHeight="1" x14ac:dyDescent="0.2">
      <c r="B18" s="3186" t="s">
        <v>912</v>
      </c>
      <c r="C18" s="3151"/>
      <c r="D18" s="3185"/>
      <c r="E18" s="3185" t="s">
        <v>627</v>
      </c>
      <c r="F18" s="3185" t="s">
        <v>627</v>
      </c>
      <c r="G18" s="3152" t="s">
        <v>2426</v>
      </c>
      <c r="H18" s="135"/>
    </row>
    <row r="19" ht="18" customHeight="1" x14ac:dyDescent="0.2">
      <c r="B19" s="3186" t="s">
        <v>2347</v>
      </c>
      <c r="C19" s="3151"/>
      <c r="D19" s="3185"/>
      <c r="E19" s="3185">
        <v>13763.755119005245</v>
      </c>
      <c r="F19" s="3185">
        <v>15222.436626109773</v>
      </c>
      <c r="G19" s="3152">
        <v>10.59799084255977</v>
      </c>
      <c r="H19" s="135"/>
    </row>
    <row r="20" ht="18" customHeight="1" x14ac:dyDescent="0.25">
      <c r="B20" s="3186" t="s">
        <v>2815</v>
      </c>
      <c r="C20" s="3151"/>
      <c r="D20" s="3185"/>
      <c r="E20" s="3185">
        <v>27.969977540117146</v>
      </c>
      <c r="F20" s="3185">
        <v>27.969977540117146</v>
      </c>
      <c r="G20" s="3152">
        <v>0</v>
      </c>
      <c r="H20" s="135"/>
    </row>
    <row r="21" ht="18" customHeight="1" x14ac:dyDescent="0.2">
      <c r="B21" s="3187" t="s">
        <v>2825</v>
      </c>
      <c r="C21" s="3188"/>
      <c r="D21" s="3189"/>
      <c r="E21" s="3189">
        <v>1266492.5727121874</v>
      </c>
      <c r="F21" s="3189">
        <v>1280726.5699839205</v>
      </c>
      <c r="G21" s="3190">
        <v>1.1238910972253942</v>
      </c>
      <c r="H21" s="135"/>
    </row>
    <row r="22" ht="18" customHeight="1" x14ac:dyDescent="0.2">
      <c r="B22" s="3191" t="s">
        <v>2826</v>
      </c>
      <c r="C22" s="3192"/>
      <c r="D22" s="3192"/>
      <c r="E22" s="3192">
        <v>1189844.128625304</v>
      </c>
      <c r="F22" s="3192">
        <v>1198019.1103674734</v>
      </c>
      <c r="G22" s="3193">
        <v>0.6870632501766855</v>
      </c>
      <c r="H22" s="135"/>
    </row>
    <row r="23" ht="18" customHeight="1" x14ac:dyDescent="0.2">
      <c r="B23" s="3191" t="s">
        <v>2827</v>
      </c>
      <c r="C23" s="3192"/>
      <c r="D23" s="3192"/>
      <c r="E23" s="3192">
        <v>1272057.584721893</v>
      </c>
      <c r="F23" s="3192">
        <v>1286115.4695539456</v>
      </c>
      <c r="G23" s="3193">
        <v>1.1051295948308784</v>
      </c>
      <c r="H23" s="135"/>
    </row>
    <row r="24" ht="18" customHeight="1" x14ac:dyDescent="0.25">
      <c r="B24" s="3194" t="s">
        <v>2828</v>
      </c>
      <c r="C24" s="3195"/>
      <c r="D24" s="3196"/>
      <c r="E24" s="3196">
        <v>1195409.1406350096</v>
      </c>
      <c r="F24" s="3196">
        <v>1203408.0099374985</v>
      </c>
      <c r="G24" s="3197">
        <v>0.6691323523124316</v>
      </c>
      <c r="H24" s="135"/>
    </row>
    <row r="25" ht="18" customHeight="1" x14ac:dyDescent="0.2">
      <c r="B25" s="509"/>
      <c r="C25" s="509"/>
      <c r="D25" s="509"/>
      <c r="E25" s="509"/>
      <c r="F25" s="509"/>
      <c r="G25" s="3198"/>
      <c r="H25" s="135"/>
    </row>
    <row r="26" ht="18" customHeight="1" x14ac:dyDescent="0.25">
      <c r="B26" s="509"/>
      <c r="C26" s="509"/>
      <c r="D26" s="509"/>
      <c r="E26" s="509"/>
      <c r="F26" s="509"/>
      <c r="G26" s="509"/>
    </row>
    <row r="27" ht="60" customHeight="1" x14ac:dyDescent="0.2">
      <c r="B27" s="3182" t="s">
        <v>67</v>
      </c>
      <c r="C27" s="3074" t="s">
        <v>2787</v>
      </c>
      <c r="D27" s="3074" t="s">
        <v>2759</v>
      </c>
      <c r="E27" s="3075" t="s">
        <v>1881</v>
      </c>
      <c r="F27" s="3075" t="s">
        <v>62</v>
      </c>
      <c r="G27" s="3076" t="s">
        <v>2760</v>
      </c>
    </row>
    <row r="28" ht="18" customHeight="1" x14ac:dyDescent="0.25">
      <c r="B28" s="3183"/>
      <c r="C28" s="3078" t="s">
        <v>625</v>
      </c>
      <c r="D28" s="3078"/>
      <c r="E28" s="3079" t="s">
        <v>496</v>
      </c>
      <c r="F28" s="3079" t="s">
        <v>496</v>
      </c>
      <c r="G28" s="3080" t="s">
        <v>350</v>
      </c>
      <c r="H28" s="135"/>
    </row>
    <row r="29" ht="18" customHeight="1" x14ac:dyDescent="0.2">
      <c r="B29" s="3186" t="s">
        <v>2829</v>
      </c>
      <c r="C29" s="3151"/>
      <c r="D29" s="3185"/>
      <c r="E29" s="3185">
        <v>1091030.4505927179</v>
      </c>
      <c r="F29" s="3185">
        <v>1101431.7867731808</v>
      </c>
      <c r="G29" s="3152">
        <v>0.9533497598359691</v>
      </c>
      <c r="H29" s="135"/>
    </row>
    <row r="30" ht="18" customHeight="1" x14ac:dyDescent="0.2">
      <c r="B30" s="3186" t="s">
        <v>2113</v>
      </c>
      <c r="C30" s="3151"/>
      <c r="D30" s="3185"/>
      <c r="E30" s="3185">
        <v>107397.45039152841</v>
      </c>
      <c r="F30" s="3185">
        <v>111799.64265347726</v>
      </c>
      <c r="G30" s="3152">
        <v>4.098972783711535</v>
      </c>
      <c r="H30" s="135"/>
    </row>
    <row r="31" ht="18" customHeight="1" x14ac:dyDescent="0.2">
      <c r="B31" s="3186" t="s">
        <v>2830</v>
      </c>
      <c r="C31" s="3151"/>
      <c r="D31" s="3185"/>
      <c r="E31" s="3185">
        <v>39280.09091006955</v>
      </c>
      <c r="F31" s="3185">
        <v>38896.19045555356</v>
      </c>
      <c r="G31" s="3152">
        <v>-0.9773410540085526</v>
      </c>
      <c r="H31" s="135"/>
    </row>
    <row r="32" ht="18" customHeight="1" x14ac:dyDescent="0.2">
      <c r="B32" s="3186" t="s">
        <v>2831</v>
      </c>
      <c r="C32" s="3151"/>
      <c r="D32" s="3185"/>
      <c r="E32" s="3185">
        <v>-76648.44408688354</v>
      </c>
      <c r="F32" s="3185">
        <v>-82707.4596164471</v>
      </c>
      <c r="G32" s="3152">
        <v>7.904942627009453</v>
      </c>
      <c r="H32" s="135"/>
    </row>
    <row r="33" ht="18" customHeight="1" x14ac:dyDescent="0.2">
      <c r="B33" s="3186" t="s">
        <v>2832</v>
      </c>
      <c r="C33" s="3151"/>
      <c r="D33" s="3185"/>
      <c r="E33" s="3185">
        <v>28784.58081787154</v>
      </c>
      <c r="F33" s="3185">
        <v>28598.95010170893</v>
      </c>
      <c r="G33" s="3152">
        <v>-0.6448963677364276</v>
      </c>
      <c r="H33" s="135"/>
    </row>
    <row r="34" ht="18" customHeight="1" x14ac:dyDescent="0.2">
      <c r="B34" s="3199" t="s">
        <v>2833</v>
      </c>
      <c r="C34" s="3200"/>
      <c r="D34" s="3201"/>
      <c r="E34" s="3201" t="s">
        <v>627</v>
      </c>
      <c r="F34" s="3201" t="s">
        <v>627</v>
      </c>
      <c r="G34" s="3202" t="s">
        <v>2426</v>
      </c>
      <c r="H34" s="135"/>
    </row>
    <row r="35" ht="18" customHeight="1" x14ac:dyDescent="0.25">
      <c r="B35" s="3194" t="s">
        <v>2834</v>
      </c>
      <c r="C35" s="3195"/>
      <c r="D35" s="3196"/>
      <c r="E35" s="3196">
        <v>1189844.128625304</v>
      </c>
      <c r="F35" s="3196">
        <v>1198019.1103674734</v>
      </c>
      <c r="G35" s="3197">
        <v>0.6870632501766855</v>
      </c>
      <c r="H35" s="135"/>
    </row>
    <row r="36" ht="14.1" customHeight="1" x14ac:dyDescent="0.2">
      <c r="B36" s="206" t="s">
        <v>2835</v>
      </c>
      <c r="C36" s="509"/>
      <c r="D36" s="509"/>
      <c r="E36" s="509"/>
      <c r="F36" s="3198"/>
    </row>
    <row r="37" ht="14.1" customHeight="1" x14ac:dyDescent="0.2">
      <c r="B37" s="206" t="s">
        <v>2836</v>
      </c>
      <c r="C37" s="509"/>
      <c r="D37" s="509"/>
      <c r="E37" s="509"/>
      <c r="F37" s="509"/>
    </row>
    <row r="38" ht="14.1" customHeight="1" x14ac:dyDescent="0.25">
      <c r="B38" s="206" t="s">
        <v>2837</v>
      </c>
      <c r="C38" s="509"/>
      <c r="D38" s="509"/>
      <c r="E38" s="509"/>
      <c r="F38" s="509"/>
    </row>
    <row r="39" ht="14.1" customHeight="1" x14ac:dyDescent="0.2">
      <c r="B39" s="206" t="s">
        <v>2838</v>
      </c>
      <c r="C39" s="1509"/>
      <c r="D39" s="1509"/>
      <c r="E39" s="1509"/>
      <c r="F39" s="1509"/>
    </row>
    <row r="40" ht="14.1" customHeight="1" x14ac:dyDescent="0.25">
      <c r="B40" s="206" t="s">
        <v>2839</v>
      </c>
      <c r="C40" s="175"/>
      <c r="D40" s="175"/>
      <c r="E40" s="175"/>
      <c r="F40" s="175"/>
    </row>
    <row r="41" ht="14.1" customHeight="1" x14ac:dyDescent="0.25">
      <c r="B41" s="206" t="s">
        <v>2840</v>
      </c>
      <c r="C41" s="175"/>
      <c r="D41" s="175"/>
      <c r="E41" s="175"/>
      <c r="F41" s="175"/>
    </row>
    <row r="42" ht="14.1" customHeight="1" x14ac:dyDescent="0.25">
      <c r="B42" s="206" t="s">
        <v>2841</v>
      </c>
      <c r="C42" s="175"/>
      <c r="D42" s="175"/>
      <c r="E42" s="175"/>
      <c r="F42" s="175"/>
    </row>
    <row r="43" ht="14.1" customHeight="1" x14ac:dyDescent="0.25">
      <c r="B43" s="206" t="s">
        <v>2842</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2843</v>
      </c>
      <c r="C48" s="3208"/>
      <c r="D48" s="3208"/>
      <c r="E48" s="3208"/>
    </row>
    <row r="49" ht="14.1" customHeight="1" x14ac:dyDescent="0.25">
      <c r="B49" s="3209" t="s">
        <v>2844</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2845</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2846</v>
      </c>
      <c r="C9" s="3218" t="s">
        <v>2847</v>
      </c>
      <c r="D9" s="3218" t="s">
        <v>2848</v>
      </c>
      <c r="E9" s="3218" t="s">
        <v>2849</v>
      </c>
      <c r="F9" s="3218" t="s">
        <v>2850</v>
      </c>
      <c r="G9" s="3218" t="s">
        <v>2851</v>
      </c>
      <c r="H9" s="3218" t="s">
        <v>2852</v>
      </c>
      <c r="I9" s="3219" t="s">
        <v>2853</v>
      </c>
      <c r="J9" s="3219" t="s">
        <v>2854</v>
      </c>
    </row>
    <row r="10" x14ac:dyDescent="0.25">
      <c r="B10" s="328" t="s">
        <v>2855</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