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https://digitalgojp.sharepoint.com/sites/ENV-TMS-Pub_env_teams_bd0b5499/Shared Documents/03 マニュアル改訂/マニュアル最終版/"/>
    </mc:Choice>
  </mc:AlternateContent>
  <xr:revisionPtr revIDLastSave="264" documentId="1_{BE9B192F-3D64-4A4C-ADA2-C63DD5CFDF67}" xr6:coauthVersionLast="47" xr6:coauthVersionMax="47" xr10:uidLastSave="{119526B1-2D23-4822-8F94-FF5E7417E9EF}"/>
  <bookViews>
    <workbookView xWindow="28680" yWindow="-120" windowWidth="29040" windowHeight="15720" activeTab="1" xr2:uid="{BAB001D6-36E2-4A28-8630-AAEE7F7B2F2A}"/>
  </bookViews>
  <sheets>
    <sheet name="表紙" sheetId="3" r:id="rId1"/>
    <sheet name="本資料の説明" sheetId="6" r:id="rId2"/>
    <sheet name="地域気候変動適応計画における指標設定状況一覧" sheetId="5" r:id="rId3"/>
  </sheets>
  <definedNames>
    <definedName name="_xlnm._FilterDatabase" localSheetId="2" hidden="1">地域気候変動適応計画における指標設定状況一覧!$A$6:$V$283</definedName>
    <definedName name="_xlnm.Print_Area" localSheetId="1">本資料の説明!$A$1:$K$22</definedName>
    <definedName name="インフラ・ライフラインの途絶に伴う影響">#REF!</definedName>
    <definedName name="エネルギー">#REF!</definedName>
    <definedName name="医療">#REF!</definedName>
    <definedName name="沿岸">#REF!</definedName>
    <definedName name="沿岸生態系">#REF!</definedName>
    <definedName name="河川">#REF!</definedName>
    <definedName name="海洋生態系">#REF!</definedName>
    <definedName name="感染症">#REF!</definedName>
    <definedName name="観光業">#REF!</definedName>
    <definedName name="金融・保健">#REF!</definedName>
    <definedName name="金融・保険">#REF!</definedName>
    <definedName name="健康">#REF!</definedName>
    <definedName name="健康2">#REF!</definedName>
    <definedName name="健康その他">#REF!</definedName>
    <definedName name="建設">#REF!</definedName>
    <definedName name="国民生活・都市生活">#REF!</definedName>
    <definedName name="国民生活・都市生活2">#REF!</definedName>
    <definedName name="国民生活その他">#REF!</definedName>
    <definedName name="山地">#REF!</definedName>
    <definedName name="産業・経済活動">#REF!</definedName>
    <definedName name="産業・経済活動2">#REF!</definedName>
    <definedName name="産業その他">#REF!</definedName>
    <definedName name="施策リスト">#REF!</definedName>
    <definedName name="資料一覧">#REF!</definedName>
    <definedName name="自然災害・沿岸域">#REF!</definedName>
    <definedName name="自然災害・沿岸域2">#REF!</definedName>
    <definedName name="自然災害・沿岸域その他">#REF!</definedName>
    <definedName name="自然資源を活用したレジャー業">#REF!</definedName>
    <definedName name="自然生態系">#REF!</definedName>
    <definedName name="自然生態系2">#REF!</definedName>
    <definedName name="自然生態系その他">#REF!</definedName>
    <definedName name="暑熱">#REF!</definedName>
    <definedName name="商業">#REF!</definedName>
    <definedName name="小売業">#REF!</definedName>
    <definedName name="食品製造業">#REF!</definedName>
    <definedName name="食品製造表">#REF!</definedName>
    <definedName name="水環境">#REF!</definedName>
    <definedName name="水環境・水資源">#REF!</definedName>
    <definedName name="水環境･水資源2">#REF!</definedName>
    <definedName name="水産業">#REF!</definedName>
    <definedName name="水資源">#REF!</definedName>
    <definedName name="生態系サービス">#REF!</definedName>
    <definedName name="生物季節">#REF!</definedName>
    <definedName name="製造業">#REF!</definedName>
    <definedName name="全般">#REF!</definedName>
    <definedName name="全般2">#REF!</definedName>
    <definedName name="大項目">#REF!</definedName>
    <definedName name="大項目・小項目">#REF!</definedName>
    <definedName name="淡水生態系">#REF!</definedName>
    <definedName name="都市インフラ・ライフライン等">#REF!</definedName>
    <definedName name="冬季の温暖化">#REF!</definedName>
    <definedName name="農業">#REF!</definedName>
    <definedName name="農業・林業・水産業">#REF!</definedName>
    <definedName name="農業･林業･水産業2">#REF!</definedName>
    <definedName name="複合的な災害影響">#REF!</definedName>
    <definedName name="分布・個体群の変動">#REF!</definedName>
    <definedName name="分野">#REF!</definedName>
    <definedName name="分野2">#REF!</definedName>
    <definedName name="分野間の影響の連鎖">#REF!</definedName>
    <definedName name="文化・歴史などを感じる暮らし">#REF!</definedName>
    <definedName name="陸域生態系">#REF!</definedName>
    <definedName name="林業">#REF!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83" i="5" l="1"/>
  <c r="A282" i="5"/>
  <c r="A281" i="5"/>
  <c r="A280" i="5"/>
  <c r="A279" i="5"/>
  <c r="A278" i="5"/>
  <c r="A277" i="5"/>
  <c r="A276" i="5"/>
  <c r="A275" i="5"/>
  <c r="A274" i="5"/>
  <c r="A273" i="5"/>
  <c r="A272" i="5"/>
  <c r="A271" i="5"/>
  <c r="A270" i="5"/>
  <c r="A269" i="5"/>
  <c r="A268" i="5"/>
  <c r="A267" i="5"/>
  <c r="A266" i="5"/>
  <c r="A265" i="5"/>
  <c r="A264" i="5"/>
  <c r="A263" i="5"/>
  <c r="A262" i="5"/>
  <c r="A261" i="5"/>
  <c r="A260" i="5"/>
  <c r="A259" i="5"/>
  <c r="A258" i="5"/>
  <c r="A257" i="5"/>
  <c r="A256" i="5"/>
  <c r="A255" i="5"/>
  <c r="A254" i="5"/>
  <c r="A253" i="5"/>
  <c r="A252" i="5"/>
  <c r="A251" i="5"/>
  <c r="A250" i="5"/>
  <c r="A249" i="5"/>
  <c r="A248" i="5"/>
  <c r="A247" i="5"/>
  <c r="A246" i="5"/>
  <c r="A245" i="5"/>
  <c r="A244" i="5"/>
  <c r="A243" i="5"/>
  <c r="A242" i="5"/>
  <c r="A241" i="5"/>
  <c r="A240" i="5"/>
  <c r="A239" i="5"/>
  <c r="A238" i="5"/>
  <c r="A237" i="5"/>
  <c r="A236" i="5"/>
  <c r="A235" i="5"/>
  <c r="A234" i="5"/>
  <c r="A233" i="5"/>
  <c r="A232" i="5"/>
  <c r="A231" i="5"/>
  <c r="A230" i="5"/>
  <c r="A229" i="5"/>
  <c r="A228" i="5"/>
  <c r="A227" i="5"/>
  <c r="A226" i="5"/>
  <c r="A225" i="5"/>
  <c r="A224" i="5"/>
  <c r="A223" i="5"/>
  <c r="A222" i="5"/>
  <c r="A221" i="5"/>
  <c r="A220" i="5"/>
  <c r="A219" i="5"/>
  <c r="A218" i="5"/>
  <c r="A217" i="5"/>
  <c r="A216" i="5"/>
  <c r="A215" i="5"/>
  <c r="A214" i="5"/>
  <c r="A213" i="5"/>
  <c r="A212" i="5"/>
  <c r="A211" i="5"/>
  <c r="A210" i="5"/>
  <c r="A209" i="5"/>
  <c r="A208" i="5"/>
  <c r="A207" i="5"/>
  <c r="A206" i="5"/>
  <c r="A205" i="5"/>
  <c r="A204" i="5"/>
  <c r="A203" i="5"/>
  <c r="A202" i="5"/>
  <c r="A201" i="5"/>
  <c r="A200" i="5"/>
  <c r="A199" i="5"/>
  <c r="A198" i="5"/>
  <c r="A197" i="5"/>
  <c r="A196" i="5"/>
  <c r="A195" i="5"/>
  <c r="A194" i="5"/>
  <c r="A193" i="5"/>
  <c r="A192" i="5"/>
  <c r="A191" i="5"/>
  <c r="A190" i="5"/>
  <c r="A189" i="5"/>
  <c r="A188" i="5"/>
  <c r="A187" i="5"/>
  <c r="A186" i="5"/>
  <c r="A185" i="5"/>
  <c r="A184" i="5"/>
  <c r="A183" i="5"/>
  <c r="A182" i="5"/>
  <c r="A181" i="5"/>
  <c r="A180" i="5"/>
  <c r="A179" i="5"/>
  <c r="A178" i="5"/>
  <c r="A177" i="5"/>
  <c r="A176" i="5"/>
  <c r="A175" i="5"/>
  <c r="A174" i="5"/>
  <c r="A173" i="5"/>
  <c r="A172" i="5"/>
  <c r="A171" i="5"/>
  <c r="A170" i="5"/>
  <c r="A169" i="5"/>
  <c r="A168" i="5"/>
  <c r="A167" i="5"/>
  <c r="A166" i="5"/>
  <c r="A165" i="5"/>
  <c r="A164" i="5"/>
  <c r="A163" i="5"/>
  <c r="A162" i="5"/>
  <c r="A161" i="5"/>
  <c r="A160" i="5"/>
  <c r="A159" i="5"/>
  <c r="A158" i="5"/>
  <c r="A157" i="5"/>
  <c r="A156" i="5"/>
  <c r="A155" i="5"/>
  <c r="A154" i="5"/>
  <c r="A153" i="5"/>
  <c r="A152" i="5"/>
  <c r="A151" i="5"/>
  <c r="A150" i="5"/>
  <c r="A149" i="5"/>
  <c r="A148" i="5"/>
  <c r="A147" i="5"/>
  <c r="A146" i="5"/>
  <c r="A145" i="5"/>
  <c r="A144" i="5"/>
  <c r="A143" i="5"/>
  <c r="A142" i="5"/>
  <c r="A141" i="5"/>
  <c r="A140" i="5"/>
  <c r="A139" i="5"/>
  <c r="A138" i="5"/>
  <c r="A137" i="5"/>
  <c r="A136" i="5"/>
  <c r="A135" i="5"/>
  <c r="A134" i="5"/>
  <c r="A133" i="5"/>
  <c r="A132" i="5"/>
  <c r="A131" i="5"/>
  <c r="A130" i="5"/>
  <c r="A129" i="5"/>
  <c r="A128" i="5"/>
  <c r="A127" i="5"/>
  <c r="A126" i="5"/>
  <c r="A125" i="5"/>
  <c r="A124" i="5"/>
  <c r="A123" i="5"/>
  <c r="A122" i="5"/>
  <c r="A121" i="5"/>
  <c r="A120" i="5"/>
  <c r="A119" i="5"/>
  <c r="A118" i="5"/>
  <c r="A117" i="5"/>
  <c r="A116" i="5"/>
  <c r="A115" i="5"/>
  <c r="A114" i="5"/>
  <c r="A113" i="5"/>
  <c r="A112" i="5"/>
  <c r="A111" i="5"/>
  <c r="A110" i="5"/>
  <c r="A109" i="5"/>
  <c r="A108" i="5"/>
  <c r="A107" i="5"/>
  <c r="A106" i="5"/>
  <c r="A105" i="5"/>
  <c r="A104" i="5"/>
  <c r="A103" i="5"/>
  <c r="A102" i="5"/>
  <c r="A101" i="5"/>
  <c r="A100" i="5"/>
  <c r="A99" i="5"/>
  <c r="A98" i="5"/>
  <c r="A97" i="5"/>
  <c r="A96" i="5"/>
  <c r="A95" i="5"/>
  <c r="A94" i="5"/>
  <c r="A93" i="5"/>
  <c r="A92" i="5"/>
  <c r="A91" i="5"/>
  <c r="A90" i="5"/>
  <c r="A89" i="5"/>
  <c r="A88" i="5"/>
  <c r="A87" i="5"/>
  <c r="A86" i="5"/>
  <c r="A85" i="5"/>
  <c r="A84" i="5"/>
  <c r="A83" i="5"/>
  <c r="A82" i="5"/>
  <c r="A81" i="5"/>
  <c r="A80" i="5"/>
  <c r="A79" i="5"/>
  <c r="A78" i="5"/>
  <c r="A77" i="5"/>
  <c r="A76" i="5"/>
  <c r="A75" i="5"/>
  <c r="A74" i="5"/>
  <c r="A73" i="5"/>
  <c r="A72" i="5"/>
  <c r="A71" i="5"/>
  <c r="A70" i="5"/>
  <c r="A69" i="5"/>
  <c r="A68" i="5"/>
  <c r="A67" i="5"/>
  <c r="A66" i="5"/>
  <c r="A65" i="5"/>
  <c r="A64" i="5"/>
  <c r="A63" i="5"/>
  <c r="A62" i="5"/>
  <c r="A61" i="5"/>
  <c r="A60" i="5"/>
  <c r="A59" i="5"/>
  <c r="A58" i="5"/>
  <c r="A57" i="5"/>
  <c r="A56" i="5"/>
  <c r="A55" i="5"/>
  <c r="A54" i="5"/>
  <c r="A53" i="5"/>
  <c r="A52" i="5"/>
  <c r="A51" i="5"/>
  <c r="A50" i="5"/>
  <c r="A49" i="5"/>
  <c r="A48" i="5"/>
  <c r="A47" i="5"/>
  <c r="A46" i="5"/>
  <c r="A45" i="5"/>
  <c r="A44" i="5"/>
  <c r="A43" i="5"/>
  <c r="A42" i="5"/>
  <c r="A41" i="5"/>
  <c r="A40" i="5"/>
  <c r="A39" i="5"/>
  <c r="A38" i="5"/>
  <c r="A37" i="5"/>
  <c r="A36" i="5"/>
  <c r="A35" i="5"/>
  <c r="A34" i="5"/>
  <c r="A33" i="5"/>
  <c r="A32" i="5"/>
  <c r="A31" i="5"/>
  <c r="A30" i="5"/>
  <c r="A29" i="5"/>
  <c r="A28" i="5"/>
  <c r="A27" i="5"/>
  <c r="A26" i="5"/>
  <c r="A25" i="5"/>
  <c r="A24" i="5"/>
  <c r="A23" i="5"/>
  <c r="A22" i="5"/>
  <c r="A21" i="5"/>
  <c r="A20" i="5"/>
  <c r="A19" i="5"/>
  <c r="A18" i="5"/>
  <c r="A17" i="5"/>
  <c r="A16" i="5"/>
  <c r="A15" i="5"/>
  <c r="A14" i="5"/>
  <c r="A13" i="5"/>
  <c r="A12" i="5"/>
  <c r="A11" i="5"/>
  <c r="A10" i="5"/>
  <c r="A9" i="5"/>
  <c r="A8" i="5"/>
  <c r="A7"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5" authorId="0" shapeId="0" xr:uid="{13466635-19EA-4631-A762-89BA175F9274}">
      <text>
        <r>
          <rPr>
            <b/>
            <sz val="9"/>
            <color indexed="81"/>
            <rFont val="MS P ゴシック"/>
            <family val="3"/>
            <charset val="128"/>
          </rPr>
          <t>作成者:
【指標・目標】の数字の意味については「本資料の説明」シート「一覧表の使い方」節を参照。</t>
        </r>
      </text>
    </comment>
    <comment ref="H5" authorId="0" shapeId="0" xr:uid="{2951AD39-57ED-4DA9-B92A-7D1CF4133A19}">
      <text>
        <r>
          <rPr>
            <b/>
            <sz val="9"/>
            <color indexed="81"/>
            <rFont val="MS P ゴシック"/>
            <family val="3"/>
            <charset val="128"/>
          </rPr>
          <t>作成者:
【評価】の番号の意味については「本資料の説明」シート「一覧表の使い方」節を参照。</t>
        </r>
      </text>
    </comment>
  </commentList>
</comments>
</file>

<file path=xl/sharedStrings.xml><?xml version="1.0" encoding="utf-8"?>
<sst xmlns="http://schemas.openxmlformats.org/spreadsheetml/2006/main" count="3295" uniqueCount="1592">
  <si>
    <t>本資料の目的</t>
    <rPh sb="0" eb="3">
      <t>ホンシリョウ</t>
    </rPh>
    <rPh sb="4" eb="6">
      <t>モクテキ</t>
    </rPh>
    <phoneticPr fontId="4"/>
  </si>
  <si>
    <t>・本資料は、主に地方公共団体が地域気候変動適応計画（以下、「地域適応計画」）を策定／改定する際の参考情報を提供する目的で作成したものです。
・地域適応計画の策定／改定や指標の検討に当たって、他の地方公共団体（都道府県や市町村）が地域適応計画の中でどのような指標を設定し、進捗管理を行っているかを把握する際にご活用ください。</t>
    <rPh sb="6" eb="7">
      <t>オモ</t>
    </rPh>
    <rPh sb="8" eb="14">
      <t>チホウコウキョウダンタイ</t>
    </rPh>
    <rPh sb="15" eb="17">
      <t>チイキ</t>
    </rPh>
    <rPh sb="17" eb="21">
      <t>キコウヘンドウ</t>
    </rPh>
    <rPh sb="21" eb="23">
      <t>テキオウ</t>
    </rPh>
    <rPh sb="23" eb="25">
      <t>ケイカク</t>
    </rPh>
    <rPh sb="26" eb="28">
      <t>イカ</t>
    </rPh>
    <rPh sb="30" eb="36">
      <t>チイキテキオウケイカク</t>
    </rPh>
    <rPh sb="39" eb="41">
      <t>サクテイ</t>
    </rPh>
    <rPh sb="42" eb="44">
      <t>カイテイ</t>
    </rPh>
    <rPh sb="46" eb="47">
      <t>サイ</t>
    </rPh>
    <rPh sb="48" eb="50">
      <t>サンコウ</t>
    </rPh>
    <rPh sb="50" eb="52">
      <t>ジョウホウ</t>
    </rPh>
    <rPh sb="53" eb="55">
      <t>テイキョウ</t>
    </rPh>
    <rPh sb="57" eb="59">
      <t>モクテキ</t>
    </rPh>
    <rPh sb="60" eb="62">
      <t>サクセイ</t>
    </rPh>
    <rPh sb="71" eb="77">
      <t>チイキテキオウケイカク</t>
    </rPh>
    <rPh sb="78" eb="80">
      <t>サクテイ</t>
    </rPh>
    <rPh sb="81" eb="83">
      <t>カイテイ</t>
    </rPh>
    <rPh sb="84" eb="86">
      <t>シヒョウ</t>
    </rPh>
    <rPh sb="87" eb="89">
      <t>ケントウ</t>
    </rPh>
    <rPh sb="90" eb="91">
      <t>ア</t>
    </rPh>
    <rPh sb="128" eb="130">
      <t>シヒョウ</t>
    </rPh>
    <rPh sb="131" eb="133">
      <t>セッテイ</t>
    </rPh>
    <rPh sb="135" eb="139">
      <t>シンチョクカンリ</t>
    </rPh>
    <rPh sb="140" eb="141">
      <t>オコナ</t>
    </rPh>
    <rPh sb="147" eb="149">
      <t>ハアク</t>
    </rPh>
    <rPh sb="151" eb="152">
      <t>サイ</t>
    </rPh>
    <rPh sb="154" eb="156">
      <t>カツヨウ</t>
    </rPh>
    <phoneticPr fontId="4"/>
  </si>
  <si>
    <t>「地域気候変動適応計画における指標設定状況一覧」の概要と留意点</t>
    <rPh sb="1" eb="3">
      <t>チイキ</t>
    </rPh>
    <rPh sb="3" eb="5">
      <t>キコウ</t>
    </rPh>
    <rPh sb="5" eb="7">
      <t>ヘンドウ</t>
    </rPh>
    <rPh sb="7" eb="9">
      <t>テキオウ</t>
    </rPh>
    <rPh sb="9" eb="11">
      <t>ケイカク</t>
    </rPh>
    <rPh sb="15" eb="17">
      <t>シヒョウ</t>
    </rPh>
    <rPh sb="17" eb="19">
      <t>セッテイ</t>
    </rPh>
    <rPh sb="19" eb="21">
      <t>ジョウキョウ</t>
    </rPh>
    <rPh sb="21" eb="23">
      <t>イチラン</t>
    </rPh>
    <rPh sb="25" eb="27">
      <t>ガイヨウ</t>
    </rPh>
    <rPh sb="28" eb="31">
      <t>リュウイテン</t>
    </rPh>
    <phoneticPr fontId="4"/>
  </si>
  <si>
    <t>「地域気候変動適応計画における指標設定状況一覧」の活用方法</t>
    <rPh sb="1" eb="3">
      <t>チイキ</t>
    </rPh>
    <rPh sb="3" eb="5">
      <t>キコウ</t>
    </rPh>
    <rPh sb="5" eb="7">
      <t>ヘンドウ</t>
    </rPh>
    <rPh sb="7" eb="9">
      <t>テキオウ</t>
    </rPh>
    <rPh sb="9" eb="11">
      <t>ケイカク</t>
    </rPh>
    <rPh sb="15" eb="17">
      <t>シヒョウ</t>
    </rPh>
    <rPh sb="17" eb="19">
      <t>セッテイ</t>
    </rPh>
    <rPh sb="19" eb="21">
      <t>ジョウキョウ</t>
    </rPh>
    <rPh sb="21" eb="23">
      <t>イチラン</t>
    </rPh>
    <rPh sb="25" eb="27">
      <t>カツヨウ</t>
    </rPh>
    <rPh sb="27" eb="29">
      <t>ホウホウ</t>
    </rPh>
    <phoneticPr fontId="4"/>
  </si>
  <si>
    <t>自治体区分</t>
    <rPh sb="0" eb="5">
      <t>ジチタイクブン</t>
    </rPh>
    <phoneticPr fontId="1"/>
  </si>
  <si>
    <t>計画名</t>
    <rPh sb="0" eb="2">
      <t>ケイカク</t>
    </rPh>
    <rPh sb="2" eb="3">
      <t>メイ</t>
    </rPh>
    <phoneticPr fontId="1"/>
  </si>
  <si>
    <t>策定/改定
年月</t>
    <rPh sb="0" eb="2">
      <t>サクテイ</t>
    </rPh>
    <rPh sb="3" eb="5">
      <t>カイテイ</t>
    </rPh>
    <rPh sb="6" eb="8">
      <t>ネンゲツ</t>
    </rPh>
    <phoneticPr fontId="1"/>
  </si>
  <si>
    <t>農業・林業・水産業</t>
    <rPh sb="0" eb="2">
      <t>ノウギョウ</t>
    </rPh>
    <rPh sb="3" eb="5">
      <t>リンギョウ</t>
    </rPh>
    <rPh sb="6" eb="9">
      <t>スイサンギョウ</t>
    </rPh>
    <phoneticPr fontId="1"/>
  </si>
  <si>
    <t>水環境・水資源</t>
    <rPh sb="0" eb="1">
      <t>ミズ</t>
    </rPh>
    <rPh sb="1" eb="3">
      <t>カンキョウ</t>
    </rPh>
    <rPh sb="4" eb="7">
      <t>ミズシゲン</t>
    </rPh>
    <phoneticPr fontId="1"/>
  </si>
  <si>
    <t>自然生態系</t>
    <rPh sb="0" eb="2">
      <t>シゼン</t>
    </rPh>
    <rPh sb="2" eb="5">
      <t>セイタイケイ</t>
    </rPh>
    <phoneticPr fontId="1"/>
  </si>
  <si>
    <t>自然災害・沿岸域</t>
    <rPh sb="0" eb="2">
      <t>シゼン</t>
    </rPh>
    <rPh sb="2" eb="4">
      <t>サイガイ</t>
    </rPh>
    <rPh sb="5" eb="8">
      <t>エンガンイキ</t>
    </rPh>
    <phoneticPr fontId="1"/>
  </si>
  <si>
    <t>健康</t>
    <rPh sb="0" eb="2">
      <t>ケンコウ</t>
    </rPh>
    <phoneticPr fontId="1"/>
  </si>
  <si>
    <t>産業・経済活動</t>
    <rPh sb="0" eb="2">
      <t>サンギョウ</t>
    </rPh>
    <rPh sb="3" eb="5">
      <t>ケイザイ</t>
    </rPh>
    <rPh sb="5" eb="7">
      <t>カツドウ</t>
    </rPh>
    <phoneticPr fontId="1"/>
  </si>
  <si>
    <t>国民生活・都市生活</t>
    <rPh sb="5" eb="9">
      <t>トシセイカツ</t>
    </rPh>
    <phoneticPr fontId="1"/>
  </si>
  <si>
    <t>関連計画</t>
    <rPh sb="0" eb="2">
      <t>カンレン</t>
    </rPh>
    <rPh sb="2" eb="4">
      <t>ケイカク</t>
    </rPh>
    <phoneticPr fontId="1"/>
  </si>
  <si>
    <t>備考</t>
    <rPh sb="0" eb="2">
      <t>ビコウ</t>
    </rPh>
    <phoneticPr fontId="1"/>
  </si>
  <si>
    <t>アウトプット指標</t>
    <phoneticPr fontId="1"/>
  </si>
  <si>
    <t>アウトカム指標</t>
    <rPh sb="5" eb="7">
      <t>シヒョウ</t>
    </rPh>
    <phoneticPr fontId="1"/>
  </si>
  <si>
    <t>適応に関する評価の
有無</t>
    <rPh sb="0" eb="2">
      <t>テキオウ</t>
    </rPh>
    <rPh sb="3" eb="4">
      <t>カン</t>
    </rPh>
    <rPh sb="6" eb="8">
      <t>ヒョウカ</t>
    </rPh>
    <rPh sb="10" eb="12">
      <t>ウム</t>
    </rPh>
    <phoneticPr fontId="1"/>
  </si>
  <si>
    <t>北海道</t>
  </si>
  <si>
    <t>都道府県</t>
    <rPh sb="0" eb="3">
      <t>トドウフケン</t>
    </rPh>
    <phoneticPr fontId="1"/>
  </si>
  <si>
    <t>北海道気候変動適応計画</t>
    <phoneticPr fontId="1"/>
  </si>
  <si>
    <t>令和2年3月</t>
  </si>
  <si>
    <t>https://www.pref.hokkaido.lg.jp/kz/zcs/HoLCCAC.html#chapter-9</t>
    <phoneticPr fontId="1"/>
  </si>
  <si>
    <t>1-1</t>
    <phoneticPr fontId="1"/>
  </si>
  <si>
    <t>ー</t>
    <phoneticPr fontId="1"/>
  </si>
  <si>
    <t>（計画書 p41）
　当面は、本章で掲げた４つの基本方向に基づき取組を推進するとともに、関連施策等について、定期的に実施状況等を把握し、取りまとめることとします。</t>
    <rPh sb="1" eb="4">
      <t>ケイカクショ</t>
    </rPh>
    <phoneticPr fontId="1"/>
  </si>
  <si>
    <t>（計画書 p6）
・北海道環境基本計画</t>
    <rPh sb="1" eb="4">
      <t>ケイカクショ</t>
    </rPh>
    <rPh sb="10" eb="13">
      <t>ホッカイドウ</t>
    </rPh>
    <rPh sb="13" eb="15">
      <t>カンキョウ</t>
    </rPh>
    <rPh sb="15" eb="17">
      <t>キホン</t>
    </rPh>
    <rPh sb="17" eb="19">
      <t>ケイカク</t>
    </rPh>
    <phoneticPr fontId="1"/>
  </si>
  <si>
    <t>札幌市</t>
  </si>
  <si>
    <t>政令指定都市</t>
    <rPh sb="0" eb="2">
      <t>セイレイ</t>
    </rPh>
    <rPh sb="2" eb="6">
      <t>シテイトシ</t>
    </rPh>
    <phoneticPr fontId="1"/>
  </si>
  <si>
    <t>札幌市気候変動対策行動計画</t>
  </si>
  <si>
    <t>令和3年3月</t>
  </si>
  <si>
    <t>https://www.city.sapporo.jp/kankyo/ondanka/kikouhendou_plan2020/index.html</t>
    <phoneticPr fontId="1"/>
  </si>
  <si>
    <t>（計画書 p79）
9.2　適応策（気候変動の影響への適応）に関する進行管理
❶ 本計画に基づき、様々な適応策の取組やモニタリングを実施します。
❷ ①をもとに関係各部局が計画の取組の有効性等について検証します（年１回）。</t>
    <phoneticPr fontId="1"/>
  </si>
  <si>
    <t>（計画書 p4）
・札幌市まちづくり戦略ビジョン
・札幌市地域防災計画
・札幌市強靱化計画
・札幌市水素利活用方針
・第２期さっぽろ未来創生プラン
・札幌市ICT活用戦略2020
・都心エネルギーマスタープラン
・第２次札幌市都市計画マスタープラン
・札幌市総合交通計画
・札幌市市有建築物及びインフラ施設等の 管理に関する基本的な方針
・第３次札幌市消費者基本計画
・さっぽろ医療計画2018
・札幌市産業振興ビジョン
・第２次さっぽろ都市農業ビジョン
・第４次札幌市みどりの基本計画
・札幌市下水道ビジョン
・札幌市住宅マスタープラン2018
・札幌水道ビジョン　　　　　　等
・第２次札幌市環境基本計画
・新スリムシティさっぽろ計画
・第５次札幌市産業廃棄物処理指導計画
・札幌市環境教育・環境学習基本方針
・生物多様性さっぽろビジョン
・さっぽろヒグマ基本計画
・札幌市円山動物園基本方針「ビジョン2050」
・札幌市気候変動対策行動計画</t>
    <rPh sb="10" eb="12">
      <t>サッポロ</t>
    </rPh>
    <rPh sb="12" eb="13">
      <t>シ</t>
    </rPh>
    <rPh sb="18" eb="20">
      <t>センリャク</t>
    </rPh>
    <rPh sb="302" eb="304">
      <t>ケイカク</t>
    </rPh>
    <phoneticPr fontId="1"/>
  </si>
  <si>
    <t>函館市</t>
  </si>
  <si>
    <t>中核市</t>
    <rPh sb="0" eb="3">
      <t>チュウカクシ</t>
    </rPh>
    <phoneticPr fontId="1"/>
  </si>
  <si>
    <t>第２次函館市地球温暖化対策実行計画（区域施策編）</t>
    <phoneticPr fontId="1"/>
  </si>
  <si>
    <t>令和5年1月</t>
  </si>
  <si>
    <t>https://www.city.hakodate.hokkaido.jp/docs/2023012300010/</t>
    <phoneticPr fontId="1"/>
  </si>
  <si>
    <t>〇</t>
    <phoneticPr fontId="1"/>
  </si>
  <si>
    <t>（計画書 p47）
・ 進行管理指標の項目に関して，最新値の把握や定期的な市民アンケート調査を実施し，点検・評価します。
・ 計画の進捗状況を「地球にやさしいまちづくり協議会」や学識経験者等で構成される「函館市環境審議会」へ報告し，その意見等を踏まえて次年度以降の施策に反映します。</t>
    <phoneticPr fontId="1"/>
  </si>
  <si>
    <t>（計画書 p7）
・函館市環境配慮率先行動計画
・函館市環境基本計画
・函館市都市計画マスタープラン
・函館市緑の基本計画
・函館市一般廃棄物処理基本計画　等</t>
    <rPh sb="10" eb="13">
      <t>ハコダテシ</t>
    </rPh>
    <rPh sb="13" eb="15">
      <t>カンキョウ</t>
    </rPh>
    <rPh sb="15" eb="17">
      <t>ハイリョ</t>
    </rPh>
    <rPh sb="17" eb="19">
      <t>ソッセン</t>
    </rPh>
    <rPh sb="19" eb="21">
      <t>コウドウ</t>
    </rPh>
    <rPh sb="21" eb="23">
      <t>ケイカク</t>
    </rPh>
    <rPh sb="25" eb="27">
      <t>ハコダテ</t>
    </rPh>
    <rPh sb="27" eb="28">
      <t>シ</t>
    </rPh>
    <rPh sb="28" eb="30">
      <t>カンキョウ</t>
    </rPh>
    <rPh sb="30" eb="32">
      <t>キホン</t>
    </rPh>
    <rPh sb="32" eb="34">
      <t>ケイカク</t>
    </rPh>
    <rPh sb="36" eb="38">
      <t>ハコダテ</t>
    </rPh>
    <rPh sb="38" eb="39">
      <t>シ</t>
    </rPh>
    <rPh sb="39" eb="41">
      <t>トシ</t>
    </rPh>
    <rPh sb="41" eb="43">
      <t>ケイカク</t>
    </rPh>
    <rPh sb="52" eb="54">
      <t>ハコダテ</t>
    </rPh>
    <rPh sb="54" eb="55">
      <t>シ</t>
    </rPh>
    <rPh sb="55" eb="56">
      <t>ミドリ</t>
    </rPh>
    <rPh sb="57" eb="59">
      <t>キホン</t>
    </rPh>
    <rPh sb="59" eb="61">
      <t>ケイカク</t>
    </rPh>
    <rPh sb="63" eb="65">
      <t>ハコダテ</t>
    </rPh>
    <rPh sb="65" eb="66">
      <t>シ</t>
    </rPh>
    <rPh sb="66" eb="68">
      <t>イッパン</t>
    </rPh>
    <rPh sb="68" eb="71">
      <t>ハイキブツ</t>
    </rPh>
    <rPh sb="71" eb="73">
      <t>ショリ</t>
    </rPh>
    <rPh sb="73" eb="75">
      <t>キホン</t>
    </rPh>
    <rPh sb="75" eb="77">
      <t>ケイカク</t>
    </rPh>
    <rPh sb="78" eb="79">
      <t>ナド</t>
    </rPh>
    <phoneticPr fontId="1"/>
  </si>
  <si>
    <t>旭川市</t>
  </si>
  <si>
    <t>旭川市気候変動適応計画</t>
  </si>
  <si>
    <t>令和4年3月</t>
  </si>
  <si>
    <t>https://www.city.asahikawa.hokkaido.jp/kurashi/271/299/305/d075106.html</t>
    <phoneticPr fontId="1"/>
  </si>
  <si>
    <t>3-3</t>
    <phoneticPr fontId="1"/>
  </si>
  <si>
    <t>（計画書 p40）
３ 計画の進行管理 
　本計画の推進に当たっては，分野・項目ごとの気候変動の影響や適応策の取組状況の評価と，新たな知見や情報等の収集に努め，必要に応じて適応策を見直しながら進行管理を行います。なお，適応策の取組効果を把握・評価する手法は，適切な指標の設定が困難であること，評価を行うには長い期間を要するなどの課題から，具体的な手法は確立されていない状況にあり，現在，国において，その効果を把握する定量的な指標や評価方法の開発に向けて検討を進めています。
今後，国の検討結果が公表された時点で，本市の取組についても的確な成果指標を設定しますが，当面は，上位計画の「第8次旭川総合計画」や「旭川市環境基本計画」の成果指標や定量目標のうち，関連する目標値を参考に取組状況を精査・点検します。</t>
    <phoneticPr fontId="1"/>
  </si>
  <si>
    <t>（計画書 p3）
・第８次旭川市総合計画
・旭川市環境基本計画【第 2 次計画・改訂版】
・旭川市地球温暖化対策実行計画 
・地域防災計画
・鳥獣被害防止計画
・雪対策基本計画
・公共下水道事業計画</t>
    <rPh sb="10" eb="11">
      <t>ダイ</t>
    </rPh>
    <rPh sb="12" eb="13">
      <t>ジ</t>
    </rPh>
    <rPh sb="13" eb="20">
      <t>アサヒカワシソウゴウケイカク</t>
    </rPh>
    <phoneticPr fontId="1"/>
  </si>
  <si>
    <t>室蘭市</t>
  </si>
  <si>
    <t>その他地区町村</t>
    <rPh sb="2" eb="3">
      <t>タ</t>
    </rPh>
    <rPh sb="3" eb="7">
      <t>チクチョウソン</t>
    </rPh>
    <phoneticPr fontId="1"/>
  </si>
  <si>
    <t>室蘭市地球温暖化対策実行計画</t>
  </si>
  <si>
    <t>令和5年3月</t>
  </si>
  <si>
    <t>https://www.city.muroran.lg.jp/life/?content=911</t>
    <phoneticPr fontId="1"/>
  </si>
  <si>
    <t>（計画書 p87）
　本計画を着実に進行するために、定期的に温室効果ガス排出量や対策の進捗状況を確認し、評価するといった PDCA サイクルを用いた進行管理を実施します。温室効果ガス排出量が大きく変動した場合は、その要因を分析し、計画に反映することとします。</t>
    <phoneticPr fontId="1"/>
  </si>
  <si>
    <t xml:space="preserve">
（計画書 p41）
・室蘭市環境基本計画</t>
  </si>
  <si>
    <t>釧路市</t>
  </si>
  <si>
    <t>第2次釧路市環境基本計画（改定版）</t>
  </si>
  <si>
    <t>令和6年3月</t>
  </si>
  <si>
    <t>https://www.city.kushiro.lg.jp/machi/kankyou/1004257/1014136.html</t>
    <phoneticPr fontId="1"/>
  </si>
  <si>
    <t>（計画書 p68～69）
　環境対策推進会議で点検・評価を実施し、環境審議会で意見をもらいつつ、釧路市環境白書にて点検・評価結果を公表（p68の下図参照）</t>
    <rPh sb="14" eb="16">
      <t>カンキョウ</t>
    </rPh>
    <rPh sb="16" eb="18">
      <t>タイサク</t>
    </rPh>
    <rPh sb="18" eb="20">
      <t>スイシン</t>
    </rPh>
    <rPh sb="20" eb="22">
      <t>カイギ</t>
    </rPh>
    <rPh sb="23" eb="25">
      <t>テンケン</t>
    </rPh>
    <rPh sb="26" eb="28">
      <t>ヒョウカ</t>
    </rPh>
    <rPh sb="29" eb="31">
      <t>ジッシ</t>
    </rPh>
    <rPh sb="33" eb="38">
      <t>カンキョウシンギカイ</t>
    </rPh>
    <rPh sb="39" eb="41">
      <t>イケン</t>
    </rPh>
    <rPh sb="48" eb="55">
      <t>クシロシカンキョウハクショ</t>
    </rPh>
    <rPh sb="57" eb="59">
      <t>テンケン</t>
    </rPh>
    <rPh sb="60" eb="62">
      <t>ヒョウカ</t>
    </rPh>
    <rPh sb="62" eb="64">
      <t>ケッカ</t>
    </rPh>
    <rPh sb="65" eb="67">
      <t>コウヒョウ</t>
    </rPh>
    <rPh sb="72" eb="73">
      <t>シタ</t>
    </rPh>
    <rPh sb="73" eb="74">
      <t>ズ</t>
    </rPh>
    <rPh sb="74" eb="76">
      <t>サンショウ</t>
    </rPh>
    <phoneticPr fontId="1"/>
  </si>
  <si>
    <t xml:space="preserve">
（計画書 p10）
・釧路市一般廃棄物処理基本計画
・釧路市都市計画マスタープラン
・釧路市緑の基本計画　等</t>
    <rPh sb="51" eb="53">
      <t>ケイカク</t>
    </rPh>
    <rPh sb="54" eb="55">
      <t>ナド</t>
    </rPh>
    <phoneticPr fontId="1"/>
  </si>
  <si>
    <t>帯広市</t>
  </si>
  <si>
    <t>帯広市ゼロカーボン推進計画</t>
  </si>
  <si>
    <t>https://www.city.obihiro.hokkaido.jp/kurashi/kankyo/1016912.html</t>
    <phoneticPr fontId="1"/>
  </si>
  <si>
    <t xml:space="preserve">（計画書 p56）
　本計画の進捗管理は、脱炭素に係る状況変化に柔軟に対応していくため、以下の流れのとおり、市が、毎年度、算出する温室効果ガス排出量に加え、進捗評価項目の対象数値を把握し、過去からの推移、国、北海道、他都市、基準年の数値との比較、他計画における同項目の取り組み状況などを総合的に評価し、帯広市環境審議会等からの意見を聞きながら、進捗の分析・評価を行います。 </t>
    <phoneticPr fontId="1"/>
  </si>
  <si>
    <t xml:space="preserve">
（計画書 p2）
・帯広市都市計画マスタープラン
・帯広市住生活基本計画
・帯広市みどりの基本計画
・帯広市一般廃棄物処理基本計画
・帯広市森林整備計画
・帯広市地域公共交通計画
・帯広市自転車活用推進計画
・十勝バイオマス産業都市構想
・十勝定住自立圏共生ビジョン　等</t>
    <rPh sb="11" eb="14">
      <t>オビヒロシ</t>
    </rPh>
    <rPh sb="14" eb="18">
      <t>トシケイカク</t>
    </rPh>
    <rPh sb="27" eb="30">
      <t>オビヒロシ</t>
    </rPh>
    <rPh sb="30" eb="33">
      <t>ジュウセイカツ</t>
    </rPh>
    <rPh sb="33" eb="35">
      <t>キホン</t>
    </rPh>
    <rPh sb="35" eb="37">
      <t>ケイカク</t>
    </rPh>
    <rPh sb="39" eb="42">
      <t>オビヒロシ</t>
    </rPh>
    <rPh sb="46" eb="50">
      <t>キホンケイカク</t>
    </rPh>
    <rPh sb="52" eb="55">
      <t>オビヒロシ</t>
    </rPh>
    <rPh sb="55" eb="66">
      <t>イッパンハイキブツショリキホンケイカク</t>
    </rPh>
    <rPh sb="68" eb="71">
      <t>オビヒロシ</t>
    </rPh>
    <rPh sb="71" eb="77">
      <t>シンリンセイビケイカク</t>
    </rPh>
    <rPh sb="79" eb="82">
      <t>オビヒロシ</t>
    </rPh>
    <rPh sb="82" eb="90">
      <t>チイキコウキョウコウツウケイカク</t>
    </rPh>
    <rPh sb="92" eb="95">
      <t>オビヒロシ</t>
    </rPh>
    <rPh sb="95" eb="98">
      <t>ジテンシャ</t>
    </rPh>
    <rPh sb="98" eb="104">
      <t>カツヨウスイシンケイカク</t>
    </rPh>
    <rPh sb="106" eb="108">
      <t>トカチ</t>
    </rPh>
    <rPh sb="113" eb="119">
      <t>サンギョウトシコウソウ</t>
    </rPh>
    <rPh sb="121" eb="123">
      <t>トカチ</t>
    </rPh>
    <rPh sb="123" eb="125">
      <t>テイジュウ</t>
    </rPh>
    <rPh sb="125" eb="128">
      <t>ジリツケン</t>
    </rPh>
    <rPh sb="128" eb="130">
      <t>キョウセイ</t>
    </rPh>
    <rPh sb="135" eb="136">
      <t>ナド</t>
    </rPh>
    <phoneticPr fontId="1"/>
  </si>
  <si>
    <t>北見市</t>
  </si>
  <si>
    <t>第２次北見市環境基本計画（改定版）</t>
  </si>
  <si>
    <t>https://www.city.kitami.lg.jp/administration/town/detail.php?content=4642</t>
    <phoneticPr fontId="1"/>
  </si>
  <si>
    <t>（計画書 p120）
　本計画は、環境行政における上位計画として施策の方向性を示しており、具体的な取組は、本計画とともに関連する個別計画に基づいて全庁的に進めることとします。推進にあたっては、それぞれの計画で設定される目標の達成に向けた点検を行い、その結果を基に対策の検討、改善に繋げる PDCA サイクルの下、着実かつ効率的に実施します。
　また、本計画の進捗状況については、毎年度、環境審議会に報告し意見を求めるとともに環境白書で公表し、情報の共有化や共通認識の形成に努めます。</t>
    <phoneticPr fontId="1"/>
  </si>
  <si>
    <t xml:space="preserve">
（計画書 p7）
・北見市総合計画</t>
    <rPh sb="11" eb="18">
      <t>キタミシソウゴウケイカク</t>
    </rPh>
    <phoneticPr fontId="1"/>
  </si>
  <si>
    <t>苫小牧市</t>
  </si>
  <si>
    <t>苫小牧市第４次環境基本計画～第１期ゼロカーボン推進計画～</t>
  </si>
  <si>
    <t>https://www.city.tomakomai.hokkaido.jp/shizen/kankyohozen/suishin/kihonkeikaku.html</t>
    <phoneticPr fontId="1"/>
  </si>
  <si>
    <t>（計画書 p66）
　進捗状況の点検は環境審議会により行い、環境の現況は環境白書により公表します。
　また、長期サイクル（中間年となる4年目、計画期間）では、目標の達成状況や計画の評価を行い、必要に応じた見直しを行います。</t>
    <phoneticPr fontId="1"/>
  </si>
  <si>
    <t>（計画書p74～p82）
・苫小牧市森林整備計画
・森林経営計画
・苫小牧市特定間伐等促進計画
・ふるさとの山づくり総合計画
・緑の基本計画
・苫小牧市地域防災計画
・苫小牧市耐震改修促進計画</t>
    <rPh sb="1" eb="4">
      <t>ケイカクショ</t>
    </rPh>
    <phoneticPr fontId="1"/>
  </si>
  <si>
    <t>稚内市</t>
  </si>
  <si>
    <t>第2次稚内市地球温暖化対策実行計画（区域施策編）</t>
  </si>
  <si>
    <t>https://www.city.wakkanai.hokkaido.jp/shisei/seisaku/keikaku/ondankataisakukeikaku.html</t>
    <phoneticPr fontId="1"/>
  </si>
  <si>
    <t>（計画書 p60）
（3）稚内市環境基本計画庁内推進会議の役割
　稚内市環境基本計画庁内推進会議は、稚内市環境基本計画の推進を図るため、環境施策の調整・検討、計画の進捗管理、年次報告書の作成及び見直しを行います。
◆庁内関係部局間における施策の調整・検討
◆計画の進捗管理（目標の達成度チェック）
◆年次報告書の作成
◆見直し（計画、取組方法、目標など）</t>
    <phoneticPr fontId="1"/>
  </si>
  <si>
    <t>（計画書 p4）
・第２次稚内市環境基本計画
・第５次稚内市総合計画
・その他各種計画</t>
    <rPh sb="10" eb="11">
      <t>ダイ</t>
    </rPh>
    <rPh sb="12" eb="13">
      <t>ジ</t>
    </rPh>
    <rPh sb="13" eb="15">
      <t>ワッカナイ</t>
    </rPh>
    <rPh sb="15" eb="16">
      <t>シ</t>
    </rPh>
    <rPh sb="16" eb="22">
      <t>カンキョウキホンケイカク</t>
    </rPh>
    <rPh sb="24" eb="25">
      <t>ダイ</t>
    </rPh>
    <rPh sb="26" eb="27">
      <t>ジ</t>
    </rPh>
    <rPh sb="27" eb="34">
      <t>ワッカナイシソウゴウケイカク</t>
    </rPh>
    <rPh sb="38" eb="39">
      <t>タ</t>
    </rPh>
    <rPh sb="39" eb="41">
      <t>カクシュ</t>
    </rPh>
    <rPh sb="41" eb="43">
      <t>ケイカク</t>
    </rPh>
    <phoneticPr fontId="1"/>
  </si>
  <si>
    <t>紋別市</t>
  </si>
  <si>
    <t>紋別市地球温暖化対策実行計画（区域施策編）</t>
    <phoneticPr fontId="1"/>
  </si>
  <si>
    <t>https://mombetsu.jp/news/detail.html?content=671</t>
    <phoneticPr fontId="1"/>
  </si>
  <si>
    <t>（計画書 p57）
　評価結果に基づき、必要に応じて事業を継続するか見直しをするかを判断します。</t>
    <phoneticPr fontId="1"/>
  </si>
  <si>
    <t>（計画書 p8）
・第2次紋別市環境基本計画
・第2期紋別市総合戦略
・第４次紋別市役所環境保全行動計画
・紋別市一般廃棄物処理基本計画
・紋別市鳥獣被害防止計画
・第2次紋別市環境基本計画
・紋別市地域防災計画
・紋別市過疎地域持続的発展市町村計画
・紋別市強靭化計画
・紋別市公共施設等総合管理計画
・紋別市都市計画マスタープラン</t>
    <phoneticPr fontId="1"/>
  </si>
  <si>
    <t>千歳市</t>
  </si>
  <si>
    <t>千歳市地球温暖化対策計画実行計画（区域施策編）</t>
  </si>
  <si>
    <t>https://www.city.chitose.lg.jp/docs/31191.html</t>
    <phoneticPr fontId="1"/>
  </si>
  <si>
    <t>（計画書 p68）
８-１ 推進体制 
・施策の進捗状況について、千歳市環境審議会、ちとせゼロカーボンプロジェクトチームに報告するとともに、意見を求め、それを踏まえながら本計画の推進を図ります。 
・進捗状況や社会情勢の変化に応じて脱炭素シナリオの見直しを行います。 本計画の進捗管理結果については、千歳市 WEB サイト等で公開します。</t>
    <phoneticPr fontId="1"/>
  </si>
  <si>
    <t xml:space="preserve">
・千歳市農業振興計画（第 4 次） 
・千歳市森林整備計画 
・千歳市強靱化計画 
・第 3 次千歳市環境基本計画
・千歳市地域防災計画 
・千歳市業務継続計画
・第 2 次千歳市健康づくり計画</t>
  </si>
  <si>
    <t>富良野市</t>
  </si>
  <si>
    <t>第3次富良野市環境基本計画・富良野市地球温暖化対策実行計画</t>
    <phoneticPr fontId="1"/>
  </si>
  <si>
    <t>https://www.city.furano.hokkaido.jp/life/docs/2015022400095.html</t>
    <phoneticPr fontId="1"/>
  </si>
  <si>
    <t>（計画書 p39）
6.2.計画の進行管理
本計画は、「環境基本計画推進会議」が PDCA サイクルに沿って進行管理を行っていきます。
【点検・評価（Check）】 
　環境指標・施策目標の達成状況や、市民・事業者から寄せられた環境に関する意見・提言を取りまとめ、環境審議会に諮問を行います。なお、環境指標・施策目標の達成状況などの環境に関する情報については、広報や富良野市環境白書などを用いて広く市民や事業者へ公表します。
また、環境指標や施策目標は、計画の進捗段階において定期的にその変化を把握し、必要に応じて見直しや追加を行います。
環境基本計画推進会議
◎計画全体の進捗状況
◎環境指標の達成状況
◎進捗状況・達成状況の総合評価
◎年次報告の取りまとめ
◎事業者・市民等の意見の取りまとめ</t>
    <phoneticPr fontId="1"/>
  </si>
  <si>
    <t>（計画書 p34）
施策番号と指標が紐づいた形となっている</t>
    <rPh sb="10" eb="11">
      <t>セ</t>
    </rPh>
    <rPh sb="11" eb="12">
      <t>サク</t>
    </rPh>
    <rPh sb="12" eb="14">
      <t>バンゴウ</t>
    </rPh>
    <rPh sb="15" eb="17">
      <t>シヒョウ</t>
    </rPh>
    <rPh sb="18" eb="19">
      <t>ヒモ</t>
    </rPh>
    <rPh sb="22" eb="23">
      <t>カタチ</t>
    </rPh>
    <phoneticPr fontId="1"/>
  </si>
  <si>
    <t>恵庭市</t>
  </si>
  <si>
    <t>第3次恵庭市環境基本計画（兼地球温暖化対策実行計画区域施策編）</t>
  </si>
  <si>
    <t>令和4年6月</t>
  </si>
  <si>
    <t>https://www.city.eniwa.hokkaido.jp/soshikikarasagasu/seikatsukankyoubu/datutannso/kankyoseisakushitsu_kankyoka/shinokakushukeikaku/15394.html</t>
    <phoneticPr fontId="1"/>
  </si>
  <si>
    <t>（計画書 p83）
5-1 推進体制 
　本計画で掲げた環境施策を総合的・計画的に推進するために、市民・事業者・市が連携して取り組みを進めるとともに、「環境審議会」で計画の進捗状況を点検・評価しながら、計画の着実な推進を図ります。 
　「環境審議会」での点検・評価の結果は、毎年度、恵庭市の環境白書である「恵庭市の環境」で整理して公表するとともに、必要に応じて改善を図ることで、次年度以降の展開につなげていきます。</t>
    <phoneticPr fontId="1"/>
  </si>
  <si>
    <t xml:space="preserve">
（計画書 p9）
・第 5 期恵庭市総合計画-後期基本計画
・第 2 期恵庭市総合戦略
・緑の基本計画 
・恵庭市都市計画マスタープラン
・恵庭市一般廃棄物処理基本計画 
・第 5 次恵庭市地球温暖化対策実行計画（事務事業編） </t>
  </si>
  <si>
    <t>石狩市</t>
  </si>
  <si>
    <t>石狩市地球温暖化対策推進計画（区域施策編）</t>
  </si>
  <si>
    <t>https://www.city.ishikari.hokkaido.jp/soshiki/kankyo/68.html</t>
    <phoneticPr fontId="1"/>
  </si>
  <si>
    <t>（計画書 p61）
8.2.進行管理
　本計画に基づく地球温暖化対策の取り組み状況や各目標年における温室効果ガス排出状況は、毎年度調査・把握を実施し、「石狩市環境白書」などで結果を公表します。
　また、計画の取組状況について随時点検・評価を行い、PDCA（Plan：計画、Do：実行、Check：評価、Action：改善）サイクルによって適切な管理を行います。</t>
    <phoneticPr fontId="1"/>
  </si>
  <si>
    <t>（計画書p49～）
・石狩市農業振興計画
・石狩市森林整備計画
・石狩市漁業振興計画
・石狩市地域防災計画
・石狩市強靭化計画</t>
    <rPh sb="1" eb="4">
      <t>ケイカクショ</t>
    </rPh>
    <phoneticPr fontId="1"/>
  </si>
  <si>
    <t>北広島市</t>
  </si>
  <si>
    <t>第3次北広島市環境基本計画</t>
  </si>
  <si>
    <t>https://www.city.kitahiroshima.hokkaido.jp/hotnews/detail/00140680.html</t>
    <phoneticPr fontId="1"/>
  </si>
  <si>
    <t>（計画書 p57）
5.1.計画の進行管理
　本計画の進行管理を適切に行うため、環境審議会の意見などを参考に、PDCA サイクル（Plan[計画する]、Do[実行する]、Check[評価する]、Act[改善する]）の考え方に基づき、取組内容が継続的に向上していくよう見直しに努めていくこととします。
　本計画の進行状況の把握は、毎年定期的にすべての市の環境関連施策の実行状況を集約し、整理と一定の評価を行うこととします。評価結果を踏まえ、必要に応じて見直しを行い、次年度の取組を行っていきます。
　集約した環境施策の状況については、各種の測定結果やその他の環境の状況とともに環境審議会に報告し、条例で定める「環境の状況等の公表」の規定に基づき、「北広島のかんきょう」や市のホームページなどで市民に公表します。
　また、分野ごとに設定した成果指標についてもアンケート調査により把握する指標を除き毎年確認を行うものとし、定量的な評価を行っていきます。</t>
    <phoneticPr fontId="1"/>
  </si>
  <si>
    <t>（計画書 p3）
・北広島市総合計画</t>
    <rPh sb="10" eb="14">
      <t>キタヒロシマシ</t>
    </rPh>
    <rPh sb="14" eb="18">
      <t>ソウゴウケイカク</t>
    </rPh>
    <phoneticPr fontId="1"/>
  </si>
  <si>
    <t>当麻町</t>
  </si>
  <si>
    <t>当麻町地球温暖化対策実行計画（区域施策編）</t>
  </si>
  <si>
    <t>令和6年2月</t>
  </si>
  <si>
    <t>https://www.town.tohma.hokkaido.jp/all-about/01/08/2101</t>
    <phoneticPr fontId="1"/>
  </si>
  <si>
    <t>（計画書ｐ81）
　町民、事業者、学識経験者で組織する「当麻町ゼロカーボン推進協議会」を設置し、計画の進捗状況を毎年度報告、評価するとともに、結果については、町のホームページ等で公表を行い、町民、事業者等に広く周知することで、各主体の行動変容を促します。</t>
    <rPh sb="1" eb="4">
      <t>ケイカクショ</t>
    </rPh>
    <phoneticPr fontId="1"/>
  </si>
  <si>
    <t>（計画書ｐ9）
・当麻町総合計画
・北海道地球温暖化対策推進計画
・当麻町気候変動適応計画
・当麻町地球温暖化対策実行計画（事務事業編）
・当麻町持続可能なまちづくり計画
・当麻町森林整備計画</t>
    <rPh sb="1" eb="4">
      <t>ケイカクショ</t>
    </rPh>
    <rPh sb="10" eb="17">
      <t>トウマチョウソウゴウケイカク</t>
    </rPh>
    <rPh sb="19" eb="33">
      <t>ホッカイドウチキュウオンダンカタイサクスイシンケイカク</t>
    </rPh>
    <rPh sb="35" eb="38">
      <t>トウマチョウ</t>
    </rPh>
    <rPh sb="38" eb="46">
      <t>キコウヘンドウテキオウケイカク</t>
    </rPh>
    <rPh sb="48" eb="51">
      <t>トウマチョウ</t>
    </rPh>
    <rPh sb="51" eb="58">
      <t>チキュウオンダンカタイサク</t>
    </rPh>
    <rPh sb="58" eb="62">
      <t>ジッコウケイカク</t>
    </rPh>
    <rPh sb="63" eb="68">
      <t>ジムジギョウヘン</t>
    </rPh>
    <rPh sb="71" eb="78">
      <t>トウマチョウジゾクカノウ</t>
    </rPh>
    <rPh sb="84" eb="86">
      <t>ケイカク</t>
    </rPh>
    <rPh sb="88" eb="97">
      <t>トウマチョウシンリンセイビケイカク</t>
    </rPh>
    <phoneticPr fontId="1"/>
  </si>
  <si>
    <t>枝幸町</t>
  </si>
  <si>
    <t>枝幸町地球温暖化対策推進計画（第１次）～ ゼロカーボン北海道 オホーツクえさしの推進 ～</t>
  </si>
  <si>
    <t>令和5年9月</t>
  </si>
  <si>
    <t>https://www.esashi.jp/life/environmental/plan/ondanka_01.html</t>
    <phoneticPr fontId="1"/>
  </si>
  <si>
    <t>（計画書 p43）
　町は、本計画に定めた「めざす姿」や温室効果ガス排出量の削減目標の達成について責任を有します。そのため、本計画の実施状況を的確に把握するとともに、施策の効果を評価し、効果が高い施策のさらなる推進や、効果が低い施策の要因の分析や施策の再検討など、適切な進捗管理を行いながら目標達成に向けて施策を推進していきます。</t>
    <rPh sb="1" eb="4">
      <t>ケイカクショ</t>
    </rPh>
    <phoneticPr fontId="1"/>
  </si>
  <si>
    <t>（計画書ｐ2）
・枝幸町環境基本条例
・枝幸町まちづくり計画
・環境基本計画
・ふるさと創生総合戦略
・地球温暖化対策実行計画（事務事業編）
・公共施設等LED推進計画</t>
    <rPh sb="9" eb="18">
      <t>エサシチョウカンキョウキホンジョウレイ</t>
    </rPh>
    <rPh sb="20" eb="23">
      <t>エサシチョウ</t>
    </rPh>
    <rPh sb="28" eb="30">
      <t>ケイカク</t>
    </rPh>
    <rPh sb="32" eb="38">
      <t>カンキョウキホンケイカク</t>
    </rPh>
    <rPh sb="44" eb="50">
      <t>ソウセイソウゴウセンリャク</t>
    </rPh>
    <rPh sb="52" eb="63">
      <t>チキュウオンダンカタイサクジッコウケイカク</t>
    </rPh>
    <rPh sb="64" eb="69">
      <t>ジムジギョウヘン</t>
    </rPh>
    <rPh sb="72" eb="77">
      <t>コウキョウシセツトウ</t>
    </rPh>
    <rPh sb="80" eb="84">
      <t>スイシンケイカク</t>
    </rPh>
    <phoneticPr fontId="1"/>
  </si>
  <si>
    <t>上士幌町</t>
  </si>
  <si>
    <t>上士幌町地球温暖化対策実行計画</t>
  </si>
  <si>
    <t>https://www.kamishihoro.jp/page/00000365</t>
    <phoneticPr fontId="1"/>
  </si>
  <si>
    <t xml:space="preserve">（計画書 p59）
　本計画に記載された施策の進捗状況については、各施策を担当する部局に、進捗に関する個票の作成を依頼し、それを取りまとめることで確認することを検討しています。
（計画書 p64）
　本計画で掲げる目標達成に向けた取組を着実に推進するためには、温室効果ガス排出量や様々な気候変動対策の進捗状況等を把握し、分析、評価、必要な見直しを行う、定期的な進行管理が必要不可欠です。
</t>
    <rPh sb="1" eb="4">
      <t>ケイカクショ</t>
    </rPh>
    <rPh sb="91" eb="94">
      <t>ケイカクショ</t>
    </rPh>
    <phoneticPr fontId="1"/>
  </si>
  <si>
    <t>（計画書ｐ10）
・第6期上士幌町総合計画
・上士幌町環境基本計画
・上士幌町環境基本条例
【北海道】
・北海道環境基本計画
・北海道環境基本条例
・北海道SDGs推進ビジョン</t>
    <rPh sb="1" eb="3">
      <t>ケイカク</t>
    </rPh>
    <rPh sb="3" eb="4">
      <t>ショ</t>
    </rPh>
    <rPh sb="10" eb="11">
      <t>ダイ</t>
    </rPh>
    <rPh sb="12" eb="21">
      <t>キカミシホロチョウソウゴウケイカク</t>
    </rPh>
    <rPh sb="23" eb="27">
      <t>カミシホロチョウ</t>
    </rPh>
    <rPh sb="27" eb="33">
      <t>カンキョウキホンケイカク</t>
    </rPh>
    <rPh sb="35" eb="39">
      <t>カミシホロチョウ</t>
    </rPh>
    <rPh sb="39" eb="45">
      <t>カンキョウキホンジョウレイ</t>
    </rPh>
    <rPh sb="48" eb="51">
      <t>ホッカイドウ</t>
    </rPh>
    <rPh sb="54" eb="63">
      <t>ホッカイドウカンキョウキホンケイカク</t>
    </rPh>
    <rPh sb="65" eb="74">
      <t>ホッカイドウカンキョウキホンジョウレイ</t>
    </rPh>
    <rPh sb="76" eb="79">
      <t>ホッカイドウ</t>
    </rPh>
    <rPh sb="83" eb="85">
      <t>スイシン</t>
    </rPh>
    <phoneticPr fontId="1"/>
  </si>
  <si>
    <t>新得町</t>
  </si>
  <si>
    <t>新得町環境基本計画・地球温暖化対策実行計画(区域施策編)・気候変動適応計画</t>
  </si>
  <si>
    <t>https://www.shintoku-town.jp/gyousei/koukai_kouhyou/tyoumin/kankyoukihonkeikaku/</t>
    <phoneticPr fontId="1"/>
  </si>
  <si>
    <t>（計画書ｐ21）
　基本項目ごとに設定された評価項目について評価を行う。結果については取りまとめて公表する。</t>
    <rPh sb="1" eb="4">
      <t>ケイカクショ</t>
    </rPh>
    <phoneticPr fontId="1"/>
  </si>
  <si>
    <t>（計画書ｐ2）
・新得町民憲章
・住みよい環境づくり条例
・新得町総合計画
・地域防災計画
・都市計画マスタープラン
・森林整備計画
・再エネ導入政略
・一般廃棄物基本計画
・災害廃棄物処理計画</t>
    <rPh sb="1" eb="4">
      <t>ケイカクショ</t>
    </rPh>
    <phoneticPr fontId="1"/>
  </si>
  <si>
    <t>青森県</t>
  </si>
  <si>
    <t>青森県気候変動適応取組方針</t>
  </si>
  <si>
    <t>https://www.pref.aomori.lg.jp/soshiki/kankyo/kankyo/aomori-adaptation.html</t>
    <phoneticPr fontId="1"/>
  </si>
  <si>
    <t>（計画書ｐ6）
・気候変動適応法（H30）
・気候変動適応計画（第 7 条第１項）
・地域気候変動適応計画（第１２条）</t>
    <rPh sb="1" eb="4">
      <t>ケイカクショ</t>
    </rPh>
    <phoneticPr fontId="1"/>
  </si>
  <si>
    <t>岩手県</t>
  </si>
  <si>
    <t>第2次岩手県地球温暖化対策実行計画</t>
  </si>
  <si>
    <t>https://www.pref.iwate.jp/kurashikankyou/gx/1067151.html</t>
    <phoneticPr fontId="1"/>
  </si>
  <si>
    <r>
      <t xml:space="preserve">（計画書ｐ126～）
</t>
    </r>
    <r>
      <rPr>
        <b/>
        <u/>
        <sz val="11"/>
        <color theme="1"/>
        <rFont val="游ゴシック"/>
        <family val="3"/>
        <charset val="128"/>
        <scheme val="minor"/>
      </rPr>
      <t>分野</t>
    </r>
    <r>
      <rPr>
        <sz val="11"/>
        <color theme="1"/>
        <rFont val="游ゴシック"/>
        <family val="3"/>
        <charset val="128"/>
        <scheme val="minor"/>
      </rPr>
      <t xml:space="preserve">
　指標（単位）／現状値、目標値
</t>
    </r>
    <r>
      <rPr>
        <b/>
        <u/>
        <sz val="11"/>
        <color theme="1"/>
        <rFont val="游ゴシック"/>
        <family val="3"/>
        <charset val="128"/>
        <scheme val="minor"/>
      </rPr>
      <t>水環境・水資源</t>
    </r>
    <r>
      <rPr>
        <sz val="11"/>
        <color theme="1"/>
        <rFont val="游ゴシック"/>
        <family val="3"/>
        <charset val="128"/>
        <scheme val="minor"/>
      </rPr>
      <t xml:space="preserve">
　公共用水域の BOD（生物化学的酸素要求量）等環境基準達成率 （％）／95.7(2021)、95.7(2023)、95.7(2024)、95.7(2025)
</t>
    </r>
    <r>
      <rPr>
        <b/>
        <u/>
        <sz val="11"/>
        <color theme="1"/>
        <rFont val="游ゴシック"/>
        <family val="3"/>
        <charset val="128"/>
        <scheme val="minor"/>
      </rPr>
      <t>健康</t>
    </r>
    <r>
      <rPr>
        <sz val="11"/>
        <color theme="1"/>
        <rFont val="游ゴシック"/>
        <family val="3"/>
        <charset val="128"/>
        <scheme val="minor"/>
      </rPr>
      <t xml:space="preserve">
　熱中症による救急搬送者数（人）／603(2021)、573(2023)、544(2024)、517(2025)
</t>
    </r>
    <r>
      <rPr>
        <b/>
        <u/>
        <sz val="11"/>
        <color theme="1"/>
        <rFont val="游ゴシック"/>
        <family val="3"/>
        <charset val="128"/>
        <scheme val="minor"/>
      </rPr>
      <t>その他（適応策の認知度など）</t>
    </r>
    <r>
      <rPr>
        <sz val="11"/>
        <color theme="1"/>
        <rFont val="游ゴシック"/>
        <family val="3"/>
        <charset val="128"/>
        <scheme val="minor"/>
      </rPr>
      <t xml:space="preserve">
　気候変動適応に関するセミナー等の受講者数（累計）／117(2021)、120(2023)、240(2024)、360(2025)</t>
    </r>
    <rPh sb="30" eb="33">
      <t>ミズカンキョウ</t>
    </rPh>
    <rPh sb="34" eb="37">
      <t>ミズシゲン</t>
    </rPh>
    <rPh sb="118" eb="120">
      <t>ケンコウ</t>
    </rPh>
    <phoneticPr fontId="1"/>
  </si>
  <si>
    <t>（計画書ｐ3）
・いわて県民計画（2019～2028）
・新エネルギーの導入の促進及び省エネルギーの促進に関する条例</t>
    <rPh sb="1" eb="4">
      <t>ケイカクショ</t>
    </rPh>
    <phoneticPr fontId="1"/>
  </si>
  <si>
    <t>盛岡市</t>
  </si>
  <si>
    <t>盛岡市気候変動対策実行計画～もりおかゼロカーボン 2050～</t>
  </si>
  <si>
    <t>https://www.city.morioka.iwate.jp/shisei/keikaku/kankyokei/1010055.html</t>
    <phoneticPr fontId="1"/>
  </si>
  <si>
    <t>ー</t>
  </si>
  <si>
    <t>（計画書ｐ96）
　市は、 毎年度の温室効果ガスの排出状況や施策の進捗状況、目標の達成状況及びその評価･分析結果等について、盛岡市環境審議会に報告するとともに、年次報告書「もりおかの環境」や広報紙、市ホームページ等を通じて市民に公表します。寄せられた提案や意見は、次年度の実施計画や計画見直しに反映させていきます。</t>
    <phoneticPr fontId="1"/>
  </si>
  <si>
    <t>（計画書ｐ９）
・地球温暖化対策計画
・岩手県環境基本計画
・岩手県地球温暖化対策実行計画
・気候変動適応計画
・岩手県地球温暖化対策実行計画（岩手県気候変動適応策取組方針）
・盛 岡 市 環 境 基 本 条 例
・盛岡市総合計画
・盛岡市環境基本計画
・盛岡市総合計画
・盛岡市都市計画マスタープラン
・盛岡市地域防災計画
・盛岡市農業振興地域整備計画
・盛岡市総合交通計画</t>
    <phoneticPr fontId="1"/>
  </si>
  <si>
    <t>久慈市</t>
  </si>
  <si>
    <t>第２次久慈市地球温暖化対策実行計画（区域施策編）</t>
    <phoneticPr fontId="1"/>
  </si>
  <si>
    <t>https://www.city.kuji.lg.jp/soshiki/kowanenerugisuishin/1/2/1/1295.html</t>
    <phoneticPr fontId="1"/>
  </si>
  <si>
    <t xml:space="preserve">（計画書ｐ70）
　計画の実行性を高めるため、内容状況について定期的に把握し、温室効果ガス排出状況と併せて総合的に評価します。取組に関する課題等については、必要に応じてそれぞれの主体に働きかけ、改善を促します。 </t>
    <phoneticPr fontId="1"/>
  </si>
  <si>
    <t>（計画書ｐ11）
・地球温暖化対策の 推進に関する法律
・岩手県環境基本計画
・岩手県地球温暖化対策実行計画
・岩手県気候変動適応策取組方針
・久慈市環境基本条例
・久慈市総合計画 
・久慈市国土強靭化地域計画
・第２次久慈市環境基本計画 （みんなが誇れる環境と共生したまち久慈）
・一般廃棄物処理基本計画
・低炭素・循環・自然共生地域創生実現プラン</t>
    <phoneticPr fontId="1"/>
  </si>
  <si>
    <t>釜石市</t>
  </si>
  <si>
    <t>第二次釜石市環境基本計画</t>
  </si>
  <si>
    <t>令和5年10月</t>
  </si>
  <si>
    <t>https://www.city.kamaishi.iwate.jp/docs/2023110200014/</t>
    <phoneticPr fontId="1"/>
  </si>
  <si>
    <t>（計画書 p77）
　釜石市環境審議会は、釜石市環境基本条例第 26 条に規定する機関で、知識経験を有する者、関係行政機関及び関係団体の職員等 13 人以内で構成されます。
　市長の諮問に応じ、環境関係法令の基本的な事項のほか、環境基本計画の策定や進捗状況などに関する事項について、総合的な視点から調査・審議し、意見を述べます。
（計画書 p78）
　計画で設定した指標の状況を把握し、進捗状況を評価します。その際に設定している指標が十分でないと判断される場合は、指標の改善も必要に応じ検討します。</t>
    <phoneticPr fontId="1"/>
  </si>
  <si>
    <t>（計画書p4）
・第六次釜石市総合計画
・釜石市オープンシティ戦略
・釜石市都市計画マスタープラン
・釜石市公共交通計画
・釜石市景観計画
・釜石市公共施設等総合管理計画</t>
    <phoneticPr fontId="1"/>
  </si>
  <si>
    <t>八幡平市</t>
  </si>
  <si>
    <t>八幡平市地球温暖化対策実行計画（区域施策編）</t>
    <phoneticPr fontId="1"/>
  </si>
  <si>
    <t>平成30年3月</t>
  </si>
  <si>
    <t>https://www.city.hachimantai.lg.jp/soshiki/machi/1729.html</t>
    <phoneticPr fontId="1"/>
  </si>
  <si>
    <t>（計画書ｐ53）
　市長の諮問機関である「八幡平市環境審議会」は、知識経験者、関係団体代表者、関係行政機関職員、公募委員等で構成され、計画の進捗について評価し、必要に応じて計画の課題、取組み方針等について審議します。</t>
    <phoneticPr fontId="1"/>
  </si>
  <si>
    <t>（計画書ｐ6）
・八幡平市総合計画
・八幡平市環境基本条例
・八幡平市環境基本計画
・地球温暖化対策の推進に関する法律(温対法)
・八幡平市公共施設等総合管理計画
・八幡平市特定間伐材等促進計画</t>
    <phoneticPr fontId="1"/>
  </si>
  <si>
    <t>滝沢市</t>
  </si>
  <si>
    <t>第1次滝沢市環境基本計画</t>
    <phoneticPr fontId="1"/>
  </si>
  <si>
    <t>https://www.city.takizawa.iwate.jp/kurashi/kankyo/contents-12768/p20241204162009</t>
    <phoneticPr fontId="1"/>
  </si>
  <si>
    <r>
      <t>（計画書ｐ43）</t>
    </r>
    <r>
      <rPr>
        <b/>
        <u/>
        <sz val="11"/>
        <color theme="1"/>
        <rFont val="游ゴシック"/>
        <family val="3"/>
        <charset val="128"/>
        <scheme val="minor"/>
      </rPr>
      <t xml:space="preserve">
分野</t>
    </r>
    <r>
      <rPr>
        <sz val="11"/>
        <color theme="1"/>
        <rFont val="游ゴシック"/>
        <family val="3"/>
        <charset val="128"/>
        <scheme val="minor"/>
      </rPr>
      <t xml:space="preserve">
　指標（単位）／現状値、目標値
</t>
    </r>
    <r>
      <rPr>
        <b/>
        <u/>
        <sz val="11"/>
        <color theme="1"/>
        <rFont val="游ゴシック"/>
        <family val="3"/>
        <charset val="128"/>
        <scheme val="minor"/>
      </rPr>
      <t xml:space="preserve">自然災害・沿岸域
</t>
    </r>
    <r>
      <rPr>
        <b/>
        <sz val="11"/>
        <color theme="1"/>
        <rFont val="游ゴシック"/>
        <family val="3"/>
        <charset val="128"/>
        <scheme val="minor"/>
      </rPr>
      <t>　</t>
    </r>
    <r>
      <rPr>
        <sz val="11"/>
        <color theme="1"/>
        <rFont val="游ゴシック"/>
        <family val="3"/>
        <charset val="128"/>
        <scheme val="minor"/>
      </rPr>
      <t>河川改修の整備延長距離（m）／0（2021）、1147（2030）</t>
    </r>
    <phoneticPr fontId="1"/>
  </si>
  <si>
    <r>
      <t xml:space="preserve">（計画書ｐ43）
</t>
    </r>
    <r>
      <rPr>
        <b/>
        <u/>
        <sz val="11"/>
        <color theme="1"/>
        <rFont val="游ゴシック"/>
        <family val="3"/>
        <charset val="128"/>
        <scheme val="minor"/>
      </rPr>
      <t>分野</t>
    </r>
    <r>
      <rPr>
        <sz val="11"/>
        <color theme="1"/>
        <rFont val="游ゴシック"/>
        <family val="3"/>
        <charset val="128"/>
        <scheme val="minor"/>
      </rPr>
      <t xml:space="preserve">
　指標（単位）／現状値、目標値
</t>
    </r>
    <r>
      <rPr>
        <b/>
        <u/>
        <sz val="11"/>
        <color theme="1"/>
        <rFont val="游ゴシック"/>
        <family val="3"/>
        <charset val="128"/>
        <scheme val="minor"/>
      </rPr>
      <t>自然災害・沿岸域</t>
    </r>
    <r>
      <rPr>
        <sz val="11"/>
        <color theme="1"/>
        <rFont val="游ゴシック"/>
        <family val="3"/>
        <charset val="128"/>
        <scheme val="minor"/>
      </rPr>
      <t xml:space="preserve">
　滝沢 NAVI のアプリ登録者数 （件）／8500（2021）、18100（2030）</t>
    </r>
    <phoneticPr fontId="1"/>
  </si>
  <si>
    <t>（計画書ｐ75）
⑤環境審議会による評価</t>
    <phoneticPr fontId="1"/>
  </si>
  <si>
    <t>（計画書ｐ3）
・滝沢市環境基本条例
・都市計画マスタープラン
・農業振興地域整備計画
・森林整備計画
・国土強靭化地域計画
・ごみ減量化行動計画
・たきざわエコオフィス計画</t>
    <phoneticPr fontId="1"/>
  </si>
  <si>
    <t>宮城県</t>
  </si>
  <si>
    <t>都道府県</t>
    <rPh sb="0" eb="4">
      <t>トドウフケン</t>
    </rPh>
    <phoneticPr fontId="1"/>
  </si>
  <si>
    <t>みやぎゼロカーボンチャレンジ2050戦略</t>
  </si>
  <si>
    <t>https://www.pref.miyagi.jp/soshiki/kankyo-s/miyagi-zero-carbon-challenge-plan.html</t>
    <phoneticPr fontId="1"/>
  </si>
  <si>
    <t xml:space="preserve">（計画書ｐ49）
　中間点検として，３年ごとの 2025（令和７）年度及び 2028（令和 10）年度に計画の進捗状況について調査を行い，その結果を公表するとともに，必要に応じて計画の見直しを行うこととします。また，国の関連政策の動向や社会情勢の変化などを勘案し，必要に応じて計画を見直すこととします。 
　なお，本計画の終期となる 2030（令和 12）年度終了後には，本計画全体の目標達成度及び効果を把握・評価し，以降の地球温暖化対策の推進施策等に活用します。 </t>
    <phoneticPr fontId="1"/>
  </si>
  <si>
    <t>（計画書ｐ1～）
・宮城県環境基本計画</t>
    <phoneticPr fontId="1"/>
  </si>
  <si>
    <t>仙台市</t>
  </si>
  <si>
    <t>政令指定都市</t>
    <rPh sb="0" eb="6">
      <t>セイレイシテイトシ</t>
    </rPh>
    <phoneticPr fontId="1"/>
  </si>
  <si>
    <t>仙台市地球温暖化対策推進計画2021-2030</t>
  </si>
  <si>
    <t>令和6年3月</t>
    <phoneticPr fontId="1"/>
  </si>
  <si>
    <t>http://www.city.sendai.jp/ondanka/kurashi/machi/kankyohozen/chosa/suishin/</t>
    <phoneticPr fontId="1"/>
  </si>
  <si>
    <t>3-1</t>
    <phoneticPr fontId="1"/>
  </si>
  <si>
    <r>
      <t xml:space="preserve">（計画書ｐ82）
</t>
    </r>
    <r>
      <rPr>
        <b/>
        <u/>
        <sz val="11"/>
        <color theme="1"/>
        <rFont val="游ゴシック"/>
        <family val="3"/>
        <charset val="128"/>
        <scheme val="minor"/>
      </rPr>
      <t>分野</t>
    </r>
    <r>
      <rPr>
        <sz val="11"/>
        <color theme="1"/>
        <rFont val="游ゴシック"/>
        <family val="3"/>
        <charset val="128"/>
        <scheme val="minor"/>
      </rPr>
      <t xml:space="preserve">
　指標
</t>
    </r>
    <r>
      <rPr>
        <b/>
        <u/>
        <sz val="11"/>
        <color theme="1"/>
        <rFont val="游ゴシック"/>
        <family val="3"/>
        <charset val="128"/>
        <scheme val="minor"/>
      </rPr>
      <t>農業・林業・水産業</t>
    </r>
    <r>
      <rPr>
        <sz val="11"/>
        <color theme="1"/>
        <rFont val="游ゴシック"/>
        <family val="3"/>
        <charset val="128"/>
        <scheme val="minor"/>
      </rPr>
      <t xml:space="preserve">
　農作物の高温対策や病害虫等に関する情報提供の実施回数
</t>
    </r>
    <r>
      <rPr>
        <b/>
        <u/>
        <sz val="11"/>
        <color theme="1"/>
        <rFont val="游ゴシック"/>
        <family val="3"/>
        <charset val="128"/>
        <scheme val="minor"/>
      </rPr>
      <t xml:space="preserve">自然災害・沿岸域
</t>
    </r>
    <r>
      <rPr>
        <sz val="11"/>
        <color theme="1"/>
        <rFont val="游ゴシック"/>
        <family val="3"/>
        <charset val="128"/>
        <scheme val="minor"/>
      </rPr>
      <t xml:space="preserve">　雨水排水施設整備率
　要配慮者利用施設の避難確保計画作成数
</t>
    </r>
    <r>
      <rPr>
        <b/>
        <u/>
        <sz val="11"/>
        <color theme="1"/>
        <rFont val="游ゴシック"/>
        <family val="3"/>
        <charset val="128"/>
        <scheme val="minor"/>
      </rPr>
      <t>健康</t>
    </r>
    <r>
      <rPr>
        <sz val="11"/>
        <color theme="1"/>
        <rFont val="游ゴシック"/>
        <family val="3"/>
        <charset val="128"/>
        <scheme val="minor"/>
      </rPr>
      <t xml:space="preserve">
　イベント等における啓発実施回数
　気象警報等の発令回数
</t>
    </r>
    <r>
      <rPr>
        <b/>
        <u/>
        <sz val="11"/>
        <color theme="1"/>
        <rFont val="游ゴシック"/>
        <family val="3"/>
        <charset val="128"/>
        <scheme val="minor"/>
      </rPr>
      <t>国民生活・都市生活</t>
    </r>
    <r>
      <rPr>
        <sz val="11"/>
        <color theme="1"/>
        <rFont val="游ゴシック"/>
        <family val="3"/>
        <charset val="128"/>
        <scheme val="minor"/>
      </rPr>
      <t xml:space="preserve">
　市街地のみどりの総量
　市街化区域内の民有地緑化面積</t>
    </r>
    <rPh sb="54" eb="58">
      <t>シゼンサイガイ</t>
    </rPh>
    <rPh sb="59" eb="62">
      <t>エンガンイキ</t>
    </rPh>
    <rPh sb="94" eb="96">
      <t>ケンコウ</t>
    </rPh>
    <rPh sb="126" eb="130">
      <t>コクミンセイカツ</t>
    </rPh>
    <rPh sb="131" eb="135">
      <t>トシセイカツ</t>
    </rPh>
    <phoneticPr fontId="1"/>
  </si>
  <si>
    <r>
      <t xml:space="preserve">（計画書ｐ82）
</t>
    </r>
    <r>
      <rPr>
        <b/>
        <u/>
        <sz val="11"/>
        <color theme="1"/>
        <rFont val="游ゴシック"/>
        <family val="3"/>
        <charset val="128"/>
        <scheme val="minor"/>
      </rPr>
      <t>分野</t>
    </r>
    <r>
      <rPr>
        <sz val="11"/>
        <color theme="1"/>
        <rFont val="游ゴシック"/>
        <family val="3"/>
        <charset val="128"/>
        <scheme val="minor"/>
      </rPr>
      <t xml:space="preserve">
　指標
</t>
    </r>
    <r>
      <rPr>
        <b/>
        <u/>
        <sz val="11"/>
        <color theme="1"/>
        <rFont val="游ゴシック"/>
        <family val="3"/>
        <charset val="128"/>
        <scheme val="minor"/>
      </rPr>
      <t>自然生態系</t>
    </r>
    <r>
      <rPr>
        <sz val="11"/>
        <color theme="1"/>
        <rFont val="游ゴシック"/>
        <family val="3"/>
        <charset val="128"/>
        <scheme val="minor"/>
      </rPr>
      <t xml:space="preserve">
　生物多様性普及啓発イベント参加者数
</t>
    </r>
    <r>
      <rPr>
        <b/>
        <u/>
        <sz val="11"/>
        <color theme="1"/>
        <rFont val="游ゴシック"/>
        <family val="3"/>
        <charset val="128"/>
        <scheme val="minor"/>
      </rPr>
      <t xml:space="preserve">自然災害・沿岸域
</t>
    </r>
    <r>
      <rPr>
        <sz val="11"/>
        <color theme="1"/>
        <rFont val="游ゴシック"/>
        <family val="3"/>
        <charset val="128"/>
        <scheme val="minor"/>
      </rPr>
      <t xml:space="preserve">　雨水総流出抑制量
</t>
    </r>
    <r>
      <rPr>
        <b/>
        <u/>
        <sz val="11"/>
        <color theme="1"/>
        <rFont val="游ゴシック"/>
        <family val="3"/>
        <charset val="128"/>
        <scheme val="minor"/>
      </rPr>
      <t>国民生活・都市生活</t>
    </r>
    <r>
      <rPr>
        <sz val="11"/>
        <color theme="1"/>
        <rFont val="游ゴシック"/>
        <family val="3"/>
        <charset val="128"/>
        <scheme val="minor"/>
      </rPr>
      <t xml:space="preserve">
　打ち水等のイベント参加者数
</t>
    </r>
    <r>
      <rPr>
        <b/>
        <u/>
        <sz val="11"/>
        <color theme="1"/>
        <rFont val="游ゴシック"/>
        <family val="3"/>
        <charset val="128"/>
        <scheme val="minor"/>
      </rPr>
      <t>その他（適応策の認知度など）</t>
    </r>
    <r>
      <rPr>
        <sz val="11"/>
        <color theme="1"/>
        <rFont val="游ゴシック"/>
        <family val="3"/>
        <charset val="128"/>
        <scheme val="minor"/>
      </rPr>
      <t xml:space="preserve">
　気候変動適応の認識度</t>
    </r>
    <rPh sb="16" eb="21">
      <t>シゼンセイタイケイ</t>
    </rPh>
    <rPh sb="41" eb="45">
      <t>シゼンサイガイ</t>
    </rPh>
    <rPh sb="46" eb="49">
      <t>エンガンイキ</t>
    </rPh>
    <rPh sb="60" eb="64">
      <t>コクミンセイカツ</t>
    </rPh>
    <rPh sb="65" eb="69">
      <t>トシセイカツ</t>
    </rPh>
    <phoneticPr fontId="1"/>
  </si>
  <si>
    <t>（計画書 p66）
check （評価）
・温室効果ガス排出量等の把握
・計画の進捗状況の把握
環境審議会へは報告のみ
※図5-1から抜粋</t>
    <phoneticPr fontId="1"/>
  </si>
  <si>
    <t>（計画書ｐ31）
・仙台基本計画
・杜の都環境プラン（仙台市環境基本計画）
・仙台市地球温暖化対策等の推進に関する条例
・気候変動適応法
・仙台市みどりの基本計画
・仙台市都市計画マスタープラン
・せんだい都市交通プラン
・仙台市自転車の安全な利活用推進計画
・仙台市住生活基本計画
・仙台市森林整備計画
・仙台市農業振興地域整備計画
・広瀬川創生プラン
・仙台市水道事業基本計画
・仙台市下水道マスタープラン
・仙台市一般廃棄物処理基本計画
・仙台市国土強靭化地域計画</t>
    <phoneticPr fontId="1"/>
  </si>
  <si>
    <t>名取市</t>
  </si>
  <si>
    <t>名取市地球温暖化対策実行計画</t>
    <phoneticPr fontId="1"/>
  </si>
  <si>
    <t>https://www.city.natori.miyagi.jp/page/19506.html</t>
  </si>
  <si>
    <t>（計画書 p112）
　計画の実効性を担保し、着実な推進を図るため、ＰＤＣＡサイクル【Plan（計画）→Do（実行）→Check（評価）→Action（改善）の 4 段階】の流れに沿って、温室効果ガス排出量の削減目標などの達成状況、対策に関する進捗状況を把握し、達成状況や課題に関する評価を行い、計画及び取り組みについて適切な見直しを継続的に行います。
　Check（評価）では、温室効果ガス排出量の削減目標などの達成状況を把握するため、市域の温室効果ガスの排出量などを毎年度、定量的に把握し、「なとりのかんきょう」や市ホームページなどで公表します。また、本計画における各対策の進捗状況を把握し、毎年一回、報告書をとりまとめて環境審議会への報告を行うとともに公表します。</t>
    <phoneticPr fontId="1"/>
  </si>
  <si>
    <t>（計画書 p26）
・名取市第六次長期総合計画
・第二次名取市環境基本計画
（・名取市環境基本条例）
・名取市地球温暖化対策実行計画
・地方公共団体実行計画
・地域気候変動適応計画</t>
    <phoneticPr fontId="1"/>
  </si>
  <si>
    <t>秋田県</t>
  </si>
  <si>
    <t>第2次秋田県地球温暖化対策推進計画【改定版】2022-2030</t>
    <phoneticPr fontId="1"/>
  </si>
  <si>
    <t>https://www.pref.akita.lg.jp/pages/archive/5571</t>
    <phoneticPr fontId="1"/>
  </si>
  <si>
    <t>（計画書 p84）
　県では、施策の実施状況や温室効果ガス排出量の状況を県環境審議会地球温暖化対策部会に報告し、点検・評価を受けるとともに、毎年その結果を公表します。（CHECK：点検・評価）。</t>
    <phoneticPr fontId="1"/>
  </si>
  <si>
    <t>秋田市</t>
  </si>
  <si>
    <t>秋田市地球温暖化対策実行計画（第3期）</t>
    <phoneticPr fontId="1"/>
  </si>
  <si>
    <t>令和3年6月</t>
  </si>
  <si>
    <t>https://www.city.akita.lg.jp/kurashi/recycle/1006076/1006141.html</t>
    <phoneticPr fontId="1"/>
  </si>
  <si>
    <t>（計画書 p60）
　本市各部局は、目標の設定および達成状況並びに成果について確認・評価するとともに、必要に応じて目標数値や施策・事業の見直しを行います。
　また、これらの内容については、事業者、民間団体、住民、有識者、関係地方公共団体等の関係者が、客観的情報を共有して認識を揃えて検討・議論を行うため、秋田市地球温暖化対策実行計画策定等協議会において集約・再検証し、翌年度以降の施策・事業に反映していきます。</t>
    <phoneticPr fontId="1"/>
  </si>
  <si>
    <t>（計画書 p55）
・地域防災計画
・災害廃棄物処理計画
（計画書資料編 p66）
（・秋田市環境基本条例 ）
・秋田市役所環境配慮行動計画
（・秋田市ゼロカーボンシティ宣言）</t>
    <phoneticPr fontId="1"/>
  </si>
  <si>
    <t>山形県</t>
  </si>
  <si>
    <t>第4次山形県環境計画</t>
  </si>
  <si>
    <t>https://www.pref.yamagata.jp/050015/kurashi/kankyo/management/plan/4thplan.html</t>
    <phoneticPr fontId="1"/>
  </si>
  <si>
    <t>2-3</t>
    <phoneticPr fontId="1"/>
  </si>
  <si>
    <r>
      <t xml:space="preserve">（計画書ｐ30）
</t>
    </r>
    <r>
      <rPr>
        <b/>
        <u/>
        <sz val="11"/>
        <color theme="1"/>
        <rFont val="游ゴシック"/>
        <family val="3"/>
        <charset val="128"/>
        <scheme val="minor"/>
      </rPr>
      <t>分野</t>
    </r>
    <r>
      <rPr>
        <sz val="11"/>
        <color theme="1"/>
        <rFont val="游ゴシック"/>
        <family val="3"/>
        <charset val="128"/>
        <scheme val="minor"/>
      </rPr>
      <t xml:space="preserve">
　指標（単位）／現状（年度）、目標（年度）
</t>
    </r>
    <r>
      <rPr>
        <b/>
        <u/>
        <sz val="11"/>
        <color theme="1"/>
        <rFont val="游ゴシック"/>
        <family val="3"/>
        <charset val="128"/>
        <scheme val="minor"/>
      </rPr>
      <t>水環境・水資源</t>
    </r>
    <r>
      <rPr>
        <sz val="11"/>
        <color theme="1"/>
        <rFont val="游ゴシック"/>
        <family val="3"/>
        <charset val="128"/>
        <scheme val="minor"/>
      </rPr>
      <t xml:space="preserve">
民有林における間伐面積（10カ年累計）（ha） ／－ （R2） 、26,000ha （R12）</t>
    </r>
    <rPh sb="16" eb="18">
      <t>タンイ</t>
    </rPh>
    <rPh sb="20" eb="22">
      <t>ゲンジョウ</t>
    </rPh>
    <rPh sb="23" eb="25">
      <t>ネンド</t>
    </rPh>
    <rPh sb="27" eb="29">
      <t>モクヒョウ</t>
    </rPh>
    <rPh sb="30" eb="32">
      <t>ネンド</t>
    </rPh>
    <rPh sb="34" eb="37">
      <t>ミズカンキョウ</t>
    </rPh>
    <rPh sb="38" eb="41">
      <t>ミズシゲン</t>
    </rPh>
    <phoneticPr fontId="1"/>
  </si>
  <si>
    <t>（計画書 p86）
　 本計画の進捗状況については、毎年度、施策の取組状況や数値目標の進捗状況を取りまとめ、山形県環境白書を作成し、公表します。また、山形県環境審議会（環境計画管理部会）に報告し、その意見、提言を受け、ＰＤＣＡサイクルにより継続的な改善を図っていきます。</t>
    <phoneticPr fontId="1"/>
  </si>
  <si>
    <t>（計画書 p7）
・環境教育等による環境保全の取組の促進に関する法律
（平成 15 年法律第 130 号）第８条第１項に基づく
都道府県行動計画
・地球温暖化対策の推進に関する法律（平成 10 年法律
第 117 号）第 21 条第３項に基づく地方公共団体実
行計画（区域施策編）
・気候変動適応法（平成 30 年法律第 50 号）第 12 条
に基づく地域気候変動適応計画
・生物多様性基本法（平成 20 年法律第 58 号）第 13
条第１項に基づく生物多様性地域戦略
・地球温暖化対策の推進に関する法律（平成 10 年法律
第 117 号）第 21 条第１項に基づく地方公共団体実
行計画（事務事業編）【山形県環境保全率先実行計画】
（計画書 p18）
・第６次山形県教育振興計画（後期計画）</t>
    <phoneticPr fontId="1"/>
  </si>
  <si>
    <t>山形市</t>
    <phoneticPr fontId="1"/>
  </si>
  <si>
    <t>山形市地球温暖化対策実行計画（区域施策編）</t>
  </si>
  <si>
    <t>https://www.city.yamagata-yamagata.lg.jp/shiseijoho/keikaku/1006993/1002367.html</t>
    <phoneticPr fontId="1"/>
  </si>
  <si>
    <t>（計画書 p112）
　本計画の進捗状況については、毎年度、施策の取り組み状況や指標の進捗状況を取りまとめ、公表します。また、山形市環境審議会、山形市地球温暖化対策推進委員会に進捗状況を報告し、意見や提言を受け、計画全体及び毎年度の施策・事業について、それぞれ PDCA サイクルにより継続的な改善を図っていきます。</t>
    <phoneticPr fontId="1"/>
  </si>
  <si>
    <t>（計画書 p7）
（・山形市基本構想）
・山形市発展計画2025
・第4次山形市環境基本計画
（・美しい山形をつくる基本条例）
・山形市都市計画マスタープラン
・山形市地域公共交通計画
・山形市みどりの基本計画
・山形市一般廃棄物処理基本計画
・山形市農業振興基本計画
・山形市森林整備計画
・第５期山形市役所地球温暖化対策実行計画（事務事業編）</t>
    <phoneticPr fontId="1"/>
  </si>
  <si>
    <t>鶴岡市</t>
  </si>
  <si>
    <t>第3次鶴岡市地球温暖化対策実行計画（区域施策編・事務事業編）</t>
  </si>
  <si>
    <t>平成30年4月</t>
  </si>
  <si>
    <t>https://www.city.tsuruoka.lg.jp/seibi/kankyo/kankyojyokyo/jikkoukeikaku.html</t>
    <phoneticPr fontId="1"/>
  </si>
  <si>
    <t>（計画書ｐ55）
　推進本部及び鶴岡市環境審議会において点検・評価を踏まえ、見直しを行います。</t>
    <phoneticPr fontId="1"/>
  </si>
  <si>
    <t>（計画書 p22）
・鶴岡市総合計画
・鶴岡市環境基本計画</t>
    <rPh sb="1" eb="4">
      <t>ケイカクショ</t>
    </rPh>
    <rPh sb="23" eb="29">
      <t>カンキョウキホンケイカク</t>
    </rPh>
    <phoneticPr fontId="1"/>
  </si>
  <si>
    <t>寒河江市</t>
  </si>
  <si>
    <t>寒河江市環境基本計画</t>
  </si>
  <si>
    <t>https://www.city.sagae.yamagata.jp/shisei/keikaku/toshikankyokeikaku/kankyokeikaku.html</t>
    <phoneticPr fontId="1"/>
  </si>
  <si>
    <t>（計画書ｐ77）
　寒河江市環境基本計画で定められた取組事項については、計画の策定（Plan）→実施（Do）→点検・評価（Check）→見直し（Act）を繰り返す PDCA サイクルによる継続的な改善を図り効果的な進行管理を行っていきます。
　点検は、寒河江市環境審議会において行い、同審議会の意見を踏まえて、計画の進行状況の評価を行うとともに、推進方策等について検討します。</t>
    <phoneticPr fontId="1"/>
  </si>
  <si>
    <t>（計画書 p3）
・新第6次寒河江市振興計画
・寒河江市環境基本条例
・寒河江市環境基本計画
・寒河江市役所地球温暖化対策実行計画（地球温暖化対策実行計画 事務事業編）
・寒河江市ごみ処理基本計画
・寒河江市生活排水処理基本計画</t>
    <rPh sb="1" eb="4">
      <t>ケイカクショ</t>
    </rPh>
    <phoneticPr fontId="1"/>
  </si>
  <si>
    <t>高畠町</t>
    <phoneticPr fontId="1"/>
  </si>
  <si>
    <t>第2次高畠町地球温暖化対策実行計画（ 区域施策編・事務事業編）</t>
  </si>
  <si>
    <t>https://www.town.takahata.yamagata.jp/kurashi/gyoseijoho/kakushukeikaku/1/2727.html</t>
    <phoneticPr fontId="1"/>
  </si>
  <si>
    <t>（計画書 p2）
・第6次高畠町総合計画
・高畠町環境基本条例
・第２期たかはた未来創生総合戦略
・第３次高畠町環境基本計画</t>
    <rPh sb="1" eb="4">
      <t>ケイカクショ</t>
    </rPh>
    <phoneticPr fontId="1"/>
  </si>
  <si>
    <t>川西町</t>
  </si>
  <si>
    <t>川西町温暖化対策実行計画（区域施策編）</t>
  </si>
  <si>
    <t>https://www.town.kawanishi.yamagata.jp/machinojoho/seisaku/ondankakeikaku.html</t>
    <phoneticPr fontId="1"/>
  </si>
  <si>
    <t>（計画書ｐ95）
　脱炭素関連分野は法改正も含めて頻繁に行われ、 技術革新も多く、 取組方針などの状況が大きく変わる可能性もあるため、 状況に応じて柔軟に見直しを図っていきます。
※図に「効果検証費用対効果の評価 ・ 検証」の記載がある</t>
    <phoneticPr fontId="1"/>
  </si>
  <si>
    <t>（計画書 p13）
・かわにし未来ビジョン（第５次川西町総合計画）後期基本計画
・川西町環境基本条例
・第４次川西町環境基本計画
・川西町エコオフィスシステム（事務事業編）（川西町地球温暖化対策実行計画）
・ 川西町農業振興マスタープラン
・ 川西町ごみ処理基本計画</t>
    <rPh sb="1" eb="4">
      <t>ケイカクショ</t>
    </rPh>
    <phoneticPr fontId="1"/>
  </si>
  <si>
    <t>福島県</t>
  </si>
  <si>
    <t>福島県地球温暖化対策推進計画（地域気候変動適応計画の内容は令和3年12月既存計画の位置づけから変更なし)</t>
  </si>
  <si>
    <t>https://www.pref.fukushima.lg.jp/sec/16035a/ondankataisakuplan02-2.html</t>
    <phoneticPr fontId="1"/>
  </si>
  <si>
    <r>
      <t xml:space="preserve">（計画書ｐ107～）
</t>
    </r>
    <r>
      <rPr>
        <b/>
        <u/>
        <sz val="11"/>
        <color theme="1"/>
        <rFont val="游ゴシック"/>
        <family val="3"/>
        <charset val="128"/>
        <scheme val="minor"/>
      </rPr>
      <t>分野</t>
    </r>
    <r>
      <rPr>
        <sz val="11"/>
        <color theme="1"/>
        <rFont val="游ゴシック"/>
        <family val="3"/>
        <charset val="128"/>
        <scheme val="minor"/>
      </rPr>
      <t xml:space="preserve">
　指標（単位）／現況値（年度）、目標値（年度）
</t>
    </r>
    <r>
      <rPr>
        <b/>
        <u/>
        <sz val="11"/>
        <color theme="1"/>
        <rFont val="游ゴシック"/>
        <family val="3"/>
        <charset val="128"/>
        <scheme val="minor"/>
      </rPr>
      <t>農業・林業・水産業</t>
    </r>
    <r>
      <rPr>
        <sz val="11"/>
        <color theme="1"/>
        <rFont val="游ゴシック"/>
        <family val="3"/>
        <charset val="128"/>
        <scheme val="minor"/>
      </rPr>
      <t xml:space="preserve">
　地球温暖化等の気候変動に対応した農産物の生産技術の開発件数（件）／ー（R2）、累計10件以上（R12）
　地域共同活動による農地・農業用水等の保全管理面積の割合（％）／51（R2）、57（R12）
</t>
    </r>
    <r>
      <rPr>
        <b/>
        <u/>
        <sz val="11"/>
        <color theme="1"/>
        <rFont val="游ゴシック"/>
        <family val="3"/>
        <charset val="128"/>
        <scheme val="minor"/>
      </rPr>
      <t>自然生態系</t>
    </r>
    <r>
      <rPr>
        <sz val="11"/>
        <color theme="1"/>
        <rFont val="游ゴシック"/>
        <family val="3"/>
        <charset val="128"/>
        <scheme val="minor"/>
      </rPr>
      <t xml:space="preserve">
　イノシシ、シカの年間捕獲頭数(県、国、市町村等が捕獲したイノシシ、シカの年間捕獲頭数)　（頭）／35,698、2,353（R2）、2,500頭以上最大限、1,400頭以上最大限（R12）
</t>
    </r>
    <r>
      <rPr>
        <b/>
        <u/>
        <sz val="11"/>
        <color theme="1"/>
        <rFont val="游ゴシック"/>
        <family val="3"/>
        <charset val="128"/>
        <scheme val="minor"/>
      </rPr>
      <t>自然災害・沿岸域</t>
    </r>
    <r>
      <rPr>
        <sz val="11"/>
        <color theme="1"/>
        <rFont val="游ゴシック"/>
        <family val="3"/>
        <charset val="128"/>
        <scheme val="minor"/>
      </rPr>
      <t xml:space="preserve">
　流域治水の取組において、洪水時の住民避難を促す洪水浸水想定区域図の作成が必要な440 河川の作成率（％）／7（R2）、100（R12）
　土砂災害警戒区域指定率（％）／79（R2）、100（R12）
　土砂災害から保全される人家戸数（戸）／15,061（R2）、17,501（R12）
　市街地等における無電柱化整備率（％）／46（R2）、57（R12）
</t>
    </r>
    <r>
      <rPr>
        <b/>
        <u/>
        <sz val="11"/>
        <color theme="1"/>
        <rFont val="游ゴシック"/>
        <family val="3"/>
        <charset val="128"/>
        <scheme val="minor"/>
      </rPr>
      <t xml:space="preserve">産業・経済活動
</t>
    </r>
    <r>
      <rPr>
        <sz val="11"/>
        <color theme="1"/>
        <rFont val="游ゴシック"/>
        <family val="3"/>
        <charset val="128"/>
        <scheme val="minor"/>
      </rPr>
      <t xml:space="preserve">　再生可能エネルギー導入量（県内エネルギー需要との比較）（%）／43.4（R2）、70（R12）
　県内消費電力と比較した再生可能エネルギー導入量（%）／83.6（R2）、100以上（R12）
　再生可能エネルギー・水素関連産業の工場立地件数（平成２３（２０１１）年以降累計）（件）／68（R2）、158（R12）
　定置式水素ステーションの基数（基）／1（R2）、20（R12）
</t>
    </r>
    <r>
      <rPr>
        <b/>
        <u/>
        <sz val="11"/>
        <color theme="1"/>
        <rFont val="游ゴシック"/>
        <family val="3"/>
        <charset val="128"/>
        <scheme val="minor"/>
      </rPr>
      <t>国民生活・都市生活</t>
    </r>
    <r>
      <rPr>
        <sz val="11"/>
        <color theme="1"/>
        <rFont val="游ゴシック"/>
        <family val="3"/>
        <charset val="128"/>
        <scheme val="minor"/>
      </rPr>
      <t xml:space="preserve">
　浄水場の停電対策（％）／67.7（R2）、77（R7）
　浄水場の土砂災害対策（％）／42.6（R2）、48（R7）
　浄水場の浸水災害対策（％）／37.2（R2）、59（R7）</t>
    </r>
    <rPh sb="18" eb="20">
      <t>タンイ</t>
    </rPh>
    <rPh sb="34" eb="36">
      <t>ネンド</t>
    </rPh>
    <rPh sb="38" eb="40">
      <t>ノウギョウ</t>
    </rPh>
    <rPh sb="41" eb="43">
      <t>リンギョウ</t>
    </rPh>
    <rPh sb="44" eb="47">
      <t>スイサンギョウ</t>
    </rPh>
    <rPh sb="79" eb="80">
      <t>ケン</t>
    </rPh>
    <rPh sb="88" eb="90">
      <t>ルイケイ</t>
    </rPh>
    <rPh sb="92" eb="95">
      <t>ケンイジョウ</t>
    </rPh>
    <rPh sb="148" eb="153">
      <t>シゼンセイタイケイ</t>
    </rPh>
    <rPh sb="200" eb="201">
      <t>アタマ</t>
    </rPh>
    <rPh sb="225" eb="226">
      <t>トウ</t>
    </rPh>
    <rPh sb="226" eb="228">
      <t>イジョウ</t>
    </rPh>
    <rPh sb="228" eb="231">
      <t>サイダイゲン</t>
    </rPh>
    <rPh sb="237" eb="240">
      <t>トウイジョウ</t>
    </rPh>
    <rPh sb="240" eb="243">
      <t>サイダイゲン</t>
    </rPh>
    <rPh sb="249" eb="253">
      <t>シゼンサイガイ</t>
    </rPh>
    <rPh sb="254" eb="257">
      <t>エンガンイキ</t>
    </rPh>
    <rPh sb="376" eb="377">
      <t>コ</t>
    </rPh>
    <rPh sb="437" eb="439">
      <t>サンギョウ</t>
    </rPh>
    <rPh sb="440" eb="442">
      <t>ケイザイ</t>
    </rPh>
    <rPh sb="442" eb="444">
      <t>カツドウ</t>
    </rPh>
    <rPh sb="534" eb="536">
      <t>イジョウ</t>
    </rPh>
    <rPh sb="584" eb="585">
      <t>ケン</t>
    </rPh>
    <rPh sb="619" eb="620">
      <t>キ</t>
    </rPh>
    <rPh sb="636" eb="640">
      <t>コクミンセイカツ</t>
    </rPh>
    <rPh sb="641" eb="645">
      <t>トシセイカツ</t>
    </rPh>
    <phoneticPr fontId="1"/>
  </si>
  <si>
    <r>
      <t xml:space="preserve">（計画書ｐ107～）
</t>
    </r>
    <r>
      <rPr>
        <b/>
        <u/>
        <sz val="11"/>
        <color theme="1"/>
        <rFont val="游ゴシック"/>
        <family val="3"/>
        <charset val="128"/>
        <scheme val="minor"/>
      </rPr>
      <t xml:space="preserve">分野
</t>
    </r>
    <r>
      <rPr>
        <sz val="11"/>
        <color theme="1"/>
        <rFont val="游ゴシック"/>
        <family val="3"/>
        <charset val="128"/>
        <scheme val="minor"/>
      </rPr>
      <t xml:space="preserve">　指標（単位）／現況値（年度）、目標値（年度）
</t>
    </r>
    <r>
      <rPr>
        <b/>
        <u/>
        <sz val="11"/>
        <color theme="1"/>
        <rFont val="游ゴシック"/>
        <family val="3"/>
        <charset val="128"/>
        <scheme val="minor"/>
      </rPr>
      <t>農業・林業・水産業</t>
    </r>
    <r>
      <rPr>
        <sz val="11"/>
        <color theme="1"/>
        <rFont val="游ゴシック"/>
        <family val="3"/>
        <charset val="128"/>
        <scheme val="minor"/>
      </rPr>
      <t xml:space="preserve">
　河川・湖沼の漁場環境保全等に取り組む人数（人）／12,735（R2）、12,000（R12）
</t>
    </r>
    <r>
      <rPr>
        <b/>
        <u/>
        <sz val="11"/>
        <color theme="1"/>
        <rFont val="游ゴシック"/>
        <family val="3"/>
        <charset val="128"/>
        <scheme val="minor"/>
      </rPr>
      <t xml:space="preserve">水環境・水資源
</t>
    </r>
    <r>
      <rPr>
        <sz val="11"/>
        <color theme="1"/>
        <rFont val="游ゴシック"/>
        <family val="3"/>
        <charset val="128"/>
        <scheme val="minor"/>
      </rPr>
      <t xml:space="preserve">　工場・事業場の排水基準適合率（窒素、りん含有量を除く生活環境項目）（%）／94.2（R1）、100（R12）
 　工場・事業場の排水基準適合率（窒素、りん含有量）（%）／92.4（R1）、100（R12）
　水質環境基準達成率（河川・湖沼・海域のＢＯＤ又はＣＯＤ）（%）／92（R1）、上昇を目指す（R2～12）
</t>
    </r>
    <r>
      <rPr>
        <b/>
        <u/>
        <sz val="11"/>
        <color theme="1"/>
        <rFont val="游ゴシック"/>
        <family val="3"/>
        <charset val="128"/>
        <scheme val="minor"/>
      </rPr>
      <t>自然生態系</t>
    </r>
    <r>
      <rPr>
        <sz val="11"/>
        <color theme="1"/>
        <rFont val="游ゴシック"/>
        <family val="3"/>
        <charset val="128"/>
        <scheme val="minor"/>
      </rPr>
      <t xml:space="preserve">
　野生動植物保護サポーター登録者数（人）／158（R2）、178（R12）
　自然体験学習等参加者数（人）／1476（R1）、2200（R12）
　野生鳥獣による農作物の被害金額（千円）／179,326（R1）、減少を目指す（R12）
</t>
    </r>
    <r>
      <rPr>
        <b/>
        <u/>
        <sz val="11"/>
        <color theme="1"/>
        <rFont val="游ゴシック"/>
        <family val="3"/>
        <charset val="128"/>
        <scheme val="minor"/>
      </rPr>
      <t>健康</t>
    </r>
    <r>
      <rPr>
        <sz val="11"/>
        <color theme="1"/>
        <rFont val="游ゴシック"/>
        <family val="3"/>
        <charset val="128"/>
        <scheme val="minor"/>
      </rPr>
      <t xml:space="preserve">
　熱中症搬送者数（6 月～9 月）（人）／899（R3）、減少を目指す（R2~R12）</t>
    </r>
    <rPh sb="96" eb="99">
      <t>ミズカンキョウ</t>
    </rPh>
    <rPh sb="100" eb="103">
      <t>ミズシゲン</t>
    </rPh>
    <rPh sb="248" eb="250">
      <t>ジョウショウ</t>
    </rPh>
    <rPh sb="251" eb="253">
      <t>メザ</t>
    </rPh>
    <rPh sb="262" eb="267">
      <t>シゼンセイタイケイ</t>
    </rPh>
    <rPh sb="374" eb="376">
      <t>ゲンショウ</t>
    </rPh>
    <rPh sb="377" eb="379">
      <t>メザ</t>
    </rPh>
    <rPh sb="386" eb="388">
      <t>ケンコウ</t>
    </rPh>
    <rPh sb="418" eb="420">
      <t>ゲンショウ</t>
    </rPh>
    <rPh sb="421" eb="423">
      <t>メザ</t>
    </rPh>
    <phoneticPr fontId="1"/>
  </si>
  <si>
    <t>（計画書 p95）
　緩和策、適応策ともに資料１に示した指標などにより、計画に基づく各施策の取組状況の評価を行い、施策の見直し等につなげます。
（検討会資料4 p2）
　計画第６章「３ 計画の進行管理」（p83）に基づき、各施策の実施状況を点検した。
■計画の「表 6-1 計画の進行管理のための指標一覧」（p84）に関する点検結果
○：２０／３６ ［指標全体の５５％］
△： ８／３６ ［指標全体の２２％］
×： ７／３６ ［指標全体の２０％］
－： １／３６ ［指標全体の ３％］
「達成状況」の判断基準
○：最新の実績値が、令和２年度目標値に達しているもの。または、令和２年度目
標値に達していないが、概ね順調に推移しているもの。【達成率：75％以上】
△：最新の実績値が、令和２年度目標値に達しておらず、今後も達成がやや難しい
もの。【達成率：60％以上 75％未満】
×：最新の実績値が、令和２年度目標値に達しておらず、今後も達成が困難な可能
性が高いもの。【達成率：60％未満】</t>
    <phoneticPr fontId="1"/>
  </si>
  <si>
    <t>（計画書 p107～）
・福島県農林水産業振興計画
・福島県総合計画
・福島県環境基本計画
・ふくしま生物多様性推進計画
・猪苗代湖及び裏磐梯湖沼水環境保全推進計画
・土木部部門別計画
・福島県再生可能エネルギー推進ビジョン
・福島県商工業振興基本計画
・防災・減災、国土強靭化のための５か年加速化対策</t>
    <rPh sb="1" eb="4">
      <t>ケイカクショ</t>
    </rPh>
    <phoneticPr fontId="1"/>
  </si>
  <si>
    <t>福島市</t>
  </si>
  <si>
    <t>福島市脱炭素社会実現実行計画</t>
    <phoneticPr fontId="1"/>
  </si>
  <si>
    <t>令和5年8月</t>
    <phoneticPr fontId="1"/>
  </si>
  <si>
    <t>https://www.city.fukushima.fukushima.jp/soshiki/8/1034/1/5045.html</t>
    <phoneticPr fontId="1"/>
  </si>
  <si>
    <r>
      <t xml:space="preserve">（計画書ｐ62～）
</t>
    </r>
    <r>
      <rPr>
        <b/>
        <u/>
        <sz val="11"/>
        <color theme="1"/>
        <rFont val="游ゴシック"/>
        <family val="3"/>
        <charset val="128"/>
        <scheme val="minor"/>
      </rPr>
      <t>分野</t>
    </r>
    <r>
      <rPr>
        <sz val="11"/>
        <color theme="1"/>
        <rFont val="游ゴシック"/>
        <family val="3"/>
        <charset val="128"/>
        <scheme val="minor"/>
      </rPr>
      <t xml:space="preserve">
　指標（単位）／現状値（年度）、目標値（年度）
</t>
    </r>
    <r>
      <rPr>
        <b/>
        <u/>
        <sz val="11"/>
        <color theme="1"/>
        <rFont val="游ゴシック"/>
        <family val="3"/>
        <charset val="128"/>
        <scheme val="minor"/>
      </rPr>
      <t>農業・林業・水産業</t>
    </r>
    <r>
      <rPr>
        <sz val="11"/>
        <color theme="1"/>
        <rFont val="游ゴシック"/>
        <family val="3"/>
        <charset val="128"/>
        <scheme val="minor"/>
      </rPr>
      <t xml:space="preserve">
　環境保全型農業直接支払交付金対象面積（a）／5,159（2021）、5,500（2030）
　民有林整備面積（ha）／183（2021）、252（2030）
</t>
    </r>
    <r>
      <rPr>
        <b/>
        <u/>
        <sz val="11"/>
        <color theme="1"/>
        <rFont val="游ゴシック"/>
        <family val="3"/>
        <charset val="128"/>
        <scheme val="minor"/>
      </rPr>
      <t>自然災害・沿岸域</t>
    </r>
    <r>
      <rPr>
        <sz val="11"/>
        <color theme="1"/>
        <rFont val="游ゴシック"/>
        <family val="3"/>
        <charset val="128"/>
        <scheme val="minor"/>
      </rPr>
      <t xml:space="preserve">
　市管理河川（110 河川）の河道掘削・土砂浚渫の実施済数／34（2021）、40（2030）
　浸水深等標識（約 440 箇所）の設置数／350（2021）、440（2030）</t>
    </r>
    <rPh sb="21" eb="23">
      <t>ゲンジョウ</t>
    </rPh>
    <rPh sb="127" eb="131">
      <t>シゼンサイガイ</t>
    </rPh>
    <rPh sb="132" eb="135">
      <t>エンガンイキ</t>
    </rPh>
    <phoneticPr fontId="1"/>
  </si>
  <si>
    <r>
      <t xml:space="preserve">（計画書ｐ62～）
</t>
    </r>
    <r>
      <rPr>
        <b/>
        <u/>
        <sz val="11"/>
        <color theme="1"/>
        <rFont val="游ゴシック"/>
        <family val="3"/>
        <charset val="128"/>
        <scheme val="minor"/>
      </rPr>
      <t xml:space="preserve">分野
</t>
    </r>
    <r>
      <rPr>
        <sz val="11"/>
        <color theme="1"/>
        <rFont val="游ゴシック"/>
        <family val="3"/>
        <charset val="128"/>
        <scheme val="minor"/>
      </rPr>
      <t xml:space="preserve">　指標（単位）／現状値（年度）、目標値（年度）
</t>
    </r>
    <r>
      <rPr>
        <b/>
        <u/>
        <sz val="11"/>
        <color theme="1"/>
        <rFont val="游ゴシック"/>
        <family val="3"/>
        <charset val="128"/>
        <scheme val="minor"/>
      </rPr>
      <t>水環境・水資源</t>
    </r>
    <r>
      <rPr>
        <sz val="11"/>
        <color theme="1"/>
        <rFont val="游ゴシック"/>
        <family val="3"/>
        <charset val="128"/>
        <scheme val="minor"/>
      </rPr>
      <t xml:space="preserve">
　河川の水温について 10 年移動平均から２℃以内を維持している地点数）／23/23（2021）、23/23（2030）</t>
    </r>
    <rPh sb="1" eb="4">
      <t>ケイカクショ</t>
    </rPh>
    <rPh sb="37" eb="40">
      <t>ミズカンキョウ</t>
    </rPh>
    <rPh sb="41" eb="44">
      <t>ミズシゲン</t>
    </rPh>
    <phoneticPr fontId="1"/>
  </si>
  <si>
    <t>（計画書ｐ71）
　本計画が環境基本計画における地球温暖化対策分野の個別計画であることを踏まえ、本計画についても同様に、市民や事業者、行政からなるふくしま環境基本計画推進協議会との連携により、推進方策や計画進捗状況の点検・評価などに対する意見
や提言を交わすこととします。</t>
    <phoneticPr fontId="1"/>
  </si>
  <si>
    <t>（計画書 p4）
・福島市総合計画
・福島市環境基本条例 
・福島市環境基本計画
・福島市一般廃棄物処理基本計画
・福島市地球温暖化対策実行計画
・福島市再生可能エネルギー導入推進計画</t>
    <rPh sb="1" eb="4">
      <t>ケイカクショ</t>
    </rPh>
    <phoneticPr fontId="1"/>
  </si>
  <si>
    <t>郡山市</t>
  </si>
  <si>
    <t>郡山市気候変動対策総合戦略</t>
  </si>
  <si>
    <t>https://www.city.koriyama.lg.jp/soshiki/54/2453.html</t>
    <phoneticPr fontId="1"/>
  </si>
  <si>
    <r>
      <t xml:space="preserve">（計画書ｐ65）
</t>
    </r>
    <r>
      <rPr>
        <b/>
        <u/>
        <sz val="11"/>
        <color theme="1"/>
        <rFont val="游ゴシック"/>
        <family val="3"/>
        <charset val="128"/>
        <scheme val="minor"/>
      </rPr>
      <t>分野</t>
    </r>
    <r>
      <rPr>
        <sz val="11"/>
        <color theme="1"/>
        <rFont val="游ゴシック"/>
        <family val="3"/>
        <charset val="128"/>
        <scheme val="minor"/>
      </rPr>
      <t xml:space="preserve">
　指標（単位）／計画策定時（年度）、目標値（年度）
</t>
    </r>
    <r>
      <rPr>
        <b/>
        <u/>
        <sz val="11"/>
        <color theme="1"/>
        <rFont val="游ゴシック"/>
        <family val="3"/>
        <charset val="128"/>
        <scheme val="minor"/>
      </rPr>
      <t>その他（適応策の認知度など）</t>
    </r>
    <r>
      <rPr>
        <sz val="11"/>
        <color theme="1"/>
        <rFont val="游ゴシック"/>
        <family val="3"/>
        <charset val="128"/>
        <scheme val="minor"/>
      </rPr>
      <t xml:space="preserve">
　市の事務事業における適応策の実施数（件）／6（2019）、20（2030）</t>
    </r>
    <rPh sb="9" eb="11">
      <t>ブンヤ</t>
    </rPh>
    <rPh sb="20" eb="25">
      <t>ケイカクサクテイジ</t>
    </rPh>
    <rPh sb="72" eb="73">
      <t>ケン</t>
    </rPh>
    <phoneticPr fontId="1"/>
  </si>
  <si>
    <t>（計画書ｐ77）
　本戦略の進捗管理については、毎年度、事業実施計画を策定の上で事業を実施し、取り組みの進捗状況や温室効果ガス排出量の実績などについて点検・評価を行い、次年度に向けた見直し等を行います。評価結果等については「郡山市地球温暖化対策推進本部」がとりまとめ、「郡山市環境審議会」に報告し、課題や今後の展開等について必要な意見や提言を受け、施策への反映を図ります。</t>
    <phoneticPr fontId="1"/>
  </si>
  <si>
    <t>（計画書 p16）
・郡山市まちづくり基本計画
・郡山市環境基本条例
・郡山市第四次環境基本計画
・郡山市都市計画マスタープラン2015
・郡山市低炭素まちづくり計画
・郡山市一般廃棄物処理基本計画
・福島県地球温暖化対策推進計画
・再生可能エネルギー先駆けの地アクションプラン</t>
    <rPh sb="1" eb="3">
      <t>ケイカク</t>
    </rPh>
    <rPh sb="3" eb="4">
      <t>ショ</t>
    </rPh>
    <phoneticPr fontId="1"/>
  </si>
  <si>
    <t>いわき市</t>
  </si>
  <si>
    <t>第３次いわき市環境基本計画</t>
  </si>
  <si>
    <t>http://www.city.iwaki.lg.jp/www/contents/1642152972721/index.html</t>
    <phoneticPr fontId="1"/>
  </si>
  <si>
    <r>
      <t xml:space="preserve">（計画書ｐ79）
</t>
    </r>
    <r>
      <rPr>
        <b/>
        <u/>
        <sz val="11"/>
        <color theme="1"/>
        <rFont val="游ゴシック"/>
        <family val="3"/>
        <charset val="128"/>
        <scheme val="minor"/>
      </rPr>
      <t>分野</t>
    </r>
    <r>
      <rPr>
        <sz val="11"/>
        <color theme="1"/>
        <rFont val="游ゴシック"/>
        <family val="3"/>
        <charset val="128"/>
        <scheme val="minor"/>
      </rPr>
      <t xml:space="preserve">
　指標（単位）／基準値（年度）、目標値（年度）
</t>
    </r>
    <r>
      <rPr>
        <b/>
        <u/>
        <sz val="11"/>
        <color theme="1"/>
        <rFont val="游ゴシック"/>
        <family val="3"/>
        <charset val="128"/>
        <scheme val="minor"/>
      </rPr>
      <t>農業・林業・水産業</t>
    </r>
    <r>
      <rPr>
        <sz val="11"/>
        <color theme="1"/>
        <rFont val="游ゴシック"/>
        <family val="3"/>
        <charset val="128"/>
        <scheme val="minor"/>
      </rPr>
      <t xml:space="preserve">
　多面的機能支払交付金対象面積（ha/年）／2,542（R1）、3,071（R12）</t>
    </r>
    <rPh sb="20" eb="23">
      <t>キジュンチ</t>
    </rPh>
    <phoneticPr fontId="1"/>
  </si>
  <si>
    <r>
      <t xml:space="preserve">（計画書ｐ79）
</t>
    </r>
    <r>
      <rPr>
        <b/>
        <u/>
        <sz val="11"/>
        <color theme="1"/>
        <rFont val="游ゴシック"/>
        <family val="3"/>
        <charset val="128"/>
        <scheme val="minor"/>
      </rPr>
      <t>分野</t>
    </r>
    <r>
      <rPr>
        <sz val="11"/>
        <color theme="1"/>
        <rFont val="游ゴシック"/>
        <family val="3"/>
        <charset val="128"/>
        <scheme val="minor"/>
      </rPr>
      <t xml:space="preserve">
　指標（単位）／基準値（年度）、目標値（年度）</t>
    </r>
    <r>
      <rPr>
        <b/>
        <u/>
        <sz val="11"/>
        <color theme="1"/>
        <rFont val="游ゴシック"/>
        <family val="3"/>
        <charset val="128"/>
        <scheme val="minor"/>
      </rPr>
      <t xml:space="preserve">
自然災害・沿岸域
</t>
    </r>
    <r>
      <rPr>
        <sz val="11"/>
        <color theme="1"/>
        <rFont val="游ゴシック"/>
        <family val="3"/>
        <charset val="128"/>
        <scheme val="minor"/>
      </rPr>
      <t xml:space="preserve">　防災訓練参加者数（人/年）／5,599（R1）、20,000（R12）
</t>
    </r>
    <r>
      <rPr>
        <b/>
        <u/>
        <sz val="11"/>
        <color theme="1"/>
        <rFont val="游ゴシック"/>
        <family val="3"/>
        <charset val="128"/>
        <scheme val="minor"/>
      </rPr>
      <t>健康</t>
    </r>
    <r>
      <rPr>
        <sz val="11"/>
        <color theme="1"/>
        <rFont val="游ゴシック"/>
        <family val="3"/>
        <charset val="128"/>
        <scheme val="minor"/>
      </rPr>
      <t xml:space="preserve">
　熱中症搬送患者数（人/年）／207（R1）、減少を目指す（R12）</t>
    </r>
    <rPh sb="36" eb="40">
      <t>シゼンサイガイ</t>
    </rPh>
    <rPh sb="41" eb="44">
      <t>エンガンイキ</t>
    </rPh>
    <rPh sb="82" eb="84">
      <t>ケンコウ</t>
    </rPh>
    <rPh sb="95" eb="96">
      <t>ニン</t>
    </rPh>
    <rPh sb="97" eb="98">
      <t>ネン</t>
    </rPh>
    <phoneticPr fontId="1"/>
  </si>
  <si>
    <t>（計画書ｐ76）
　計画の実効性を確保し、施策の継続的な改善を図っていくため、環境マネジメントシステム※の考えを取り入れ、「市環境審議会」及び「市環境調整会議」の二つの組織を軸として、PDCAサイクルに基づく進行管理を行い、施策の継続的な改善を図ります。主に、市環境審議会がCheck機能を、市環境調整会議がAction機能を担います。</t>
    <phoneticPr fontId="1"/>
  </si>
  <si>
    <t>（計画書 p7）
・国土強靭化地域計画
・都市計画マスターブラン
・商業まちづくりプラン
・森林整備計画
・農業生産振興プラン
・水産業振興プラン
・いわき市一般廃棄物（ごみ）処理基本計画
・総合生活排水対策方針</t>
    <rPh sb="1" eb="4">
      <t>ケイカクショ</t>
    </rPh>
    <phoneticPr fontId="1"/>
  </si>
  <si>
    <t>白河市</t>
    <phoneticPr fontId="1"/>
  </si>
  <si>
    <t>白河市地球温暖化対策実行計画（区域施策編）</t>
  </si>
  <si>
    <t>https://www.city.shirakawa.fukushima.jp/page/page008249.html</t>
    <phoneticPr fontId="1"/>
  </si>
  <si>
    <t>（計画書ｐ81）
　本計画の着実な推進を図るため、取組の推進状況や目標の達成状況について、第三者組織による評価を含めて毎年度検討し、PDCA サイクルにより適切な進行管理を行います。
また、計画期間中には、技術革新や関連する国の制度変更等の様々な社会・経済情勢の変化が予測されるため、必要に応じて適宜見直しを図ります</t>
    <phoneticPr fontId="1"/>
  </si>
  <si>
    <t>（計画書 p7）
・地球温暖化対策推進法
・気候変動適応計画
・福島県地方公共団体実行計画実行計画（区域施策編）
・白河市総合計画
・一般廃棄物処理計画</t>
    <rPh sb="1" eb="4">
      <t>ケイカクショ</t>
    </rPh>
    <phoneticPr fontId="1"/>
  </si>
  <si>
    <t>須賀川市</t>
  </si>
  <si>
    <t>須賀川市地球温暖化対策実行計画（区域施策編）</t>
    <phoneticPr fontId="1"/>
  </si>
  <si>
    <t>https://www.city.sukagawa.fukushima.jp/kurashi/gomi_recycle/kankyo_hozen/1002334/1010858.html</t>
    <phoneticPr fontId="1"/>
  </si>
  <si>
    <t>3-2</t>
    <phoneticPr fontId="1"/>
  </si>
  <si>
    <r>
      <t xml:space="preserve">（計画書ｐ23）
</t>
    </r>
    <r>
      <rPr>
        <b/>
        <u/>
        <sz val="11"/>
        <color theme="1"/>
        <rFont val="游ゴシック"/>
        <family val="3"/>
        <charset val="128"/>
        <scheme val="minor"/>
      </rPr>
      <t>分野</t>
    </r>
    <r>
      <rPr>
        <sz val="11"/>
        <color theme="1"/>
        <rFont val="游ゴシック"/>
        <family val="3"/>
        <charset val="128"/>
        <scheme val="minor"/>
      </rPr>
      <t xml:space="preserve">
　指標（単位）／現状（年度）、目標（年度）
</t>
    </r>
    <r>
      <rPr>
        <b/>
        <u/>
        <sz val="11"/>
        <color theme="1"/>
        <rFont val="游ゴシック"/>
        <family val="3"/>
        <charset val="128"/>
        <scheme val="minor"/>
      </rPr>
      <t>自然災害・沿岸域</t>
    </r>
    <r>
      <rPr>
        <sz val="11"/>
        <color theme="1"/>
        <rFont val="游ゴシック"/>
        <family val="3"/>
        <charset val="128"/>
        <scheme val="minor"/>
      </rPr>
      <t xml:space="preserve">
　自主防災組織数（団体）／67（2020）、増加（2030年）
</t>
    </r>
    <r>
      <rPr>
        <b/>
        <u/>
        <sz val="11"/>
        <color theme="1"/>
        <rFont val="游ゴシック"/>
        <family val="3"/>
        <charset val="128"/>
        <scheme val="minor"/>
      </rPr>
      <t>健康</t>
    </r>
    <r>
      <rPr>
        <sz val="11"/>
        <color theme="1"/>
        <rFont val="游ゴシック"/>
        <family val="3"/>
        <charset val="128"/>
        <scheme val="minor"/>
      </rPr>
      <t xml:space="preserve">
　熱中症患者搬送件数 （件）／50（2020）、減少（2030年）</t>
    </r>
    <rPh sb="20" eb="22">
      <t>ゲンジョウ</t>
    </rPh>
    <rPh sb="34" eb="38">
      <t>シゼンサイガイ</t>
    </rPh>
    <rPh sb="39" eb="42">
      <t>エンガンイキ</t>
    </rPh>
    <rPh sb="65" eb="67">
      <t>ゾウカ</t>
    </rPh>
    <rPh sb="72" eb="73">
      <t>ネン</t>
    </rPh>
    <rPh sb="75" eb="77">
      <t>ケンコウ</t>
    </rPh>
    <rPh sb="102" eb="104">
      <t>ゲンショウ</t>
    </rPh>
    <rPh sb="109" eb="110">
      <t>ネン</t>
    </rPh>
    <phoneticPr fontId="1"/>
  </si>
  <si>
    <t>（計画書ｐ24）
　本市は、環境施策をともに進めていくパートナーとして、市民や事業者から構成される「須賀川市環境審議会」と連携して取り組んでいきます。この他、様々な市民団体などの活動も併せて支援し、多くの団体が連携・協働して各種の活動に取り組んでいくことができるよう体制づくりを進めていきます。
　計画の着実な推進を図り、市民・事業者・市の協働による進行管理を行うため、事業の立案（Plan）→実施(Do)→点検・評価(Check)→見直し(Act)を繰り返す PDCA サイクルにより、年度の進行管理を実施します。
　また、計画についても必要に応じて評価・見直しを実施するとともに、本計画書と計画の取組状況については、公表・周知をしていきます。</t>
    <phoneticPr fontId="1"/>
  </si>
  <si>
    <t>天栄村</t>
  </si>
  <si>
    <t>第1次天栄村地球温暖化対策実行計画（区域施策編）</t>
  </si>
  <si>
    <t>https://www.vill.tenei.fukushima.jp/soshiki/3/kuikisesakuhen.html</t>
    <phoneticPr fontId="1"/>
  </si>
  <si>
    <r>
      <t xml:space="preserve">（計画書ｐ22～）
</t>
    </r>
    <r>
      <rPr>
        <b/>
        <u/>
        <sz val="11"/>
        <color theme="1"/>
        <rFont val="游ゴシック"/>
        <family val="3"/>
        <charset val="128"/>
        <scheme val="minor"/>
      </rPr>
      <t>分野</t>
    </r>
    <r>
      <rPr>
        <sz val="11"/>
        <color theme="1"/>
        <rFont val="游ゴシック"/>
        <family val="3"/>
        <charset val="128"/>
        <scheme val="minor"/>
      </rPr>
      <t xml:space="preserve">
　指標（単位）／基準値（年度）、目標値（年度）
</t>
    </r>
    <r>
      <rPr>
        <b/>
        <u/>
        <sz val="11"/>
        <color theme="1"/>
        <rFont val="游ゴシック"/>
        <family val="3"/>
        <charset val="128"/>
        <scheme val="minor"/>
      </rPr>
      <t>農業・林業・水産業</t>
    </r>
    <r>
      <rPr>
        <sz val="11"/>
        <color theme="1"/>
        <rFont val="游ゴシック"/>
        <family val="3"/>
        <charset val="128"/>
        <scheme val="minor"/>
      </rPr>
      <t xml:space="preserve">
　多面的機能支払制度取組面積（ha/年）／720（R2）、720（R12）
　中山間地域等直接支払制度取組面積 （ha/年）／758（R2）、758（R12）
　環境保全型農業直接支払制度取組面積（ha/年）／150（R2）、150（R12）
</t>
    </r>
    <r>
      <rPr>
        <b/>
        <u/>
        <sz val="11"/>
        <color theme="1"/>
        <rFont val="游ゴシック"/>
        <family val="3"/>
        <charset val="128"/>
        <scheme val="minor"/>
      </rPr>
      <t>自然災害・沿岸域</t>
    </r>
    <r>
      <rPr>
        <sz val="11"/>
        <color theme="1"/>
        <rFont val="游ゴシック"/>
        <family val="3"/>
        <charset val="128"/>
        <scheme val="minor"/>
      </rPr>
      <t xml:space="preserve">
　防災意識の普及啓発事業回数 （回/年）／2（R2）、4（R12）
・熱中症予防の啓発と注意喚起回数 （回/年）／4（R2）、10（R12）
</t>
    </r>
    <r>
      <rPr>
        <b/>
        <u/>
        <sz val="11"/>
        <color theme="1"/>
        <rFont val="游ゴシック"/>
        <family val="3"/>
        <charset val="128"/>
        <scheme val="minor"/>
      </rPr>
      <t>その他（適応策の認知度など）</t>
    </r>
    <r>
      <rPr>
        <sz val="11"/>
        <color theme="1"/>
        <rFont val="游ゴシック"/>
        <family val="3"/>
        <charset val="128"/>
        <scheme val="minor"/>
      </rPr>
      <t xml:space="preserve">
　地球温暖化対策のイベント実施回数（回/年）／0（R2）、1（R12）
　環境衛生委員会会議開催回数（回/年）／1（書面開催）（R2）、2（R12）
　森林環境学習実施件数（校/年）／6（R2）、6（R12）</t>
    </r>
    <rPh sb="1" eb="4">
      <t>ケイカクショ</t>
    </rPh>
    <rPh sb="37" eb="39">
      <t>ノウギョウ</t>
    </rPh>
    <rPh sb="40" eb="42">
      <t>リンギョウ</t>
    </rPh>
    <rPh sb="43" eb="46">
      <t>スイサンギョウ</t>
    </rPh>
    <rPh sb="65" eb="66">
      <t>ネン</t>
    </rPh>
    <rPh sb="169" eb="173">
      <t>シゼンサイガイ</t>
    </rPh>
    <rPh sb="174" eb="177">
      <t>エンガンイキ</t>
    </rPh>
    <rPh sb="282" eb="283">
      <t>カイ</t>
    </rPh>
    <rPh sb="284" eb="285">
      <t>ネン</t>
    </rPh>
    <rPh sb="322" eb="326">
      <t>ショメンカイサイコウネン</t>
    </rPh>
    <phoneticPr fontId="1"/>
  </si>
  <si>
    <t>（計画書ｐ25）
　計画の着実な推進を図り、村民・事業者・村の協働による進行管理を行うため、事業計画の策定（Plan）→実施(Do)→点検・評価(Check)→見直し(Act)を繰り返す PDCA サイクルにより、年度の進行管理を実施していきます。
　また、必要に応じて評価・見直しを行い、本計画書と計画の取り組み状況について、公表・周知をしていきます。</t>
    <phoneticPr fontId="1"/>
  </si>
  <si>
    <t>棚倉町</t>
  </si>
  <si>
    <t>棚倉町環境基本計画</t>
  </si>
  <si>
    <t>http://www.town.tanagura.fukushima.jp/page/page001917.html</t>
    <phoneticPr fontId="1"/>
  </si>
  <si>
    <t>（計画書ｐ45）
　本計画の実施にあたっては、基本計画に基づいた実施計画を5年スパンで策定し、毎年度の計画目標の達成度を検証していきます。実施計画の策定にあたっては、事業実施の当事者である町民・事業者・町の代表者等で構成する「棚倉町環境対策推進協議会」を設立し、町全体での取り組み体制を整備します。
また、協議会への提言やアドバイスをするために、有識者等を外部に配置し、計画の見直しなどの助言を受けるものとする。</t>
    <phoneticPr fontId="1"/>
  </si>
  <si>
    <t>平田村</t>
  </si>
  <si>
    <t>平田村地球温暖化対策実行計画（区域施策編）</t>
  </si>
  <si>
    <t>令和4年4月</t>
  </si>
  <si>
    <t>https://www.vill.hirata.fukushima.jp/uploaded/attachment/2211.pdf</t>
    <phoneticPr fontId="1"/>
  </si>
  <si>
    <t>（計画書ｐ25）
　計画の着実な推進を図り、村民・事業者・村の協働による進行管理を行うため、事業計画の策定（Plan）→実施(Do)→点検・評価(Check)→見直し(Act)を繰り返す PDCA サイクルにより、年度の進行管理を実施していきます。
　また、計画本体についても必要に応じて評価・見直しを実施していきます。</t>
    <phoneticPr fontId="1"/>
  </si>
  <si>
    <t>浅川町</t>
  </si>
  <si>
    <t>浅川町地球温暖化対策実行計画（区域施策編）</t>
  </si>
  <si>
    <t>https://www.town.asakawa.fukushima.jp/health/002095.html</t>
    <phoneticPr fontId="1"/>
  </si>
  <si>
    <r>
      <t xml:space="preserve">（計画書ｐ75）
</t>
    </r>
    <r>
      <rPr>
        <b/>
        <u/>
        <sz val="11"/>
        <color theme="1"/>
        <rFont val="游ゴシック"/>
        <family val="3"/>
        <charset val="128"/>
        <scheme val="minor"/>
      </rPr>
      <t>分野</t>
    </r>
    <r>
      <rPr>
        <sz val="11"/>
        <color theme="1"/>
        <rFont val="游ゴシック"/>
        <family val="3"/>
        <charset val="128"/>
        <scheme val="minor"/>
      </rPr>
      <t xml:space="preserve">
　指標（単位）／現状（年度）、目標（年度）
</t>
    </r>
    <r>
      <rPr>
        <b/>
        <u/>
        <sz val="11"/>
        <color theme="1"/>
        <rFont val="游ゴシック"/>
        <family val="3"/>
        <charset val="128"/>
        <scheme val="minor"/>
      </rPr>
      <t>自然災害・沿岸域</t>
    </r>
    <r>
      <rPr>
        <sz val="11"/>
        <color theme="1"/>
        <rFont val="游ゴシック"/>
        <family val="3"/>
        <charset val="128"/>
        <scheme val="minor"/>
      </rPr>
      <t xml:space="preserve">
　防災訓練等の事業実施回数（回/年）／1（2023）、1（2030）
</t>
    </r>
    <r>
      <rPr>
        <b/>
        <u/>
        <sz val="11"/>
        <color theme="1"/>
        <rFont val="游ゴシック"/>
        <family val="3"/>
        <charset val="128"/>
        <scheme val="minor"/>
      </rPr>
      <t>その他（適応策の認知度など）</t>
    </r>
    <r>
      <rPr>
        <sz val="11"/>
        <color theme="1"/>
        <rFont val="游ゴシック"/>
        <family val="3"/>
        <charset val="128"/>
        <scheme val="minor"/>
      </rPr>
      <t xml:space="preserve">
　小中学校などにおける環境学習（出前講座等）機会の提供（回/年）／0（2023）、1（2030）</t>
    </r>
    <rPh sb="20" eb="22">
      <t>ゲンジョウ</t>
    </rPh>
    <rPh sb="34" eb="38">
      <t>シゼンサイガイ</t>
    </rPh>
    <rPh sb="39" eb="42">
      <t>エンガンイキキバンテキセサク</t>
    </rPh>
    <phoneticPr fontId="1"/>
  </si>
  <si>
    <t>（計画書ｐ25）
　計画の着実な推進を図り、町民・事業者・町の協働による進行管理を行うため、事業計画の策定（Plan）→実施(Do)→点検・評価(Check)→見直し(Act)を繰り返す PDCA サイクルにより、年度の進行管理を実施していきます。
　また、必要に応じて計画本体についても評価・見直しを実施し、その取り組み状況について、公表・周知をしていきます。</t>
    <phoneticPr fontId="1"/>
  </si>
  <si>
    <t>（計画書 p8）
・浅川町地球温暖化対策実行計画（事務事業編）改定版
・浅川町第２期まち・ひと・しごと創生総合戦略
・浅川町地域防災計画</t>
    <rPh sb="1" eb="4">
      <t>ケイカクショ</t>
    </rPh>
    <phoneticPr fontId="1"/>
  </si>
  <si>
    <t>広野町</t>
  </si>
  <si>
    <t>広野町温暖化対策実行計画</t>
  </si>
  <si>
    <t>https://www.town.hirono.fukushima.jp/chousei/machidukuri/1003877/1004195.html</t>
    <phoneticPr fontId="1"/>
  </si>
  <si>
    <t>（計画書ｐ25）
　本計画の推進にあたっては、PDCA サイクルにより進行管理を実施します。Plan（計画の策定）、Do（施策の実行）、Check（評価）、Act（改善・見直し）の一連の流れを繰り返すことで、施策や事業の実施状況を継続的に改善しながら効果的な温室効果ガスの削減を目指します。</t>
    <phoneticPr fontId="1"/>
  </si>
  <si>
    <t>楢葉町</t>
  </si>
  <si>
    <t>楢葉町ゼロカーボンビション</t>
  </si>
  <si>
    <t>https://www.town.naraha.lg.jp/life/cat309/cat331/008538.html</t>
    <phoneticPr fontId="1"/>
  </si>
  <si>
    <t>（計画書ｐ71）
(3)推進協議会の設置
　ゼロカーボンを推進するためには、本ビジョンにおける施策の進捗の把握や施策の⾒直しを、定期的に⾏っていくことが重要です。ゼロカーボン推進協議会を設置し、PDCA サイクルに基づき、本ビジョンのフォローアップと推進強化を図ります。</t>
    <phoneticPr fontId="1"/>
  </si>
  <si>
    <t>浪江町</t>
  </si>
  <si>
    <t>浪江町地球温暖化対策総合計画～なみえエネルギーチャレンジ2035～</t>
    <phoneticPr fontId="1"/>
  </si>
  <si>
    <t>https://www.town.namie.fukushima.jp/site/understand-namie/32846.html</t>
    <phoneticPr fontId="1"/>
  </si>
  <si>
    <t>（計画書ｐ24）
　進捗の管理を行うため、町民や町内事業者、学識経験者等で構成する「浪江町環境審議会」を中心に、産学官民のあらゆる主体が連携した推進体制を整えます。
　庁内組織である「浪江町地球温暖化対策推進本部」は、各分野での施策をリード、支援するとともに計画達成の責務を果たします。</t>
    <phoneticPr fontId="1"/>
  </si>
  <si>
    <t>（計画書 p23）
・浪江町復興計画【第三次】
・浪江町再エネ推進計画</t>
    <rPh sb="1" eb="4">
      <t>ケイカクショ</t>
    </rPh>
    <phoneticPr fontId="1"/>
  </si>
  <si>
    <t>茨城県</t>
  </si>
  <si>
    <t>茨城県地球温暖化対策実行計画</t>
  </si>
  <si>
    <t>http://www.pref.ibaraki.jp/seikatsukankyo/kansei/chikyu/07keikaku-plan/gw-gw-plan.html</t>
    <phoneticPr fontId="1"/>
  </si>
  <si>
    <r>
      <t xml:space="preserve">（計画書ｐ66）
</t>
    </r>
    <r>
      <rPr>
        <b/>
        <u/>
        <sz val="11"/>
        <color theme="1"/>
        <rFont val="游ゴシック"/>
        <family val="3"/>
        <charset val="128"/>
        <scheme val="minor"/>
      </rPr>
      <t>分野</t>
    </r>
    <r>
      <rPr>
        <sz val="11"/>
        <color theme="1"/>
        <rFont val="游ゴシック"/>
        <family val="3"/>
        <charset val="128"/>
        <scheme val="minor"/>
      </rPr>
      <t xml:space="preserve">
　指標（単位）／現状（年度）、目標（年度）
</t>
    </r>
    <r>
      <rPr>
        <b/>
        <u/>
        <sz val="11"/>
        <color theme="1"/>
        <rFont val="游ゴシック"/>
        <family val="3"/>
        <charset val="128"/>
        <scheme val="minor"/>
      </rPr>
      <t>その他（適応策の認知度など）</t>
    </r>
    <r>
      <rPr>
        <sz val="11"/>
        <color theme="1"/>
        <rFont val="游ゴシック"/>
        <family val="3"/>
        <charset val="128"/>
        <scheme val="minor"/>
      </rPr>
      <t xml:space="preserve">
　県民・事業者・市町村向けの気候変動適応推進・計画策定研修等（回/年）／4（R3）、5（※）
※目標年度は明記されていないが、5年を目途に見直す旨が計画書p80に記載されている。</t>
    </r>
    <rPh sb="80" eb="81">
      <t>カイ</t>
    </rPh>
    <rPh sb="82" eb="83">
      <t>ネン</t>
    </rPh>
    <rPh sb="98" eb="100">
      <t>モクヒョウ</t>
    </rPh>
    <rPh sb="100" eb="102">
      <t>ネンド</t>
    </rPh>
    <rPh sb="103" eb="105">
      <t>メイキ</t>
    </rPh>
    <phoneticPr fontId="1"/>
  </si>
  <si>
    <t>（計画書 p80）
　有識者による委員会を定期的に開催し、施策の進捗状況や取組目標等による評価等を行うとともに、地球温暖化防止活動推進員から意見を聴くなどして、その結果を踏まえ、施策の見直しや新たな施策等の検討を行います。</t>
    <phoneticPr fontId="1"/>
  </si>
  <si>
    <t xml:space="preserve">（計画書 p89）
・第 3 期茨城県農業総合センター中期運営計画
・茨城県国土強靭化計画
・茨城県地域防災計画
・牛久沼水質保全の対応方針
・霞ケ浦に係る湖沼水質保全計画
・公共用水域及び地下水の水質測定計画
・涸沼水質保全の対応方針
・茨城の生物多様性戦略
・第 13 鳥獣保護管理事業計画
・太陽光発電施設の適正な設置・管理に関するガイドライン </t>
    <rPh sb="1" eb="4">
      <t>ケイカクショ</t>
    </rPh>
    <phoneticPr fontId="1"/>
  </si>
  <si>
    <t>水戸市</t>
  </si>
  <si>
    <t>水戸市地球温暖化対策実行計画（第２次）</t>
  </si>
  <si>
    <t>https://www.city.mito.lg.jp/site/ondanka/53236.html
↓環境審議会資料
https://www.city.mito.lg.jp/uploaded/attachment/43052.pdf</t>
    <rPh sb="53" eb="55">
      <t>カンキョウ</t>
    </rPh>
    <rPh sb="55" eb="58">
      <t>シンギカイ</t>
    </rPh>
    <rPh sb="58" eb="60">
      <t>シリョウ</t>
    </rPh>
    <phoneticPr fontId="1"/>
  </si>
  <si>
    <r>
      <t xml:space="preserve">（環境審議会資料 p31）
</t>
    </r>
    <r>
      <rPr>
        <b/>
        <u/>
        <sz val="11"/>
        <color theme="1"/>
        <rFont val="游ゴシック"/>
        <family val="3"/>
        <charset val="128"/>
        <scheme val="minor"/>
      </rPr>
      <t>分野</t>
    </r>
    <r>
      <rPr>
        <sz val="11"/>
        <color theme="1"/>
        <rFont val="游ゴシック"/>
        <family val="3"/>
        <charset val="128"/>
        <scheme val="minor"/>
      </rPr>
      <t xml:space="preserve">
　指標（単位）／現状値（年度）、目標値（年度）
</t>
    </r>
    <r>
      <rPr>
        <b/>
        <u/>
        <sz val="11"/>
        <color theme="1"/>
        <rFont val="游ゴシック"/>
        <family val="3"/>
        <charset val="128"/>
        <scheme val="minor"/>
      </rPr>
      <t>自然災害・沿岸域</t>
    </r>
    <r>
      <rPr>
        <sz val="11"/>
        <color theme="1"/>
        <rFont val="游ゴシック"/>
        <family val="3"/>
        <charset val="128"/>
        <scheme val="minor"/>
      </rPr>
      <t xml:space="preserve">
　浸水被害箇所数（箇所） ／187(2022)、110箇所(2030)
</t>
    </r>
    <r>
      <rPr>
        <b/>
        <u/>
        <sz val="11"/>
        <color theme="1"/>
        <rFont val="游ゴシック"/>
        <family val="3"/>
        <charset val="128"/>
        <scheme val="minor"/>
      </rPr>
      <t>その他（適応策の認知度など）</t>
    </r>
    <r>
      <rPr>
        <sz val="11"/>
        <color theme="1"/>
        <rFont val="游ゴシック"/>
        <family val="3"/>
        <charset val="128"/>
        <scheme val="minor"/>
      </rPr>
      <t xml:space="preserve">
　市民の適応策の認知度（環境に関する市民アンケート）（%）／ 31.7（2021）、70.0(2030)</t>
    </r>
    <rPh sb="1" eb="6">
      <t>カンキョウシンギカイ</t>
    </rPh>
    <rPh sb="6" eb="8">
      <t>シリョウ</t>
    </rPh>
    <rPh sb="27" eb="28">
      <t>アタイ</t>
    </rPh>
    <rPh sb="35" eb="36">
      <t>アタイ</t>
    </rPh>
    <rPh sb="41" eb="45">
      <t>シゼンサイガイ</t>
    </rPh>
    <rPh sb="46" eb="49">
      <t>エンガンイキ</t>
    </rPh>
    <rPh sb="59" eb="61">
      <t>カショ</t>
    </rPh>
    <rPh sb="77" eb="79">
      <t>カショ</t>
    </rPh>
    <phoneticPr fontId="1"/>
  </si>
  <si>
    <t>（計画書 p68）
　本市の環境の保全及び創造に関する施策を総合的かつ計画的に推進する上で必要な事項を審議する組織です。本計画の進捗状況・結果等の報告を受け，点検・評価を行うとともに，結果に対する専門的・客観的視点による意見・提言を行い，計画の推進に寄与します。</t>
    <phoneticPr fontId="1"/>
  </si>
  <si>
    <t>（環境審議会資料 p31）
・立地適正化計画
・住生活基本計画
・緑の基本計画</t>
    <phoneticPr fontId="1"/>
  </si>
  <si>
    <t>土浦市</t>
  </si>
  <si>
    <t>第二期土浦市地球温暖化防止行動計画</t>
  </si>
  <si>
    <t>https://www.city.tsuchiura.lg.jp/page/page002933.html</t>
    <phoneticPr fontId="1"/>
  </si>
  <si>
    <t>（計画書 p68）
　本計画の実効性を高めていくため、「企画・立案（Ｐｌａｎ）→事業の実施（Ｄｏ）→評価（Ｃｈｅｃｋ）→見直し・検証（Ａｃｔｉｏｎ）」というマネジメントサイクルにより、地球温暖化防止対策の進捗状況や温室効果ガスの排出状況を定期的に把握し、計画を推進する上での課題等を明らかにするとともに、地球温暖化に関する国内外の動向や技術革新等の状況を踏まえ、必要に応じて計画の見直しを行います。</t>
    <phoneticPr fontId="1"/>
  </si>
  <si>
    <t>（計画書 p1）
・第８次土浦市総合計画
・第二期土浦市環境基本計画</t>
    <phoneticPr fontId="1"/>
  </si>
  <si>
    <t>石岡市</t>
  </si>
  <si>
    <t>石岡市地域気候変動適応計画</t>
  </si>
  <si>
    <t>https://www.city.ishioka.lg.jp/page/page008940.html</t>
    <phoneticPr fontId="1"/>
  </si>
  <si>
    <t>（計画書 p2）
・いしおかスタイル（石岡市環境基本計画）</t>
    <phoneticPr fontId="1"/>
  </si>
  <si>
    <t>北茨城市</t>
  </si>
  <si>
    <t>北茨城市環境基本計画（中間見直し）</t>
  </si>
  <si>
    <t>https://www.city.kitaibaraki.lg.jp/docs/2022032800012/</t>
    <phoneticPr fontId="1"/>
  </si>
  <si>
    <t>（計画書 p88）
2) 北茨城市省エネルギー等推進委員会
　環境の保全に関する施策を総合的かつ効果的に推進するため、庁内の職員で構成される「北茨城市省エネルギー等推進委員会」を設置し、これを中心として関係部署との緊密な連携のもとに本計画に掲げる施策の推進及び総合的な調整を図ります。また、情報発信や計画の進捗状況の点検・評価・見直しを行います。
（計画書 p89）
北茨城市環境審議会
○計画の進捗状況の点検・評価結果に対する意見・提言
○計画の策定・見直し検討</t>
    <phoneticPr fontId="1"/>
  </si>
  <si>
    <t>取手市</t>
  </si>
  <si>
    <t>取手市地球温暖化防止実行計画(区域施策編）</t>
  </si>
  <si>
    <t>https://www.city.toride.ibaraki.jp/kankyo/shise/machizukuri/kakubusho/machizukuri/ondanka-kuiki.html</t>
    <phoneticPr fontId="1"/>
  </si>
  <si>
    <t>（計画書 p100）
　庁内の検討組織である「地球温暖化対策推進本部」において、取手市の地球温暖化対策の状況などを定期的に点検・評価し、これらの結果を公表するとともに、市長の諮問機関である「取手市環境審議会」への報告を行い、これに基づく意見・提言を受けた上で計画を見直し、必要な取り組みを実施していきます。</t>
    <phoneticPr fontId="1"/>
  </si>
  <si>
    <t>（計画書 p7）
・取手市総合計画
・取手市環境基本計画</t>
    <phoneticPr fontId="1"/>
  </si>
  <si>
    <t>牛久市</t>
  </si>
  <si>
    <t>牛久市地球温暖化対策実行計画</t>
  </si>
  <si>
    <t>https://www.city.ushiku.lg.jp/page/page007187.html</t>
    <phoneticPr fontId="1"/>
  </si>
  <si>
    <t>（HP）
　毎年度進捗状況を把握し、年次報告である環境報告書を作成した上で環境審議会を開催し、評価を行っていきます。</t>
    <phoneticPr fontId="1"/>
  </si>
  <si>
    <t>（計画書 p9）
・牛久市第４期環境基本計画
・牛久市バイオマスタウン構想
・うしくエコオフィス行動計画</t>
    <phoneticPr fontId="1"/>
  </si>
  <si>
    <t>つくば市</t>
  </si>
  <si>
    <t>特例市</t>
    <rPh sb="0" eb="3">
      <t>トクレイシ</t>
    </rPh>
    <phoneticPr fontId="1"/>
  </si>
  <si>
    <t>つくば市地球温暖化対策実行計画（区域施策編）</t>
  </si>
  <si>
    <t>令和2年4月</t>
  </si>
  <si>
    <t>https://www.city.tsukuba.lg.jp/soshikikarasagasu/seikatsukankyobukankyoseisakuka/gyomuannai/1/1/4/1009824.html</t>
    <phoneticPr fontId="1"/>
  </si>
  <si>
    <t>（計画書 p61）
　本計画の実施に当たっては、市役所内では市長をトップとし、計画の策定・改定を管理する委員会として「環境管理委員会」を設けます。「事務局」は「各担当課」から受けた実績等を管理し、「進捗管理懇話会」に報告します。「進捗管理懇話会」は、事務局から受けた実績報告等の検証や評価を行い、この結果をもって「環境管理委員会」に対し、施策の見直しや改善を促すものとします。
補足：進捗管理懇話会の委員は外部有識者。</t>
    <phoneticPr fontId="1"/>
  </si>
  <si>
    <t>（計画書 p15）
・つくば市未来構想・戦略プラン
・第３次つくば市環境基本計画
・つくば市SDGｓ未来都市計画
・つくば市都市計画マスタープラン2015
・つくば市一般廃棄物処理基本計画
・つくば市緑の基本計画
・つくば市地域防災計画</t>
    <rPh sb="1" eb="4">
      <t>ケイカクショ</t>
    </rPh>
    <phoneticPr fontId="1"/>
  </si>
  <si>
    <t>ひたちなか市</t>
  </si>
  <si>
    <t>ひたちなか市第3次環境基本計画</t>
  </si>
  <si>
    <t>https://www.city.hitachinaka.lg.jp/machizukuri/kankyo/1002603/1002604/1002606.html</t>
    <phoneticPr fontId="1"/>
  </si>
  <si>
    <t>（計画書 p59）
　市民や事業者等の代表，学識経験者で構成するひたちなか市環境審議会において，本計画の進捗状況を点検・評価するとともに，必要に応じて課題や取組方針等についての提言を行います。</t>
    <phoneticPr fontId="1"/>
  </si>
  <si>
    <t>（計画書 p6）
・ひたちなか市第３次総合計画
・ひたちなか市第３次エコオフィス計画
・ひたちなか市地域におけるきれいな水環境推進計画
・ごみ処理基本計画</t>
    <phoneticPr fontId="1"/>
  </si>
  <si>
    <t>鹿嶋市</t>
  </si>
  <si>
    <t>鹿嶋市環境基本計画</t>
  </si>
  <si>
    <t>https://city.kashima.ibaraki.jp/soshiki/30/53220.html</t>
    <phoneticPr fontId="1"/>
  </si>
  <si>
    <t>（計画書 p17）
　本計画は、実施事業や指標の状況などをもって、計画の進捗を点検・評価します。なお、指標や目標値の見直しの必要が生じた場合には、計画の推進段階においても見直しを行います。</t>
    <phoneticPr fontId="1"/>
  </si>
  <si>
    <t>（計画書 p12）
・鹿島市都市計画マスタープラン
・鹿島市一般廃棄物処理基本計画</t>
    <phoneticPr fontId="1"/>
  </si>
  <si>
    <t>那珂市</t>
  </si>
  <si>
    <t>第3次那珂市環境基本計画</t>
  </si>
  <si>
    <t>https://www.city.naka.lg.jp/page/page009444.html</t>
    <phoneticPr fontId="1"/>
  </si>
  <si>
    <t>（計画書 p56）
（５）環境基本計画策定ワーキング委員会
　環境基本計画の改定作業を行うため、庁内各部の職員で組織しています。環境基本計画の点検及び評価に関すること、環境基本計画の策定案又は改定案の作成に関すること等が所掌事務です。</t>
    <phoneticPr fontId="1"/>
  </si>
  <si>
    <t>（計画書 p5）
・第２次那珂市総合計画</t>
    <phoneticPr fontId="1"/>
  </si>
  <si>
    <t>かすみがうら市</t>
  </si>
  <si>
    <t>かすみがうら市環境基本計画</t>
  </si>
  <si>
    <t>https://www.city.kasumigaura.lg.jp/page/page014845.html</t>
    <phoneticPr fontId="1"/>
  </si>
  <si>
    <t>（計画書 p7-2）
かすみがうら市環境審議会
・計画の進捗状況の点検/評価
・結果に対する意見/提言
・計画の策定/見直し</t>
    <phoneticPr fontId="1"/>
  </si>
  <si>
    <t>（計画書 p1-7）
・かすみがうら市第２次総合計画</t>
    <phoneticPr fontId="1"/>
  </si>
  <si>
    <t>行方市</t>
  </si>
  <si>
    <t>行方市環境基本計画</t>
  </si>
  <si>
    <t>https://www.city.namegata.ibaraki.jp/page/page010706.html</t>
    <phoneticPr fontId="1"/>
  </si>
  <si>
    <t>（計画書 p117）
行方市環境審議会
・計画の進捗状況の点検・評価結果に対する意見・提言
・計画の策定・見直し検討
行方市環境課
・計画の推進、調整
・計画の進行管理（進捗状況の点検・評価・見直し・とりまとめ）
・情報発信</t>
    <phoneticPr fontId="1"/>
  </si>
  <si>
    <t>（計画書 p4）
・行方市総合戦略</t>
    <phoneticPr fontId="1"/>
  </si>
  <si>
    <t>鉾田市</t>
  </si>
  <si>
    <t>鉾田市環境基本計画（改定版）</t>
    <phoneticPr fontId="1"/>
  </si>
  <si>
    <t>https://www.city.hokota.lg.jp/page/page004956.html</t>
    <phoneticPr fontId="1"/>
  </si>
  <si>
    <t xml:space="preserve">（計画書 p166）
環境審議会
・計画の進捗状況の点検・評価結果に対する意見・提言
・計画の策定・見直し検討 
環境経済部生活環境課
・計画の推進、調整
・計画の進行管理（進捗状況の点検・評価・見直し・とりまとめ）
・情報収集・情報発信 </t>
    <phoneticPr fontId="1"/>
  </si>
  <si>
    <t>（計画書 p8）
・鉾田市総合計画</t>
    <phoneticPr fontId="1"/>
  </si>
  <si>
    <t>茨城町</t>
  </si>
  <si>
    <t>茨城町第２次環境基本計画</t>
  </si>
  <si>
    <t>https://www.town.ibaraki.lg.jp/gyousei/kurashitetuduki/gomirisaikle/keikaku/002638.html</t>
    <phoneticPr fontId="1"/>
  </si>
  <si>
    <t xml:space="preserve">（計画書 p204）
茨城町環境審議会 
 ・計画の進捗状況の点検・評価
・結果に対する意見・提言
・計画の策定・見直し </t>
    <phoneticPr fontId="1"/>
  </si>
  <si>
    <t xml:space="preserve">（計画書 p2）
・茨城町第６次総合計画 </t>
    <phoneticPr fontId="1"/>
  </si>
  <si>
    <t>栃木県</t>
  </si>
  <si>
    <t>栃木県気候変動対策推進計画</t>
  </si>
  <si>
    <t>https://www.pref.tochigi.lg.jp/d02/eco/kankyou/ondanka/kikouhendoutaisakukeikaku.html</t>
  </si>
  <si>
    <r>
      <t xml:space="preserve">
</t>
    </r>
    <r>
      <rPr>
        <b/>
        <u/>
        <sz val="11"/>
        <color theme="1"/>
        <rFont val="游ゴシック"/>
        <family val="3"/>
        <charset val="128"/>
        <scheme val="minor"/>
      </rPr>
      <t>分野</t>
    </r>
    <r>
      <rPr>
        <sz val="11"/>
        <color theme="1"/>
        <rFont val="游ゴシック"/>
        <family val="3"/>
        <charset val="128"/>
        <scheme val="minor"/>
      </rPr>
      <t xml:space="preserve">
　指標（単位）／現状（年度）、目標（年度）
</t>
    </r>
    <r>
      <rPr>
        <b/>
        <u/>
        <sz val="11"/>
        <color theme="1"/>
        <rFont val="游ゴシック"/>
        <family val="3"/>
        <charset val="128"/>
        <scheme val="minor"/>
      </rPr>
      <t>農業・林業・水産業</t>
    </r>
    <r>
      <rPr>
        <sz val="11"/>
        <color theme="1"/>
        <rFont val="游ゴシック"/>
        <family val="3"/>
        <charset val="128"/>
        <scheme val="minor"/>
      </rPr>
      <t xml:space="preserve">
　気候変動に適応した品種の育成及び生産技術の新規開発件数（件）／ー（R2）、9（R7）
</t>
    </r>
    <r>
      <rPr>
        <b/>
        <u/>
        <sz val="11"/>
        <color theme="1"/>
        <rFont val="游ゴシック"/>
        <family val="3"/>
        <charset val="128"/>
        <scheme val="minor"/>
      </rPr>
      <t>自然災害・沿岸域</t>
    </r>
    <r>
      <rPr>
        <sz val="11"/>
        <color theme="1"/>
        <rFont val="游ゴシック"/>
        <family val="3"/>
        <charset val="128"/>
        <scheme val="minor"/>
      </rPr>
      <t xml:space="preserve">
　河川における優先整備区間の整備延長（km）／47.7（R2）、97.3（R7）
</t>
    </r>
    <r>
      <rPr>
        <b/>
        <u/>
        <sz val="11"/>
        <color theme="1"/>
        <rFont val="游ゴシック"/>
        <family val="3"/>
        <charset val="128"/>
        <scheme val="minor"/>
      </rPr>
      <t>その他（適応策の認知度など）</t>
    </r>
    <r>
      <rPr>
        <sz val="11"/>
        <color theme="1"/>
        <rFont val="游ゴシック"/>
        <family val="3"/>
        <charset val="128"/>
        <scheme val="minor"/>
      </rPr>
      <t xml:space="preserve">
　市町における地域気候変動適応計画等の策定数（市町）／2（R2）、25（R7）
　適応策・適応ビジネス等の創出支援件数（件）／ー（R2）、15（R3-7累計）（R7）</t>
    </r>
    <rPh sb="26" eb="28">
      <t>ノウギョウ</t>
    </rPh>
    <rPh sb="29" eb="31">
      <t>リンギョウ</t>
    </rPh>
    <rPh sb="32" eb="35">
      <t>スイサンギョウ</t>
    </rPh>
    <rPh sb="80" eb="84">
      <t>シゼンサイガイ</t>
    </rPh>
    <rPh sb="85" eb="88">
      <t>エンガンイキ</t>
    </rPh>
    <rPh sb="168" eb="170">
      <t>シチョウ</t>
    </rPh>
    <rPh sb="205" eb="206">
      <t>ケン</t>
    </rPh>
    <rPh sb="221" eb="223">
      <t>ルイケイ</t>
    </rPh>
    <phoneticPr fontId="1"/>
  </si>
  <si>
    <r>
      <rPr>
        <b/>
        <u/>
        <sz val="11"/>
        <color theme="1"/>
        <rFont val="游ゴシック"/>
        <family val="3"/>
        <charset val="128"/>
        <scheme val="minor"/>
      </rPr>
      <t>分野</t>
    </r>
    <r>
      <rPr>
        <sz val="11"/>
        <color theme="1"/>
        <rFont val="游ゴシック"/>
        <family val="3"/>
        <charset val="128"/>
        <scheme val="minor"/>
      </rPr>
      <t xml:space="preserve">
　指標（単位）／現状（年度）、目標（年度）
</t>
    </r>
    <r>
      <rPr>
        <b/>
        <u/>
        <sz val="11"/>
        <color theme="1"/>
        <rFont val="游ゴシック"/>
        <family val="3"/>
        <charset val="128"/>
        <scheme val="minor"/>
      </rPr>
      <t xml:space="preserve">健康
</t>
    </r>
    <r>
      <rPr>
        <sz val="11"/>
        <color theme="1"/>
        <rFont val="游ゴシック"/>
        <family val="3"/>
        <charset val="128"/>
        <scheme val="minor"/>
      </rPr>
      <t>　熱中症対策を実践している県民の割合（％）／83（R1）、89（R7）</t>
    </r>
    <phoneticPr fontId="1"/>
  </si>
  <si>
    <t>（計画書 p69）
　とちぎ環境立県推進本部及びとちぎ環境立県推進本部気候変動対策推進部会等において、部局横断的な検討や総合調整・推進を図るとともに、計画の達成状況等の進捗管理を行うことなどにより、本県における気候変動対策を総合的かつ計画的に推進します。
（計画書 p70）
　本計画については、気候変動対策に関する他計画と連携しながら、総合的かつ計画的に推進するとともに、年度をひとつのサイクルとして次のような進行管理を行うことにより、計画の目標達成を図ります。
Check（評価）
⚫ 施策の進捗状況の把握・点検
⚫ 指標等による評価
⚫ とちぎ環境立県推進本部等への報告</t>
    <phoneticPr fontId="1"/>
  </si>
  <si>
    <t>（計画書 p5）
・栃木県環境基本計画</t>
    <phoneticPr fontId="1"/>
  </si>
  <si>
    <t>宇都宮市</t>
  </si>
  <si>
    <t>宇都宮市地球温暖化対策実行計画（区域施策編）</t>
    <phoneticPr fontId="1"/>
  </si>
  <si>
    <t>https://www.city.utsunomiya.lg.jp/kurashi/kankyo/seisaku/1005264.html</t>
    <phoneticPr fontId="1"/>
  </si>
  <si>
    <r>
      <rPr>
        <b/>
        <u/>
        <sz val="11"/>
        <color theme="1"/>
        <rFont val="游ゴシック"/>
        <family val="3"/>
        <charset val="128"/>
        <scheme val="minor"/>
      </rPr>
      <t>分野</t>
    </r>
    <r>
      <rPr>
        <sz val="11"/>
        <color theme="1"/>
        <rFont val="游ゴシック"/>
        <family val="3"/>
        <charset val="128"/>
        <scheme val="minor"/>
      </rPr>
      <t xml:space="preserve">
　指標（単位）／現状値（年度）、目標値（年度）
</t>
    </r>
    <r>
      <rPr>
        <b/>
        <u/>
        <sz val="11"/>
        <color theme="1"/>
        <rFont val="游ゴシック"/>
        <family val="3"/>
        <charset val="128"/>
        <scheme val="minor"/>
      </rPr>
      <t>その他（適応策の認知度など）</t>
    </r>
    <r>
      <rPr>
        <sz val="11"/>
        <color theme="1"/>
        <rFont val="游ゴシック"/>
        <family val="3"/>
        <charset val="128"/>
        <scheme val="minor"/>
      </rPr>
      <t xml:space="preserve">
「適応」に関する内容を含む環境出前講座等の回数（年）／43（R4）、45（R12）</t>
    </r>
    <rPh sb="13" eb="14">
      <t>アタイ</t>
    </rPh>
    <rPh sb="21" eb="22">
      <t>アタイ</t>
    </rPh>
    <phoneticPr fontId="1"/>
  </si>
  <si>
    <t>（計画書 p82）
　本計画を効果的に推進するため，温室効果ガスの削減状況や「施策指標」の達成状況等を評価し，「宇都宮市環境審議会」の意見等を踏まえ，必要に応じて事業の見直しを行い，その結果を毎年度公表します。</t>
    <phoneticPr fontId="1"/>
  </si>
  <si>
    <t>（計画書 p1）
・第３次宇都宮市環境基本計画後期計画
・宇都宮市カーボンニュートラルロードマップ
・第６次宇都宮市総合計画後期基本計画
・宇都宮市第 2 期SDGs 未来都市計画</t>
    <phoneticPr fontId="1"/>
  </si>
  <si>
    <t>栃木市</t>
  </si>
  <si>
    <t>第2次栃木市環境基本計画</t>
  </si>
  <si>
    <t>https://www.city.tochigi.lg.jp/soshiki/22/1572.html</t>
  </si>
  <si>
    <r>
      <t>（計画書 p29）</t>
    </r>
    <r>
      <rPr>
        <b/>
        <u/>
        <sz val="11"/>
        <color theme="1"/>
        <rFont val="游ゴシック"/>
        <family val="3"/>
        <charset val="128"/>
        <scheme val="minor"/>
      </rPr>
      <t xml:space="preserve">
分野</t>
    </r>
    <r>
      <rPr>
        <sz val="11"/>
        <color theme="1"/>
        <rFont val="游ゴシック"/>
        <family val="3"/>
        <charset val="128"/>
        <scheme val="minor"/>
      </rPr>
      <t xml:space="preserve">
　指標（単位）／現状値（年度）、目標値（年度）
</t>
    </r>
    <r>
      <rPr>
        <b/>
        <u/>
        <sz val="11"/>
        <color theme="1"/>
        <rFont val="游ゴシック"/>
        <family val="3"/>
        <charset val="128"/>
        <scheme val="minor"/>
      </rPr>
      <t>自然災害・沿岸域</t>
    </r>
    <r>
      <rPr>
        <sz val="11"/>
        <color theme="1"/>
        <rFont val="游ゴシック"/>
        <family val="3"/>
        <charset val="128"/>
        <scheme val="minor"/>
      </rPr>
      <t xml:space="preserve">
　田んぼダム整備面積（ha）／43（2021）、588（2032）</t>
    </r>
    <rPh sb="37" eb="41">
      <t>シゼンサイガイ</t>
    </rPh>
    <rPh sb="42" eb="45">
      <t>エンガンイキ</t>
    </rPh>
    <phoneticPr fontId="1"/>
  </si>
  <si>
    <r>
      <t xml:space="preserve">（計画書 p7）
環境づくり市民懇談会、環境基本計画推進会議は、各主体の役割を踏まえ、継続的な計画の推進・評価を行います。さらに、その結果は環境審議会に報告し、審議されることで着実な計画の推進を図っていきます。
① 「環境指標」設定の考え方
</t>
    </r>
    <r>
      <rPr>
        <sz val="11"/>
        <color theme="1"/>
        <rFont val="Wingdings"/>
        <family val="3"/>
        <charset val="2"/>
      </rPr>
      <t></t>
    </r>
    <r>
      <rPr>
        <sz val="11"/>
        <color theme="1"/>
        <rFont val="游ゴシック"/>
        <family val="3"/>
        <charset val="128"/>
        <scheme val="minor"/>
      </rPr>
      <t xml:space="preserve"> 環境指標については、「第３章 基本的な取り組み」の基本目標ごとに項目、単位、現状値、目標値を示しています。
② 「環境指標」の達成状況の管理
</t>
    </r>
    <r>
      <rPr>
        <sz val="11"/>
        <color theme="1"/>
        <rFont val="Wingdings"/>
        <family val="3"/>
        <charset val="2"/>
      </rPr>
      <t></t>
    </r>
    <r>
      <rPr>
        <sz val="11"/>
        <color theme="1"/>
        <rFont val="游ゴシック"/>
        <family val="3"/>
        <charset val="128"/>
        <scheme val="minor"/>
      </rPr>
      <t xml:space="preserve"> 環境指標の達成状況の管理は事務局が行います。
</t>
    </r>
    <r>
      <rPr>
        <sz val="11"/>
        <color theme="1"/>
        <rFont val="Wingdings"/>
        <family val="3"/>
        <charset val="2"/>
      </rPr>
      <t></t>
    </r>
    <r>
      <rPr>
        <sz val="11"/>
        <color theme="1"/>
        <rFont val="游ゴシック"/>
        <family val="3"/>
        <charset val="128"/>
        <scheme val="minor"/>
      </rPr>
      <t xml:space="preserve"> 毎年、実績値を把握し、目標値の達成に向かって順調であるか、または未達成のおそれがあり、取り組みの改善が必要であるかを把握します。未達成のおそれのある場合は、その要因を明確に把握し、効果的な改善を図ります。</t>
    </r>
    <phoneticPr fontId="1"/>
  </si>
  <si>
    <t>（計画書 p2）
・栃木市総合計画</t>
    <phoneticPr fontId="1"/>
  </si>
  <si>
    <t>鹿沼市</t>
  </si>
  <si>
    <t>第5次鹿沼市環境基本計画</t>
  </si>
  <si>
    <t>https://www.city.kanuma.tochigi.jp/0097/info-0000007871-1.html</t>
  </si>
  <si>
    <r>
      <t xml:space="preserve">（計画書 p97～）
</t>
    </r>
    <r>
      <rPr>
        <b/>
        <u/>
        <sz val="11"/>
        <color theme="1"/>
        <rFont val="游ゴシック"/>
        <family val="3"/>
        <charset val="128"/>
        <scheme val="minor"/>
      </rPr>
      <t>分野</t>
    </r>
    <r>
      <rPr>
        <sz val="11"/>
        <color theme="1"/>
        <rFont val="游ゴシック"/>
        <family val="3"/>
        <charset val="128"/>
        <scheme val="minor"/>
      </rPr>
      <t xml:space="preserve">
　指標（単位）／現状値（年度）、目標値（年度）
</t>
    </r>
    <r>
      <rPr>
        <b/>
        <u/>
        <sz val="11"/>
        <color theme="1"/>
        <rFont val="游ゴシック"/>
        <family val="3"/>
        <charset val="128"/>
        <scheme val="minor"/>
      </rPr>
      <t>自然災害・沿岸域</t>
    </r>
    <r>
      <rPr>
        <sz val="11"/>
        <color theme="1"/>
        <rFont val="游ゴシック"/>
        <family val="3"/>
        <charset val="128"/>
        <scheme val="minor"/>
      </rPr>
      <t xml:space="preserve">
　防災アプリの登録者数（件）／4,500（R2）、累計10,000（R8）
　自主防災会設立組織率 （％）／81.1（R2）、100（R8）
　自治会等コミュニティ活動への参加率（％）／52.9（R3）、53.3（R7） 
　消防団充足率（％）／95（R2）、95（R8）
　防災士登録者数（人）／126（R2）、累計420（R8）</t>
    </r>
    <rPh sb="72" eb="74">
      <t>ルイケイ</t>
    </rPh>
    <rPh sb="204" eb="206">
      <t>ルイケイ</t>
    </rPh>
    <phoneticPr fontId="1"/>
  </si>
  <si>
    <t>（計画書 p135）
　特に「Ｃｈｅｃｋ（評価）」については、庁議を有効に活用する他、外部有識者等で構成される組織が担うことで適正かつ公正に行われ、その後の担当部局による主体的かつ効果的な「Ａｃｔ（改善）」につなげて行かなければなりません。
【環境審議会】
鹿沼市環境基本条例第 26 条により、環境基本計画に関すること及び市の環境の保全に関する基本的事項を調査・審議するとされており、「市民」「市議会の議員」「関係行政機関の職員」「学識経験を有する者」のうちから市長が委嘱し組織します。
本計画に掲げる環境施策の実施状況について、定期的に評価・意見・提言することにより、外部チェック機能として働きます。また、市長からの諮問に対して答申をします。委員の任期は 2 年間です。</t>
    <phoneticPr fontId="1"/>
  </si>
  <si>
    <t>（計画書 p2）
・第8次鹿沼市総合計画
・一般廃棄物処理基本計画
・生活排水処理基本計画
・環境教育の推進に関する基本方針
・都市計画マスタープラン
・農業振興地域整備計画
・地域公共交通総合連携計画
・男女共同参画プラン など</t>
    <phoneticPr fontId="1"/>
  </si>
  <si>
    <t>日光市</t>
  </si>
  <si>
    <t>第2次日光市環境基本計画</t>
  </si>
  <si>
    <t>令和元年12月</t>
  </si>
  <si>
    <t>https://www.city.nikko.lg.jp/soshiki/6/1031/5/1/1/125.html</t>
  </si>
  <si>
    <t>（計画書 p11）
　日光市環境審議会、日光市環境基本計画推進委員会において、計画の進捗状況を評価し、その適切な推進をはかるとともに、必要に応じて見直しを行います。</t>
    <phoneticPr fontId="1"/>
  </si>
  <si>
    <t>（計画書 p9）
・日光市総合計画
・日光市環境基本条例
（計画書 p25）
・地域気候変動適応計画
・地域防災計画
・水防計画
・国民保護計画
・都市計画マスタープラン
・観光振興計画
・商工業振興計画
・日光市健康にっこう 21 計画 他</t>
    <phoneticPr fontId="1"/>
  </si>
  <si>
    <t>小山市</t>
  </si>
  <si>
    <t>第4次小山市環境基本計画</t>
    <phoneticPr fontId="1"/>
  </si>
  <si>
    <t>https://www.city.oyama.tochigi.jp/shisei/torikumi/seisaku/kankyo-seitai/page000067.html</t>
    <phoneticPr fontId="1"/>
  </si>
  <si>
    <t>（計画書 p49）
　計画の進捗状況や施策の実施状況について、的確に把握し、その達成度評価を行い、その結果を環境基本計画年次報告書にまとめ、市民に公表すると共に、環境審議会に報告して意見を求めます。</t>
    <phoneticPr fontId="1"/>
  </si>
  <si>
    <t>（計画書 p2）
・第 8 次小山市総合計画
・小山市一般廃棄物処理基本計画
・小山市環境保全率先実行計画 
・生物多様性おやま戦略
・小山市都市と緑のマスタープラン
・小山市地域公共交通計画
・小山市農業振興計画 等</t>
    <phoneticPr fontId="1"/>
  </si>
  <si>
    <t>大田原市</t>
  </si>
  <si>
    <t>大田原市気候変動適応計画－第０版－</t>
    <phoneticPr fontId="1"/>
  </si>
  <si>
    <t>https://www.city.ohtawara.tochigi.jp/docs/2021033000032/</t>
  </si>
  <si>
    <t>（計画書 p18）
　本計画に記載された施策の進捗状況については、各施策を担当する部局に、進捗に関する個票の作成を依頼し、それを取りまとめることで確認を行います。確認作業は必要に応じて他部を含めて行うものとします。</t>
    <phoneticPr fontId="1"/>
  </si>
  <si>
    <t>（計画書 p2）
・大田原市地球温暖化防止実行計画（区域施策編）</t>
    <phoneticPr fontId="1"/>
  </si>
  <si>
    <t>矢板市</t>
  </si>
  <si>
    <t>矢板市気候変動対策計画</t>
  </si>
  <si>
    <t>https://www.city.yaita.tochigi.jp/soshiki/seikatsukankyou/kikouhendoutaisaku.html</t>
  </si>
  <si>
    <t>（計画書 p63）
　市長をトップとする政策調整会議において、本計画の施策を庁内の関係各課における具体的な課題と行動計画に落とし込みます。毎年度、生活環境課は関係各課からの取組やその進捗状況などの情報を収集してとりまとめて政策調整会議に報告し、その報告をもとに政策調整会議は対策の進捗状況を把握、検討して、本計画の推進と総合調整を図ります。この体制により、矢板市における気候変動対策を総合的かつ計画的に推進します。
　また、矢板市環境審議会は、市長から諮問された本計画の策定、進捗や見直し等に関する審議を行い、評価や提言をとりまとめて市長に提出します。</t>
    <phoneticPr fontId="1"/>
  </si>
  <si>
    <t>（計画書 p10）
・やいた創生未来プラン
・矢板市環境基本計画
・矢板市地球温暖化対策実行計画（事務事業編）</t>
    <phoneticPr fontId="1"/>
  </si>
  <si>
    <t>那須塩原市</t>
  </si>
  <si>
    <t>那須塩原市気候変動対策計画</t>
  </si>
  <si>
    <t>https://www.city.nasushiobara.lg.jp/machizukuri/kankyo/kikouhendoutaisaku/keikaku/13832.html</t>
  </si>
  <si>
    <r>
      <t xml:space="preserve">（計画書 p54）
</t>
    </r>
    <r>
      <rPr>
        <b/>
        <u/>
        <sz val="11"/>
        <color theme="1"/>
        <rFont val="游ゴシック"/>
        <family val="3"/>
        <charset val="128"/>
        <scheme val="minor"/>
      </rPr>
      <t xml:space="preserve">分野
</t>
    </r>
    <r>
      <rPr>
        <sz val="11"/>
        <color theme="1"/>
        <rFont val="游ゴシック"/>
        <family val="3"/>
        <charset val="128"/>
        <scheme val="minor"/>
      </rPr>
      <t xml:space="preserve">　指標（単位）／現状値（年度）、目標値（年度）
</t>
    </r>
    <r>
      <rPr>
        <b/>
        <u/>
        <sz val="11"/>
        <color theme="1"/>
        <rFont val="游ゴシック"/>
        <family val="3"/>
        <charset val="128"/>
        <scheme val="minor"/>
      </rPr>
      <t>その他（適応策の認知度など）</t>
    </r>
    <r>
      <rPr>
        <sz val="11"/>
        <color theme="1"/>
        <rFont val="游ゴシック"/>
        <family val="3"/>
        <charset val="128"/>
        <scheme val="minor"/>
      </rPr>
      <t xml:space="preserve">
　適応の取組（気候変動の影響に負けずに暮らしていくための取組）を実践している市民の割合（％）／8.2（2020）、50（2026）</t>
    </r>
    <phoneticPr fontId="1"/>
  </si>
  <si>
    <r>
      <t xml:space="preserve">（計画書 p55,56）
　市民と事業者と市との三者が協働で推進するとともに、年度ごとにＰＤＣＡサイクルを回しながら、計画の改善を図り「目標達成」を目指します。
Check（評価）
</t>
    </r>
    <r>
      <rPr>
        <sz val="11"/>
        <color theme="1"/>
        <rFont val="Segoe UI Symbol"/>
        <family val="3"/>
      </rPr>
      <t>✔</t>
    </r>
    <r>
      <rPr>
        <sz val="11"/>
        <color theme="1"/>
        <rFont val="游ゴシック"/>
        <family val="3"/>
        <charset val="128"/>
        <scheme val="minor"/>
      </rPr>
      <t xml:space="preserve">施策の進捗状況の把握・点検
</t>
    </r>
    <r>
      <rPr>
        <sz val="11"/>
        <color theme="1"/>
        <rFont val="Segoe UI Symbol"/>
        <family val="3"/>
      </rPr>
      <t>✔</t>
    </r>
    <r>
      <rPr>
        <sz val="11"/>
        <color theme="1"/>
        <rFont val="游ゴシック"/>
        <family val="3"/>
        <charset val="128"/>
        <scheme val="minor"/>
      </rPr>
      <t>指標等による評価</t>
    </r>
    <phoneticPr fontId="1"/>
  </si>
  <si>
    <t>（計画書 p11）
・地球温暖化対策計画
・気候変動適応計画
・エネルギー基本計画
・栃木県気候変動対策推進計画
・那須塩原市総合計画
・第２期那須塩原市環境基本計画
・那須塩原市版環境マネジメントシステム(地球温暖化対策実行計画【事務事業編】)
・一般廃棄物処理基本計画
・那須野が原グリーンプロジェクト　など</t>
    <phoneticPr fontId="1"/>
  </si>
  <si>
    <t>那須烏山市</t>
  </si>
  <si>
    <t>第3次那須烏山市環境基本計画</t>
  </si>
  <si>
    <t>https://www.city.nasukarasuyama.lg.jp/page/page000773.html</t>
  </si>
  <si>
    <t>（計画書 p65）
　本計画は、環境担当部署を事務局とし、計画（Plan）⇒実行（Do）⇒評価（Check）⇒改善（Action）のPDCAサイクルを繰り返して取組を進めます。
　取組結果はホームページ等で事業者及び市民に公表するとともに、環境審議会にも報告し、必要に応じた見直しを行います。</t>
    <phoneticPr fontId="1"/>
  </si>
  <si>
    <t>（計画書 p11）
・那須烏山市第３次総合計画
・那須烏山市環境基本条例
・国の環境基本計画
・栃木県環境基本計画
・国の気候変動適応計画
・栃木県気候変動対策推進計画</t>
    <phoneticPr fontId="1"/>
  </si>
  <si>
    <t>下野市</t>
  </si>
  <si>
    <t>第二次下野市環境基本計画</t>
  </si>
  <si>
    <t>https://www.city.shimotsuke.lg.jp/1733/info-0000002777-3.html</t>
  </si>
  <si>
    <t>（計画書 p6）
　毎年度、本計画に掲げる各施策や取組の実施及び進捗状況を把握・評価し、施策や取組を見直していきます。その結果を「しもつけの環境」としてとりまとめ、市のホームページで公表し、市民等からの意見や提案を聴取していきます。
【庁内組織：環境基本計画推進委員会】
・計画の検討、環境施策の調整
・計画の点検・評価
・計画の進みぐあいのとりまとめ
・市民への情報提供、他
【環境基本計画推進部会】
・計画の進行管理
・計画の点検・評価
・計画の推進
【下野市環境審議会】
・計画の見直し・検討
・計画の点検・評価</t>
    <phoneticPr fontId="1"/>
  </si>
  <si>
    <t>（計画書 p2）
・下野市総合計画
・都市計画マスタープラン
・地域防災計画
・地域公共交通総合連携計画
・食育推進計画
・消費生活基本計画
・男女共同参画プラン
・人材育成基本方針
・地域情報化計画 
・一般廃棄物処理基本計画 　他</t>
    <phoneticPr fontId="1"/>
  </si>
  <si>
    <t>塩谷町</t>
  </si>
  <si>
    <t>第2次塩谷町環境基本計画
（資料として塩谷町気候変動適応計画が含まれる）</t>
    <rPh sb="14" eb="16">
      <t>シリョウ</t>
    </rPh>
    <rPh sb="19" eb="21">
      <t>シオヤ</t>
    </rPh>
    <rPh sb="21" eb="22">
      <t>マチ</t>
    </rPh>
    <rPh sb="22" eb="24">
      <t>キコウ</t>
    </rPh>
    <rPh sb="24" eb="26">
      <t>ヘンドウ</t>
    </rPh>
    <rPh sb="26" eb="28">
      <t>テキオウ</t>
    </rPh>
    <rPh sb="28" eb="30">
      <t>ケイカク</t>
    </rPh>
    <rPh sb="31" eb="32">
      <t>フク</t>
    </rPh>
    <phoneticPr fontId="1"/>
  </si>
  <si>
    <t>https://www.town.shioya.tochigi.jp/div/jyumin/pdf/gomi/skannki.pdf
取組事項の評価：https://www.town.shioya.tochigi.jp/info/2184</t>
    <rPh sb="67" eb="71">
      <t>トリクミジコウ</t>
    </rPh>
    <rPh sb="72" eb="74">
      <t>ヒョウカ</t>
    </rPh>
    <phoneticPr fontId="1"/>
  </si>
  <si>
    <t>（計画書 p66）
　本計画に記載された施策の進捗状況については、第２次塩谷町環境基本計画及び第２次塩谷町地球温暖化対策実行計画（事務事業編）と一体的な管理を行い、町内に設置した環境管理委員会（関係各課の課長等で構成する委員会）において、各施策を担当する課に、進捗に関する個票の作成を依頼し、それを取りまとめることで毎年度確認を行います。とりまとめた報告書は、塩谷町環境審議会に報告し、その結果を町のホームページで公表します。</t>
    <phoneticPr fontId="1"/>
  </si>
  <si>
    <t>（計画書 p2）
・環境基本計画
・栃木県環境基本計画
・地球温暖化対策計画
・栃木県地球温暖化実行計画
・気候変動適応計画
・栃木県気候変動対策推進計画
・第６次塩谷町振興計画
・塩谷町地球温暖化対策実行計画（区域施策編）
・第２次塩谷町地球温暖化対策実行計画（事務事業編）
・塩谷町気候変動適応計画
・一般廃棄物処理基本計画（塩谷広域）
・塩谷町都市計画マスタープラン　 等</t>
    <phoneticPr fontId="1"/>
  </si>
  <si>
    <t>高根沢町</t>
    <phoneticPr fontId="1"/>
  </si>
  <si>
    <t>高根沢町気候変動適応計画&lt;第0.1版&gt;</t>
  </si>
  <si>
    <t>https://www.town.takanezawa.tochigi.jp/life/kankyo/keikaku/2023-0222-1313-83.html</t>
  </si>
  <si>
    <t>（計画書 p2）
・高根沢町地域経営計画
・高根沢町環境基本計画
・環境基本計画
・栃木県環境基本計画
・都市計画マスタープラン
・地域防災計画
・国土強靭化大綱
・業務継続計画
・廃棄物処理実施計画
・分別収集計画
・環境保全率先計画
・地球温暖化対策推進実行計画
・災害廃棄物処理計画　他</t>
    <phoneticPr fontId="1"/>
  </si>
  <si>
    <t>那須町</t>
  </si>
  <si>
    <t>那須町地球温暖化防止実行計画（区域施策編）</t>
  </si>
  <si>
    <t>令和4年9月</t>
  </si>
  <si>
    <t>https://www.town.nasu.lg.jp/0076/info-0000002946-1.html</t>
  </si>
  <si>
    <t>（計画書 p43）
【評価】CHECK
・施策・取組状況の把握・検証
・環境審議会（報告・意見）</t>
    <phoneticPr fontId="1"/>
  </si>
  <si>
    <t>（計画書 p2）
第７次那須町振興計画後期計画
第２次那須町環境基本計画（改訂版）
町の環境関連施策
那須町一般廃棄物処理基本計画
那須町役場地球温暖化防止実行計画
ゼロカーボンシティ宣言　など</t>
    <phoneticPr fontId="1"/>
  </si>
  <si>
    <t>群馬県</t>
  </si>
  <si>
    <t>群馬県地球温暖化対策実行計画2021-2030</t>
  </si>
  <si>
    <t>https://www.pref.gunma.jp/04/cp01_00022.html</t>
  </si>
  <si>
    <t>（計画書 p126）
　分野ごとの気候変動の影響を毎年度点検し、適応策の進捗状況を把握するとともに、県ホームページなどを通じて公表します。</t>
    <phoneticPr fontId="1"/>
  </si>
  <si>
    <t>（計画書 p1）
・新・群馬県総合計画
・群馬県環境基本計画2021-2030
・ぐんま５つのゼロ宣言</t>
    <phoneticPr fontId="1"/>
  </si>
  <si>
    <t>前橋市</t>
  </si>
  <si>
    <t>前橋市地球温暖化防止実行計画2021-2030
（2022年度 改訂）</t>
  </si>
  <si>
    <t>令和3年3月（令和5年3月）</t>
    <rPh sb="0" eb="2">
      <t>レイワ</t>
    </rPh>
    <rPh sb="3" eb="4">
      <t>ネン</t>
    </rPh>
    <rPh sb="5" eb="6">
      <t>ガツ</t>
    </rPh>
    <phoneticPr fontId="1"/>
  </si>
  <si>
    <t>https://www.city.maebashi.gunma.jp/soshiki/kankyo/kankyoseisaku/gyomu/2/2/5/27559.html</t>
  </si>
  <si>
    <t>（計画書 p54）
　温室効果ガスの削減目標の達成状況を把握するため、本市の温室効果ガス排出量について毎年集計を行うとともに、計画の実行性を高めるため、取組内容や進行管理指標の達成状況について評価を実施します。（⇒前橋市による目標達成の点検・評価）</t>
    <phoneticPr fontId="1"/>
  </si>
  <si>
    <t>（計画書 p8）
・第七次前橋市総合計画
・前橋市環境基本計画
・前橋市都市計画マスタープラン 
・前橋市景観計画
・前橋市地域公共交通計画
・前橋農業振興地域整備計画
・前橋市緑の基本計画
・前橋市一般廃棄物処理基本計画　など</t>
    <phoneticPr fontId="1"/>
  </si>
  <si>
    <t>高崎市</t>
  </si>
  <si>
    <t>高崎市第2次地球温暖化対策実行計画</t>
  </si>
  <si>
    <t>https://www.city.takasaki.gunma.jp/docs/2013122900514/</t>
  </si>
  <si>
    <t>（計画書 p57）
　本計画の進行管理は、計画（PLAN）➡実施（DO）➡点検・評価・公表（CHECK）➡改善（ACTION）というPDCAサイクルを基本として、計画内容や計画に基づく施策・事業の継続的な改善を図ります。</t>
    <phoneticPr fontId="1"/>
  </si>
  <si>
    <t>（計画書 p11）
・高崎市第6次総合計画
・高崎市第4次環境基本計画
・高崎市一般廃棄物処理基本計画
・高崎市国土強靭化地域計画</t>
    <phoneticPr fontId="1"/>
  </si>
  <si>
    <t>伊勢崎市</t>
  </si>
  <si>
    <t>第2次伊勢崎市地球温暖化対策実行計画（区域施策編）</t>
  </si>
  <si>
    <t>https://www.city.isesaki.lg.jp/soshiki/kankyobu/gxsuishin/isesakigxsuishin/1684.html</t>
  </si>
  <si>
    <t>（計画書 p51）
　毎年度、重点項目等の各種施策の進捗状況を確認するとともに、本市全体の温室効果ガス排出量を算定し、伊勢崎市環境審議会での意見等を踏まえ、削減目標の達成状況や計画の進捗状況の評価を行います。</t>
    <phoneticPr fontId="1"/>
  </si>
  <si>
    <t>（計画書 p7）
・伊勢崎市総合計画
・伊勢崎市環境基本計画
・都市計画マスタープラン
・一般廃棄物処理基本計画
・みどりの基本計画
・住生活基本計画
・立地適正化計画
・交通安全計画</t>
    <phoneticPr fontId="1"/>
  </si>
  <si>
    <t>太田市</t>
  </si>
  <si>
    <t>第2次太田市環境基本計画</t>
  </si>
  <si>
    <t>https://www.city.ota.gunma.jp/page/1499.html</t>
  </si>
  <si>
    <r>
      <t xml:space="preserve">（計画書 p59）
</t>
    </r>
    <r>
      <rPr>
        <b/>
        <u/>
        <sz val="11"/>
        <color theme="1"/>
        <rFont val="游ゴシック"/>
        <family val="3"/>
        <charset val="128"/>
        <scheme val="minor"/>
      </rPr>
      <t>分野</t>
    </r>
    <r>
      <rPr>
        <sz val="11"/>
        <color theme="1"/>
        <rFont val="游ゴシック"/>
        <family val="3"/>
        <charset val="128"/>
        <scheme val="minor"/>
      </rPr>
      <t xml:space="preserve">
　指標（単位）／現状値（年度）、目標値（年度）
</t>
    </r>
    <r>
      <rPr>
        <b/>
        <u/>
        <sz val="11"/>
        <color theme="1"/>
        <rFont val="游ゴシック"/>
        <family val="3"/>
        <charset val="128"/>
        <scheme val="minor"/>
      </rPr>
      <t>健康</t>
    </r>
    <r>
      <rPr>
        <sz val="11"/>
        <color theme="1"/>
        <rFont val="游ゴシック"/>
        <family val="3"/>
        <charset val="128"/>
        <scheme val="minor"/>
      </rPr>
      <t xml:space="preserve">
　クールシェアスポット数（か所）／16（2019）、30（2026）</t>
    </r>
    <rPh sb="37" eb="39">
      <t>ケンコウ</t>
    </rPh>
    <rPh sb="54" eb="55">
      <t>ショ</t>
    </rPh>
    <phoneticPr fontId="1"/>
  </si>
  <si>
    <t xml:space="preserve">（計画書 p80）
　計画を推進していくには、環境に関する専門的な知識はもとより、環境⾏政全般にわたる広範囲な知識も必要となってきます。 このため、学識経験者等を構成員として、太⽥市環境基本条例に基づき設置される「太⽥市環境審議会」に、本計画の専門的かつ広範囲にわたる審議や環境⾏政への答申、助⾔等を求めます。
（計画書 p81）
　毎年度、担当部署は「進捗評価シート」に取り組みごとの年度実績と⾃⼰評価などを記⼊し、環境政策課へ提出します。 
環境政策課は、担当部署から提出される「進捗評価シート」をとりまとめ、環境目標ごとに総合評価を実施し、計画の進捗状況及び改善点を把握します。 </t>
    <phoneticPr fontId="1"/>
  </si>
  <si>
    <t>（計画書 p26）
・第２次太⽥市総合計画
・太田市都市計画マスタープラン
・太田市一般廃棄物（ごみ）処理基本計画
・太田市地球温暖化対策実行計画（事務事業偏）　など</t>
    <phoneticPr fontId="1"/>
  </si>
  <si>
    <t>館林市</t>
  </si>
  <si>
    <t>第三次館林市環境基本計画</t>
  </si>
  <si>
    <t>https://www.city.tatebayashi.gunma.jp/s024/kurashi/120/080/020/20200108055000.html</t>
  </si>
  <si>
    <r>
      <rPr>
        <b/>
        <u/>
        <sz val="11"/>
        <color theme="1"/>
        <rFont val="游ゴシック"/>
        <family val="3"/>
        <charset val="128"/>
        <scheme val="minor"/>
      </rPr>
      <t>分野</t>
    </r>
    <r>
      <rPr>
        <sz val="11"/>
        <color theme="1"/>
        <rFont val="游ゴシック"/>
        <family val="3"/>
        <charset val="128"/>
        <scheme val="minor"/>
      </rPr>
      <t xml:space="preserve">
　指標（単位）／現状値（年度）、中間目標値（年度）、目標値（年度）
</t>
    </r>
    <r>
      <rPr>
        <b/>
        <u/>
        <sz val="11"/>
        <color theme="1"/>
        <rFont val="游ゴシック"/>
        <family val="3"/>
        <charset val="128"/>
        <scheme val="minor"/>
      </rPr>
      <t>健康</t>
    </r>
    <r>
      <rPr>
        <sz val="11"/>
        <color theme="1"/>
        <rFont val="游ゴシック"/>
        <family val="3"/>
        <charset val="128"/>
        <scheme val="minor"/>
      </rPr>
      <t xml:space="preserve">
　人口 1 万人当たりの熱中症による救急搬送者数（人）／13.1（H29）、減少（R6）、減少（R11）</t>
    </r>
    <rPh sb="19" eb="21">
      <t>チュウカン</t>
    </rPh>
    <rPh sb="21" eb="24">
      <t>モクヒョウチ</t>
    </rPh>
    <rPh sb="25" eb="27">
      <t>ネンド</t>
    </rPh>
    <rPh sb="37" eb="39">
      <t>ケンコウ</t>
    </rPh>
    <rPh sb="65" eb="66">
      <t>ニン</t>
    </rPh>
    <rPh sb="78" eb="80">
      <t>ゲンショウ</t>
    </rPh>
    <rPh sb="85" eb="87">
      <t>ゲンショウ</t>
    </rPh>
    <phoneticPr fontId="1"/>
  </si>
  <si>
    <t>（計画書 p60）
【点検・評価体制】
・館林市環境審議会
　館林市環境基本条例に基づき設置されるもので、識見を有する者、産業団体を代表する者、市民団体を代表する者、公募による市民により構成される組織です。良好で快適な環境の保全及び創造に関する重要事項について調査審議を行うほか、環境基本計画の進捗状況や次年度の課題等について審議を行い、市長へ助言を行います。
（計画書 p61）
　市は、年次行動計画の進捗状況の確認を行い、環境管理本部会議により市の施策の評価を行います。また、市民・事業者等の取組状況の把握を行い、環境指標等によって全体の評価を行
います。</t>
    <phoneticPr fontId="1"/>
  </si>
  <si>
    <t>（計画書 p3）
・館林市総合計画
・館林市まち・ひと・しごと創生人口ビジョン総合戦略
・館林市都市計画マスタープラン
・館林市一般廃棄物処理計画
・館林市歴史文化基本構想
・館林市市民協働の指針
・館林市地球温暖化対策実行計画 （事務事業編） など</t>
    <phoneticPr fontId="1"/>
  </si>
  <si>
    <t>安中市</t>
  </si>
  <si>
    <t>安中市地球温暖化対策実行計画（区域施策編）</t>
  </si>
  <si>
    <t>令和5年4月</t>
  </si>
  <si>
    <t>https://www.city.annaka.lg.jp/page/1674.html</t>
    <phoneticPr fontId="1"/>
  </si>
  <si>
    <t>（計画書 p73）
１．計画の推進体制 
（1）庁内体制
　本計画の各種施策が計画的に進行するよう、取組内容を充実させ、内容について市民・事業者へ普及、啓発活動を推進します。また、計画の進捗状況の評価を行います。</t>
    <rPh sb="1" eb="4">
      <t>ケイカクショ</t>
    </rPh>
    <phoneticPr fontId="1"/>
  </si>
  <si>
    <t>（計画書ｐ5）
・安中市総合計画
・安中市環境基本計画２０１６
・安中市一般廃棄物処理基本計画
・安中市 循環型社会形成推進地域計画（第２次計画）
・安中市森林整備計画</t>
    <phoneticPr fontId="1"/>
  </si>
  <si>
    <t>埼玉県</t>
  </si>
  <si>
    <t>埼玉県地球温暖化対策実行計画（第2期）改正版</t>
  </si>
  <si>
    <t>https://www.pref.saitama.lg.jp/a0502/ontaikeikaku.html</t>
    <phoneticPr fontId="1"/>
  </si>
  <si>
    <t>（計画書ｐ59）
　毎年、温室効果ガスの排出状況や計画の進捗状況の現状を把握し公表します。また、施策別実施目標に掲げる指標の推移を把握し、計画の進捗状況の評価に活用します。
　チェック組織（埼玉県地球温暖化対策推進委員会、専門委員会等）の不断の見直しにより、継続的な施策の推進を行います。</t>
    <phoneticPr fontId="1"/>
  </si>
  <si>
    <t>（計画書 p1）
・埼玉県環境基本計画（第5次）</t>
    <phoneticPr fontId="1"/>
  </si>
  <si>
    <t>指標ではないが、大まかな方向性は記載がある。リンク先参照（p5-p40）。
https://www.pref.saitama.lg.jp/documents/72407/tekiousakunohoukouseir503kakutei.pdf</t>
    <phoneticPr fontId="1"/>
  </si>
  <si>
    <t>さいたま市</t>
    <phoneticPr fontId="1"/>
  </si>
  <si>
    <t>第2次さいたま市地球温暖化対策実行計画（区域施策編）</t>
    <phoneticPr fontId="1"/>
  </si>
  <si>
    <t>https://www.city.saitama.lg.jp/001/009/015/013/001/p113505.html</t>
    <phoneticPr fontId="1"/>
  </si>
  <si>
    <r>
      <t xml:space="preserve">（計画書 p86）
</t>
    </r>
    <r>
      <rPr>
        <b/>
        <u/>
        <sz val="11"/>
        <color theme="1"/>
        <rFont val="游ゴシック"/>
        <family val="3"/>
        <charset val="128"/>
        <scheme val="minor"/>
      </rPr>
      <t>分野</t>
    </r>
    <r>
      <rPr>
        <sz val="11"/>
        <color theme="1"/>
        <rFont val="游ゴシック"/>
        <family val="3"/>
        <charset val="128"/>
        <scheme val="minor"/>
      </rPr>
      <t xml:space="preserve">
　指標（単位）／実績（年度）、最新値（年度）、中間目標値（年度）、目標値（年度）
</t>
    </r>
    <r>
      <rPr>
        <b/>
        <u/>
        <sz val="11"/>
        <color theme="1"/>
        <rFont val="游ゴシック"/>
        <family val="3"/>
        <charset val="128"/>
        <scheme val="minor"/>
      </rPr>
      <t>その他（適応策の認知度など）</t>
    </r>
    <r>
      <rPr>
        <sz val="11"/>
        <color theme="1"/>
        <rFont val="游ゴシック"/>
        <family val="3"/>
        <charset val="128"/>
        <scheme val="minor"/>
      </rPr>
      <t xml:space="preserve">
　適応策に資する事業数（事業）／18（R1）、20（R3）、23（R7）、28（R12）</t>
    </r>
    <rPh sb="1" eb="4">
      <t>ケイカクショ</t>
    </rPh>
    <rPh sb="21" eb="23">
      <t>ジッセキ</t>
    </rPh>
    <rPh sb="28" eb="31">
      <t>サイシンチ</t>
    </rPh>
    <rPh sb="32" eb="34">
      <t>ネンド</t>
    </rPh>
    <rPh sb="36" eb="38">
      <t>チュウカン</t>
    </rPh>
    <rPh sb="81" eb="83">
      <t>ジギョウ</t>
    </rPh>
    <phoneticPr fontId="1"/>
  </si>
  <si>
    <t>（計画書p107）
　環境審議会のほか、市民、事業者からの意見や提言を踏まえ、本計画の目標の達成状況や取組の点検・評価を行います。</t>
    <rPh sb="20" eb="22">
      <t>シミン</t>
    </rPh>
    <rPh sb="23" eb="26">
      <t>ジギョウシャ</t>
    </rPh>
    <rPh sb="29" eb="31">
      <t>イケン</t>
    </rPh>
    <rPh sb="32" eb="34">
      <t>テイゲン</t>
    </rPh>
    <rPh sb="35" eb="36">
      <t>フ</t>
    </rPh>
    <rPh sb="39" eb="42">
      <t>ホンケイカク</t>
    </rPh>
    <rPh sb="43" eb="45">
      <t>モクヒョウ</t>
    </rPh>
    <rPh sb="46" eb="50">
      <t>タッセイジョウキョウ</t>
    </rPh>
    <rPh sb="51" eb="53">
      <t>トリクミ</t>
    </rPh>
    <rPh sb="54" eb="56">
      <t>テンケン</t>
    </rPh>
    <rPh sb="57" eb="59">
      <t>ヒョウカ</t>
    </rPh>
    <rPh sb="60" eb="61">
      <t>オコナ</t>
    </rPh>
    <phoneticPr fontId="1"/>
  </si>
  <si>
    <t>（計画書 p2）
・さいたま市総合振興計画
・さいたま市環境基本条例
・さいたまし都市計画マスタープラン
・さいたま市緑の基本計画
・さいたま市見沼田園基本計画
・さいたま市都市景観形成基本計画
・さいたま市農業振興ビジョン
・さいたま市産業振興ビジョン
・さいたま市一般廃棄物処理基本計画</t>
    <phoneticPr fontId="1"/>
  </si>
  <si>
    <t>熊谷市</t>
  </si>
  <si>
    <t>第３次熊谷市地球温暖化対策実行計画【区域施策編】</t>
  </si>
  <si>
    <t>https://www.city.kumagaya.lg.jp/about/soshiki/kankyo/kankyoseisaku/ondankasonota/dai3jijikkoukeikaku.html</t>
    <phoneticPr fontId="1"/>
  </si>
  <si>
    <t>（計画書 p58）
熊谷市地球温暖化対策地域推進協議会 
　「地球温暖化対策の推進に関する法律」第40条に基づき設置された組織で、地球温暖化防止活動推進員、市内の関係団体代表者、事業者、学識経験者、行政機関の職員から構成されます。 
　本計画の施策・事業の実施状況や各種指標の進捗状況を確認、評価を行うとともに、目標達成のための具体的な取組について、協議していきます。 
環境指標の評価は以下のような基準を設けている。
◎：2030年度の目標値を達成いている
〇：2022年度の中間目標値を達成している
△：現状値（2016年度）より改善している
×：現状値（2016年度）より悪化している
ー：現状値が算定できない、または新型コロナウィルスの影響等により評価できない</t>
    <rPh sb="100" eb="104">
      <t>カンキョウシヒョウ</t>
    </rPh>
    <rPh sb="105" eb="107">
      <t>ヒョウカ</t>
    </rPh>
    <rPh sb="108" eb="110">
      <t>イカ</t>
    </rPh>
    <rPh sb="114" eb="116">
      <t>キジュン</t>
    </rPh>
    <rPh sb="118" eb="119">
      <t>モウ</t>
    </rPh>
    <rPh sb="131" eb="133">
      <t>ネンド</t>
    </rPh>
    <rPh sb="134" eb="137">
      <t>モクヒョウチ</t>
    </rPh>
    <rPh sb="138" eb="140">
      <t>タッセイ</t>
    </rPh>
    <rPh sb="151" eb="153">
      <t>ネンド</t>
    </rPh>
    <rPh sb="154" eb="156">
      <t>チュウカン</t>
    </rPh>
    <rPh sb="156" eb="159">
      <t>モクヒョウチ</t>
    </rPh>
    <rPh sb="160" eb="162">
      <t>タッセイ</t>
    </rPh>
    <rPh sb="169" eb="172">
      <t>ゲンジョウチ</t>
    </rPh>
    <rPh sb="177" eb="179">
      <t>ネンド</t>
    </rPh>
    <rPh sb="182" eb="184">
      <t>カイゼン</t>
    </rPh>
    <rPh sb="204" eb="206">
      <t>アッカ</t>
    </rPh>
    <rPh sb="213" eb="216">
      <t>ゲンジョウチ</t>
    </rPh>
    <rPh sb="217" eb="219">
      <t>サンテイ</t>
    </rPh>
    <rPh sb="227" eb="229">
      <t>シンガタ</t>
    </rPh>
    <rPh sb="237" eb="239">
      <t>エイキョウ</t>
    </rPh>
    <rPh sb="239" eb="240">
      <t>ナド</t>
    </rPh>
    <rPh sb="243" eb="245">
      <t>ヒョウカ</t>
    </rPh>
    <phoneticPr fontId="1"/>
  </si>
  <si>
    <t>（計画書p９）
・熊⾕市第 2 次総合振興計画
・熊⾕市環境基本条例 
・第 2 次熊⾕市環境基本計画 
・⼀般廃棄物（ごみ）処理基本計画 
・⽣活排⽔処理基本計画 
・都市計画マスタープラン
・緑の基本計画 
・地域公共交通網形成計画
・熊⾕市事務事業編地球温暖化対策実⾏計画</t>
    <phoneticPr fontId="1"/>
  </si>
  <si>
    <t>川口市</t>
  </si>
  <si>
    <t>第２次川口市地球温暖化対策実行計画</t>
  </si>
  <si>
    <t>https://www.city.kawaguchi.lg.jp/soshiki/01100/010/1/ontai_jikkokeikaku/2ontaikeikaku.html</t>
    <phoneticPr fontId="1"/>
  </si>
  <si>
    <t>（計画書ｐ14）
・第5次川口市総合計画
・第3次川口市総合計画
・川口市都市計画基本方針
・第2次川口市緑の基本計画
・第7次川口市一般廃棄物処理基本計画
・気候変動適応計画
・エネルギー基本計画
・政府がその事務及び事業に対し温室効果ガスの排出の削減等のため実行するべき措置にルいて定める計画（政府実行計画）</t>
    <phoneticPr fontId="1"/>
  </si>
  <si>
    <t>所沢市</t>
  </si>
  <si>
    <t>所沢市マチごとエコタウン推進計画（第3期所沢市環境基本計画）中間改定版</t>
  </si>
  <si>
    <t>http://www.city.tokorozawa.saitama.jp/kurashi/seikatukankyo/kankyo/keikakuhoukoku/keikaku/machieco2024keikakukaitei.html</t>
    <phoneticPr fontId="1"/>
  </si>
  <si>
    <t>（計画書ｐ128）
　計画推進のための効果的な進行管理を行うため、マチごとエコタウン推進会議が中心となり、計画の策定（Plan）→実施（Do）→点検・評価（Check）→見直し（Act）を繰り返す、PDCA サイクルによる継続的な改善を図ります。
【マチごとエコタウン推進会議】
　基本計画に基づいて行われる事業の実効性を確保するとともに、全庁的な連携を推進するなど、総合的な調整を図る場として、市長や副市長、部長等で構成するマチごとエコタウン推進会議を設置しています。</t>
    <phoneticPr fontId="1"/>
  </si>
  <si>
    <t>（計画書ｐ11）
・第６次所沢市総合計画
・所沢市環境基本条例
・所沢市みどりの基本計画
・所沢市⼀般廃棄物処理基本計画</t>
    <phoneticPr fontId="1"/>
  </si>
  <si>
    <t>加須市</t>
  </si>
  <si>
    <t>第2次加須市環境基本計画</t>
  </si>
  <si>
    <t>https://www.city.kazo.lg.jp/shisei_koho/keikaku/kankyou/34222.html</t>
    <phoneticPr fontId="1"/>
  </si>
  <si>
    <r>
      <rPr>
        <b/>
        <u/>
        <sz val="11"/>
        <color theme="1"/>
        <rFont val="游ゴシック"/>
        <family val="3"/>
        <charset val="128"/>
        <scheme val="minor"/>
      </rPr>
      <t>分野</t>
    </r>
    <r>
      <rPr>
        <sz val="11"/>
        <color theme="1"/>
        <rFont val="游ゴシック"/>
        <family val="3"/>
        <charset val="128"/>
        <scheme val="minor"/>
      </rPr>
      <t xml:space="preserve">
　指標（単位）／現状値（年度）、目標値（年度）
（計画書ｐ68）
</t>
    </r>
    <r>
      <rPr>
        <b/>
        <u/>
        <sz val="11"/>
        <color theme="1"/>
        <rFont val="游ゴシック"/>
        <family val="3"/>
        <charset val="128"/>
        <scheme val="minor"/>
      </rPr>
      <t>その他（適応策の認知度など）</t>
    </r>
    <r>
      <rPr>
        <sz val="11"/>
        <color theme="1"/>
        <rFont val="游ゴシック"/>
        <family val="3"/>
        <charset val="128"/>
        <scheme val="minor"/>
      </rPr>
      <t xml:space="preserve">
　気候変動（適応への対応）に関する情報提供回数（回）／ー（R1）、5（R7）</t>
    </r>
    <rPh sb="28" eb="31">
      <t>ケイカクショ</t>
    </rPh>
    <rPh sb="75" eb="76">
      <t>カイ</t>
    </rPh>
    <phoneticPr fontId="1"/>
  </si>
  <si>
    <t xml:space="preserve">（計画書ｐ84）
・庁内組織 
　市は、市長をはじめ、施策の総合的な調整と推進を図るための庁内組織を中心として、各担当課を含む体制を整えます。 施策の総合的かつ計画的な推進のため、施策の進捗状況の点検・評価を行い、担当課間との調整・連携を図ります。 </t>
    <phoneticPr fontId="1"/>
  </si>
  <si>
    <t>（計画書 p３）
・県の環境行政の展開 （埼玉県環境基本条例・埼玉県環境基本計画）
・環境基本法
・加須市環境基本条例 
・加須市総合振興計画
・加須市観光ビジョン 
・加須市農業振興ビジョン 
・加須市渡良瀬遊水地利活用推進計画
・生物多様性かぞ戦略 
・加須市一般廃棄物処理基本計画 
・加須市役所地球温暖化防止実行計画 
・加須市生活排水処理施設整備計画
 ・加須市環境保全条例 
 ・加須市廃棄物の処理及び清掃に関する条例 
 ・加須市墓地、埋葬等に関する法律施行条例 
 ・加須市協働によるまちづくり推進条例 
 ・加須市文化財保護条例 
 ・加須市公園条例 
 ・加須市下水道条例 
 ・加須市農業集落排水処理施設条例 
 ・加須市水と緑と文化のまちづくり基金条例</t>
    <phoneticPr fontId="1"/>
  </si>
  <si>
    <t>深谷市</t>
  </si>
  <si>
    <t>深谷市環境基本計画</t>
  </si>
  <si>
    <t>https://www.city.fukaya.saitama.jp/shisei/keikakushisakuchosa/kankyobika/14515.html</t>
    <phoneticPr fontId="1"/>
  </si>
  <si>
    <r>
      <t xml:space="preserve">（計画書ｐ59）
</t>
    </r>
    <r>
      <rPr>
        <b/>
        <u/>
        <sz val="11"/>
        <color theme="1"/>
        <rFont val="游ゴシック"/>
        <family val="3"/>
        <charset val="128"/>
        <scheme val="minor"/>
      </rPr>
      <t>分野</t>
    </r>
    <r>
      <rPr>
        <sz val="11"/>
        <color theme="1"/>
        <rFont val="游ゴシック"/>
        <family val="3"/>
        <charset val="128"/>
        <scheme val="minor"/>
      </rPr>
      <t xml:space="preserve">
　指標（単位）／現状値（年度）、目標値（年度）
</t>
    </r>
    <r>
      <rPr>
        <b/>
        <u/>
        <sz val="11"/>
        <color theme="1"/>
        <rFont val="游ゴシック"/>
        <family val="3"/>
        <charset val="128"/>
        <scheme val="minor"/>
      </rPr>
      <t>国民生活・都市生活</t>
    </r>
    <r>
      <rPr>
        <sz val="11"/>
        <color theme="1"/>
        <rFont val="游ゴシック"/>
        <family val="3"/>
        <charset val="128"/>
        <scheme val="minor"/>
      </rPr>
      <t xml:space="preserve">
　緑のカーテンコンテスト応募者数（件）／79（2021）、100（2027）</t>
    </r>
    <rPh sb="1" eb="4">
      <t>ケイカクショ</t>
    </rPh>
    <rPh sb="36" eb="40">
      <t>コクミンセイカツ</t>
    </rPh>
    <rPh sb="41" eb="45">
      <t>トシセイカツ</t>
    </rPh>
    <rPh sb="63" eb="64">
      <t>ケン</t>
    </rPh>
    <phoneticPr fontId="1"/>
  </si>
  <si>
    <t>（計画書ｐ83）
　市民、事業者、行政が連携・協働しつつ、行政と国や埼玉県、他自治体と連携したり、環境審議会に報告し意見を求めることで、本計画が円滑に進行することを管理するため、施策の内容に関して、計画策定から具体的な行動の実施・運用・点検・評価・見直しまでの流れを、以下の計画（Plan）→ 実施（Do）→点検・評価（Check）→ 見直し（Action）による PDCA サイクルにより進行管理していきます。
　なお施策の進捗管理の一環として、本計画で記載されている基本方針に対応した数値目標を設定し、この達成状況を定期的に評価することとします。</t>
    <phoneticPr fontId="1"/>
  </si>
  <si>
    <t>（計画書ｐ3）
・第２次深谷市総合計画
・深谷市環境基本条例
・深谷市都市計画マスタープラン
・深谷市一般廃棄物処理基本計画
・深谷市災害廃棄物処理計画</t>
    <phoneticPr fontId="1"/>
  </si>
  <si>
    <t>草加市</t>
  </si>
  <si>
    <t>第二次草加市環境基本計画（第二版）</t>
  </si>
  <si>
    <t>http://www.city.soka.saitama.jp/cont/s1701/040/040/010/010/PAGE000000000000064251.html</t>
    <phoneticPr fontId="1"/>
  </si>
  <si>
    <t>（計画書 p145）
　毎年度、担当部署は「進捗評価シート」に取組ごとの年度実績と自己評価などを記入し、事務局で取りまとめの上、環境目標ごとに総合評価を実施し、計画の進捗状況及び改善点を把握します。
　改善点等については、担当部署と協議の上で内容、手法等の見直しを実施します。また、総合評価結果等は、市長等への報告の他、「草加の環境」（年報）で毎年ホームページ等で公表します。</t>
    <phoneticPr fontId="1"/>
  </si>
  <si>
    <t>（計画書 p5）
・第四次草加市総合振興計画
・まちづくりの基本となる計画草加市都市計画マスタープラン2017-2035
・草加市みどりの基本計画
・草加市ごみ処理基本計画
・草加市景観計画
・草加市役所エコ計画</t>
    <phoneticPr fontId="1"/>
  </si>
  <si>
    <t>越谷市</t>
  </si>
  <si>
    <t>越谷市環境管理計画</t>
  </si>
  <si>
    <t>令和3年4月</t>
  </si>
  <si>
    <t>https://www.city.koshigaya.saitama.jp/kurashi_shisei/shisei/keikaku/kakushukeikaku/kurashi/kankyokanri/kankyokeikaku.html</t>
    <phoneticPr fontId="1"/>
  </si>
  <si>
    <r>
      <t xml:space="preserve">（R6環境管理実施状況報告書 p9）
</t>
    </r>
    <r>
      <rPr>
        <b/>
        <u/>
        <sz val="11"/>
        <color theme="1"/>
        <rFont val="游ゴシック"/>
        <family val="3"/>
        <charset val="128"/>
        <scheme val="minor"/>
      </rPr>
      <t>分野</t>
    </r>
    <r>
      <rPr>
        <sz val="11"/>
        <color theme="1"/>
        <rFont val="游ゴシック"/>
        <family val="3"/>
        <charset val="128"/>
        <scheme val="minor"/>
      </rPr>
      <t xml:space="preserve">
　指標（単位）／現況値（年度）、実績値（年度）、目標値（年度）
</t>
    </r>
    <r>
      <rPr>
        <b/>
        <u/>
        <sz val="11"/>
        <color theme="1"/>
        <rFont val="游ゴシック"/>
        <family val="3"/>
        <charset val="128"/>
        <scheme val="minor"/>
      </rPr>
      <t>自然災害・沿岸域</t>
    </r>
    <r>
      <rPr>
        <sz val="11"/>
        <color theme="1"/>
        <rFont val="游ゴシック"/>
        <family val="3"/>
        <charset val="128"/>
        <scheme val="minor"/>
      </rPr>
      <t xml:space="preserve">
　まるごとまちごとハザードマップ設置実施率（％）／ー（2019）、100（2024）、100（2025）
　市の事業/支援による雨水貯留施設貯留量（㎥）／5,310（2019）、5,318（2024）、5,440（2030）
</t>
    </r>
    <r>
      <rPr>
        <b/>
        <u/>
        <sz val="11"/>
        <color theme="1"/>
        <rFont val="游ゴシック"/>
        <family val="3"/>
        <charset val="128"/>
        <scheme val="minor"/>
      </rPr>
      <t xml:space="preserve">その他（適応策の認知度など）
</t>
    </r>
    <r>
      <rPr>
        <sz val="11"/>
        <color theme="1"/>
        <rFont val="游ゴシック"/>
        <family val="3"/>
        <charset val="128"/>
        <scheme val="minor"/>
      </rPr>
      <t>　気候変動適応に関する事業者への情報提供/支援などの取組件数（件）／ー（2019）、2（2024）、10（2030）
　気候変動適応に関する市民への情報発信回数（回）／ー（2019）、10（2024）、3（2030）
　気候変動適応に関する庁内連携の取組件数（件）／ー（2019）、5（2024）、5（2030）</t>
    </r>
    <rPh sb="3" eb="7">
      <t>カンキョウカンリ</t>
    </rPh>
    <rPh sb="30" eb="32">
      <t>ゲンキョウ</t>
    </rPh>
    <rPh sb="38" eb="41">
      <t>ジッセキチ</t>
    </rPh>
    <rPh sb="42" eb="44">
      <t>ネンド</t>
    </rPh>
    <rPh sb="54" eb="58">
      <t>シゼンサイガイ</t>
    </rPh>
    <rPh sb="59" eb="62">
      <t>エンガンイキ</t>
    </rPh>
    <rPh sb="251" eb="255">
      <t>キコウヘンドウ</t>
    </rPh>
    <rPh sb="255" eb="257">
      <t>テキオウ</t>
    </rPh>
    <rPh sb="258" eb="259">
      <t>カン</t>
    </rPh>
    <rPh sb="261" eb="263">
      <t>シミン</t>
    </rPh>
    <rPh sb="265" eb="267">
      <t>ジョウホウ</t>
    </rPh>
    <rPh sb="267" eb="269">
      <t>ハッシン</t>
    </rPh>
    <rPh sb="269" eb="271">
      <t>カイスウ</t>
    </rPh>
    <rPh sb="272" eb="273">
      <t>カイ</t>
    </rPh>
    <rPh sb="301" eb="303">
      <t>キコウ</t>
    </rPh>
    <rPh sb="303" eb="305">
      <t>ヘンドウ</t>
    </rPh>
    <rPh sb="305" eb="307">
      <t>テキオウ</t>
    </rPh>
    <rPh sb="308" eb="309">
      <t>カン</t>
    </rPh>
    <rPh sb="311" eb="313">
      <t>チョウナイ</t>
    </rPh>
    <rPh sb="313" eb="315">
      <t>レンケイ</t>
    </rPh>
    <rPh sb="316" eb="318">
      <t>トリクミ</t>
    </rPh>
    <rPh sb="318" eb="320">
      <t>ケンスウ</t>
    </rPh>
    <rPh sb="321" eb="322">
      <t>ケン</t>
    </rPh>
    <phoneticPr fontId="1"/>
  </si>
  <si>
    <r>
      <t xml:space="preserve">（R6環境管理実施状況報告書 p9）
</t>
    </r>
    <r>
      <rPr>
        <b/>
        <u/>
        <sz val="11"/>
        <color theme="1"/>
        <rFont val="游ゴシック"/>
        <family val="3"/>
        <charset val="128"/>
        <scheme val="minor"/>
      </rPr>
      <t>分野</t>
    </r>
    <r>
      <rPr>
        <sz val="11"/>
        <color theme="1"/>
        <rFont val="游ゴシック"/>
        <family val="3"/>
        <charset val="128"/>
        <scheme val="minor"/>
      </rPr>
      <t xml:space="preserve">
　指標（単位）／現況値（年度）、実績値（年度）、目標値（年度）
</t>
    </r>
    <r>
      <rPr>
        <b/>
        <u/>
        <sz val="11"/>
        <color theme="1"/>
        <rFont val="游ゴシック"/>
        <family val="3"/>
        <charset val="128"/>
        <scheme val="minor"/>
      </rPr>
      <t>健康</t>
    </r>
    <r>
      <rPr>
        <sz val="11"/>
        <color theme="1"/>
        <rFont val="游ゴシック"/>
        <family val="3"/>
        <charset val="128"/>
        <scheme val="minor"/>
      </rPr>
      <t xml:space="preserve">
　猛暑日日数当たりの熱中症搬送者数（人/日）／9.16（2019）、6.3（2024）、9.0（2030）</t>
    </r>
    <rPh sb="54" eb="56">
      <t>ケンコウ</t>
    </rPh>
    <phoneticPr fontId="1"/>
  </si>
  <si>
    <t>（p135）
　市民・事業者や学識経験者などで構成される「越谷市環境審議会」において、本計画の推進状況に対して客観的立場から意見を頂くために、環境指標や取組指標の達成状況について報告し、必要に応じて意見・提言を受けるものとします。</t>
    <phoneticPr fontId="1"/>
  </si>
  <si>
    <t>戸田市</t>
  </si>
  <si>
    <t>戸田市環境基本計画2021</t>
  </si>
  <si>
    <t>https://www.city.toda.saitama.jp/soshiki/212/kankyo-seisaku-kihonkeikaku.html</t>
    <phoneticPr fontId="1"/>
  </si>
  <si>
    <r>
      <t xml:space="preserve">（計画書 p67）
</t>
    </r>
    <r>
      <rPr>
        <b/>
        <u/>
        <sz val="11"/>
        <color theme="1"/>
        <rFont val="游ゴシック"/>
        <family val="3"/>
        <charset val="128"/>
        <scheme val="minor"/>
      </rPr>
      <t>分野</t>
    </r>
    <r>
      <rPr>
        <sz val="11"/>
        <color theme="1"/>
        <rFont val="游ゴシック"/>
        <family val="3"/>
        <charset val="128"/>
        <scheme val="minor"/>
      </rPr>
      <t xml:space="preserve">
　指標（単位）／基準値（年度）、目標値（年度）、目標値（年度）
</t>
    </r>
    <r>
      <rPr>
        <b/>
        <u/>
        <sz val="11"/>
        <color theme="1"/>
        <rFont val="游ゴシック"/>
        <family val="3"/>
        <charset val="128"/>
        <scheme val="minor"/>
      </rPr>
      <t>自然災害・沿岸域</t>
    </r>
    <r>
      <rPr>
        <sz val="11"/>
        <color theme="1"/>
        <rFont val="游ゴシック"/>
        <family val="3"/>
        <charset val="128"/>
        <scheme val="minor"/>
      </rPr>
      <t xml:space="preserve">
　さくら川護岸改修整備率（％）／46.8（2019）、60.1（2025）、※（2030）
　雨水整備率（％）／72.0（2019）、73.5（2025）、※（2030）
</t>
    </r>
    <r>
      <rPr>
        <b/>
        <u/>
        <sz val="11"/>
        <color theme="1"/>
        <rFont val="游ゴシック"/>
        <family val="3"/>
        <charset val="128"/>
        <scheme val="minor"/>
      </rPr>
      <t>健康</t>
    </r>
    <r>
      <rPr>
        <sz val="11"/>
        <color theme="1"/>
        <rFont val="游ゴシック"/>
        <family val="3"/>
        <charset val="128"/>
        <scheme val="minor"/>
      </rPr>
      <t xml:space="preserve">
　公共施設でのクールシェア・クールオアシス実施数（施設）／新規（ー）、16（2025）、16（2030）
（※戸田市第5次総合振興計画後期基本計画の目標設定時に設定）</t>
    </r>
    <rPh sb="45" eb="49">
      <t>シゼンサイガイ</t>
    </rPh>
    <rPh sb="50" eb="53">
      <t>エンガンイキ</t>
    </rPh>
    <rPh sb="140" eb="142">
      <t>ケンコウ</t>
    </rPh>
    <rPh sb="144" eb="146">
      <t>コウキョウ</t>
    </rPh>
    <rPh sb="146" eb="148">
      <t>シセツ</t>
    </rPh>
    <rPh sb="164" eb="166">
      <t>ジッシ</t>
    </rPh>
    <rPh sb="166" eb="167">
      <t>スウ</t>
    </rPh>
    <rPh sb="168" eb="170">
      <t>シセツ</t>
    </rPh>
    <rPh sb="172" eb="174">
      <t>シンキ</t>
    </rPh>
    <phoneticPr fontId="1"/>
  </si>
  <si>
    <r>
      <t xml:space="preserve">（計画書 p67）
</t>
    </r>
    <r>
      <rPr>
        <b/>
        <u/>
        <sz val="11"/>
        <color theme="1"/>
        <rFont val="游ゴシック"/>
        <family val="3"/>
        <charset val="128"/>
        <scheme val="minor"/>
      </rPr>
      <t xml:space="preserve">分野
</t>
    </r>
    <r>
      <rPr>
        <sz val="11"/>
        <color theme="1"/>
        <rFont val="游ゴシック"/>
        <family val="3"/>
        <charset val="128"/>
        <scheme val="minor"/>
      </rPr>
      <t xml:space="preserve">　指標（単位）／基準値（年度）、目標値（年度）、目標値（年度）
</t>
    </r>
    <r>
      <rPr>
        <b/>
        <u/>
        <sz val="11"/>
        <color theme="1"/>
        <rFont val="游ゴシック"/>
        <family val="3"/>
        <charset val="128"/>
        <scheme val="minor"/>
      </rPr>
      <t>自然災害・沿岸域</t>
    </r>
    <r>
      <rPr>
        <sz val="11"/>
        <color theme="1"/>
        <rFont val="游ゴシック"/>
        <family val="3"/>
        <charset val="128"/>
        <scheme val="minor"/>
      </rPr>
      <t xml:space="preserve">
　自主防災会に防災士がいる割合（％）／63.8（2019）、100（2025）、※（2030）
（※戸田市第5次総合振興計画後期基本計画の目標設定時に設定）</t>
    </r>
    <rPh sb="10" eb="12">
      <t>ブンヤ</t>
    </rPh>
    <rPh sb="21" eb="23">
      <t>キジュン</t>
    </rPh>
    <rPh sb="29" eb="31">
      <t>モクヒョウ</t>
    </rPh>
    <rPh sb="45" eb="49">
      <t>シゼンサイガイ</t>
    </rPh>
    <rPh sb="50" eb="53">
      <t>エンガンイキ</t>
    </rPh>
    <phoneticPr fontId="1"/>
  </si>
  <si>
    <t>（計画書 p9）
指標による点検・評価
　本計画は、主要な取組をまとめた各重点プロジェクト（第5章）を対象に、事業の状況や指標の進捗状況、目標値の達成状況などにより、計画の進捗を点検・評価します。
環境報告書等による公表・評価
　市は、毎年度、計画の進捗や市内環境の状況について、環境審議会に報告するとともに、「戸田市の環境」や市のホームページ等を通じて市民等に公表します。</t>
    <rPh sb="9" eb="11">
      <t>シヒョウ</t>
    </rPh>
    <rPh sb="14" eb="16">
      <t>テンケン</t>
    </rPh>
    <rPh sb="17" eb="19">
      <t>ヒョウカ</t>
    </rPh>
    <rPh sb="21" eb="24">
      <t>ホンケイカク</t>
    </rPh>
    <rPh sb="26" eb="28">
      <t>シュヨウ</t>
    </rPh>
    <rPh sb="29" eb="31">
      <t>トリクミ</t>
    </rPh>
    <rPh sb="36" eb="39">
      <t>カクジュウテン</t>
    </rPh>
    <rPh sb="46" eb="47">
      <t>ダイ</t>
    </rPh>
    <rPh sb="48" eb="49">
      <t>ショウ</t>
    </rPh>
    <rPh sb="51" eb="53">
      <t>タイショウ</t>
    </rPh>
    <rPh sb="55" eb="57">
      <t>ジギョウ</t>
    </rPh>
    <rPh sb="58" eb="60">
      <t>ジョウキョウ</t>
    </rPh>
    <rPh sb="61" eb="63">
      <t>シヒョウ</t>
    </rPh>
    <rPh sb="64" eb="68">
      <t>シンチョクジョウキョウ</t>
    </rPh>
    <rPh sb="69" eb="72">
      <t>モクヒョウチ</t>
    </rPh>
    <rPh sb="73" eb="77">
      <t>タッセイジョウキョウ</t>
    </rPh>
    <rPh sb="83" eb="85">
      <t>ケイカク</t>
    </rPh>
    <rPh sb="86" eb="88">
      <t>シンチョク</t>
    </rPh>
    <rPh sb="89" eb="91">
      <t>テンケン</t>
    </rPh>
    <rPh sb="92" eb="94">
      <t>ヒョウカ</t>
    </rPh>
    <phoneticPr fontId="1"/>
  </si>
  <si>
    <t>（計画書 p67）
・戸田市第５次総合振興計画後期基本計画</t>
    <phoneticPr fontId="1"/>
  </si>
  <si>
    <t>朝霞市</t>
  </si>
  <si>
    <t>第3次朝霞市環境基本計画</t>
  </si>
  <si>
    <t>https://www.city.asaka.lg.jp/soshiki/14/kikouhendoutekiou.html</t>
    <phoneticPr fontId="1"/>
  </si>
  <si>
    <t>（計画書 p122）
【朝霞市環境審議会】
〇環境施策に対する審議・提言
〇計画の進捗状況の把握・評価
【朝霞市】
○環境計画の策定
〇環境施策の推進
〇事務・事業活動における環境保全活動の実践
〇施策の点検、評価、分析、とりまとめ、改善</t>
    <phoneticPr fontId="1"/>
  </si>
  <si>
    <t>（計画書 p28）
・都市計画マスタープラン
・みどりの基本計画
・地域防災計画
・生涯学習計画
・一般廃棄物処理基本計画
・雨水管理総合計画
・景観計画
・地域公共交通計画</t>
    <phoneticPr fontId="1"/>
  </si>
  <si>
    <t>新座市</t>
  </si>
  <si>
    <t>第3次新座市環境基本計画</t>
  </si>
  <si>
    <t>https://www.city.niiza.lg.jp/site/kankyou-keikaku/kankyoukihonkeikaku-part3.html</t>
    <phoneticPr fontId="1"/>
  </si>
  <si>
    <r>
      <t xml:space="preserve">（計画書 p74）
</t>
    </r>
    <r>
      <rPr>
        <b/>
        <u/>
        <sz val="11"/>
        <color theme="1"/>
        <rFont val="游ゴシック"/>
        <family val="3"/>
        <charset val="128"/>
        <scheme val="minor"/>
      </rPr>
      <t>分野</t>
    </r>
    <r>
      <rPr>
        <sz val="11"/>
        <color theme="1"/>
        <rFont val="游ゴシック"/>
        <family val="3"/>
        <charset val="128"/>
        <scheme val="minor"/>
      </rPr>
      <t xml:space="preserve">
　指標（単位）／現状値（年度）、目標値（年度）
</t>
    </r>
    <r>
      <rPr>
        <b/>
        <u/>
        <sz val="11"/>
        <color theme="1"/>
        <rFont val="游ゴシック"/>
        <family val="3"/>
        <charset val="128"/>
        <scheme val="minor"/>
      </rPr>
      <t>自然災害・沿岸域</t>
    </r>
    <r>
      <rPr>
        <sz val="11"/>
        <color theme="1"/>
        <rFont val="游ゴシック"/>
        <family val="3"/>
        <charset val="128"/>
        <scheme val="minor"/>
      </rPr>
      <t xml:space="preserve">
　雨水利用施設の設置数 （施設）／47（R3）、97（R12）
</t>
    </r>
    <r>
      <rPr>
        <b/>
        <u/>
        <sz val="11"/>
        <color theme="1"/>
        <rFont val="游ゴシック"/>
        <family val="3"/>
        <charset val="128"/>
        <scheme val="minor"/>
      </rPr>
      <t>健康</t>
    </r>
    <r>
      <rPr>
        <sz val="11"/>
        <color theme="1"/>
        <rFont val="游ゴシック"/>
        <family val="3"/>
        <charset val="128"/>
        <scheme val="minor"/>
      </rPr>
      <t xml:space="preserve">
　熱中症予防に関する情報提供 （件）／1（R3）、3（R12）
</t>
    </r>
    <r>
      <rPr>
        <b/>
        <u/>
        <sz val="11"/>
        <color theme="1"/>
        <rFont val="游ゴシック"/>
        <family val="3"/>
        <charset val="128"/>
        <scheme val="minor"/>
      </rPr>
      <t>その他（適応策の認知度など）</t>
    </r>
    <r>
      <rPr>
        <sz val="11"/>
        <color theme="1"/>
        <rFont val="游ゴシック"/>
        <family val="3"/>
        <charset val="128"/>
        <scheme val="minor"/>
      </rPr>
      <t xml:space="preserve">
　適応策に関する情報の更新 （件）／2（R3）、5（R12）</t>
    </r>
    <rPh sb="21" eb="23">
      <t>ゲンジョウ</t>
    </rPh>
    <rPh sb="78" eb="80">
      <t>ケンコウ</t>
    </rPh>
    <phoneticPr fontId="1"/>
  </si>
  <si>
    <t>（計画書 p79）
　計画の進捗状況を適切に把握し、着実に推進するために、毎年、計画に定めた取組の実施状況、目標値の達成状況等を把握し、必要に応じて取組の追加等について検討する PDCA サイクルを導入します。
※PDCAサイクルの図に「評価」の記載あり</t>
    <phoneticPr fontId="1"/>
  </si>
  <si>
    <t xml:space="preserve">（計画書 p3）
・新座市みどりの基本計画
・新座市一般廃棄物処理基本計画
・新座市都市計画マスタープラン
・新座市地球温暖化対策実行計画（事務・事業編）
・新座市地域防災計画 </t>
    <phoneticPr fontId="1"/>
  </si>
  <si>
    <t>久喜市</t>
  </si>
  <si>
    <t>第２次久喜市環境基本計画</t>
  </si>
  <si>
    <t>https://www.city.kuki.lg.jp/shisei/plan/shizen/1002268/1005514.html</t>
    <phoneticPr fontId="1"/>
  </si>
  <si>
    <t>（計画書 p16）
　計画で示された４つの環境目標について、事業の実施状況や監視測定結果に基づく「環境指標」、及び前計画策定時に実施した市民アンケートと2021（令和3）年度に実施した市民アンケートの環境に関する満足度結果に基づく「満足度平均点」「満足度向上点」から、環境目標の達成状況を総合的に評価しました。
■評価基準
評価基準のうち、成果指標に関する3つの指標については、環境指標の達成状況及び環境に関する市民アンケート調査の結果を踏まえ、A～C の3段階評価としました
（計画書 p76）
■久喜市環境監査委員会
　久喜市環境基本条例第27条に基づき、環境の保全及び創造に関する施策の適正な推進を確保するために設置される学識経験者からなる機関です。環境監査委員会では、以下の事務を行います。
１）市民の環境の保全及び創造に関する意見、要望などを審議し必要な調査を行うこと。
２）市の環境の保全及び創造に関する施策について、環境監査を実施すること。環境監査の対象は、望ましい環境像及び数値目標の達成状況、環境の保全と創造に関する施策の推進状況、本計画の進行状況などです。具体的には、年次報告書である「久喜市の環境」の監査を実施します。
３）環境監査の調査研究及び普及に関すること。
４）前3号に掲げる業務に関し、市長に必要な助言及び提言をすること。</t>
    <phoneticPr fontId="1"/>
  </si>
  <si>
    <t>（計画書 p4）
・都市計画マスタープラン
・緑の基本計画
・一般廃棄物処理基本計画
・生活排水対策推進計画
・国土強靭化地域計画</t>
    <phoneticPr fontId="1"/>
  </si>
  <si>
    <t>三郷市</t>
  </si>
  <si>
    <t>第2次三郷市環境基本計画</t>
  </si>
  <si>
    <t>https://www.city.misato.lg.jp/soshiki/shiminseikatsu/kurinraifu/keikaku/549.html</t>
    <phoneticPr fontId="1"/>
  </si>
  <si>
    <t>（計画書 p58）
　庁内組織「環境保全協議会」により、施策の実施状況を定期的に把握・調査しています。</t>
    <phoneticPr fontId="1"/>
  </si>
  <si>
    <t>（計画書 p3）
・三郷市一般廃棄物処理基本計画
・三郷市都市計画マスタープラン
・三郷市緑の基本計画
・三郷市地球温暖化対策実行計画</t>
    <phoneticPr fontId="1"/>
  </si>
  <si>
    <t>鶴ヶ島市</t>
  </si>
  <si>
    <t>第3期鶴ヶ島市環境基本計画</t>
  </si>
  <si>
    <t>https://www.city.tsurugashima.lg.jp/page/page001577.html</t>
    <phoneticPr fontId="1"/>
  </si>
  <si>
    <t>（計画書 p96）
事務局
◆ 取組の点検、集計
鶴ヶ島市環境基本計画庁内推進委員会
◆ 評価、公表</t>
    <phoneticPr fontId="1"/>
  </si>
  <si>
    <t>（計画書 p6）
・第 6 次鶴ヶ島市総合計画
・鶴ヶ島市都市計画マスタープラン
・埼玉西部環境保全組合一般廃棄物(ごみ)処理基本計画</t>
    <phoneticPr fontId="1"/>
  </si>
  <si>
    <t>日高市</t>
  </si>
  <si>
    <t>第2次日高市環境基本計画</t>
  </si>
  <si>
    <t>https://www.city.hidaka.lg.jp/soshiki/shiminseikatsu/kankyo/seikatsukankyo/seikatsukankyo/keikaku/20042.html</t>
    <phoneticPr fontId="1"/>
  </si>
  <si>
    <t>（計画書 p68）
※図より要約
事務局、庁内関係課、日高市環境審議会
・環境施策の進捗状況の点検と評価</t>
    <phoneticPr fontId="1"/>
  </si>
  <si>
    <t>（計画書 p5）
・日高市都市計画マスタープラン
・日高市一般廃棄物処理基本計画
・日高市地球温暖化対策実行計画
・日高市地域防災計画
・日高市公共施設等総合管理計画</t>
    <phoneticPr fontId="1"/>
  </si>
  <si>
    <t>上里町</t>
  </si>
  <si>
    <t>第2次上里町環境基本計画（中間見直し）</t>
  </si>
  <si>
    <t>https://www.town.kamisato.saitama.jp/2080.htm</t>
    <phoneticPr fontId="1"/>
  </si>
  <si>
    <t>（計画書 p75）
（1）庁内体制
　本計画の各種施策が計画的に進行するよう、取組内容を充実させ、内容について町民・事業者へ普及、啓発活動を推進します。また、計画の進捗状況の評価を行います。</t>
    <phoneticPr fontId="1"/>
  </si>
  <si>
    <t>（計画書 p5）
・上里町総合振興計画
・上里町国土強靭化地域計画</t>
    <phoneticPr fontId="1"/>
  </si>
  <si>
    <t>杉戸町</t>
  </si>
  <si>
    <t>第2次杉戸町環境基本計画</t>
  </si>
  <si>
    <t>https://www.town.sugito.lg.jp/page/2029.html</t>
    <phoneticPr fontId="1"/>
  </si>
  <si>
    <t xml:space="preserve">（計画書 p82）
■杉戸町環境審議会 
　関係行政機関の代表者、学識経験者、公募委員などにより構成される「杉戸町環境審議会」において、環境の保全と創造に関する基本的事項を調査審議するとともに、年次報告書やそれに対する町民等の意見をふまえ、専門的見地から計画の点検・評価を行います。また、計画の推進や見直しに当たって助言を行います。
■すぎと環境会議 
　町民・事業者の自主運営組織として、町民・事業者の取組を推進するとともに、町民・事業者の立場から計画の点検・評価を行います。また、庁内組織と連携して協働事業を行います。 </t>
    <phoneticPr fontId="1"/>
  </si>
  <si>
    <t xml:space="preserve">（計画書 p3）
・一般廃棄物処理基本計画 
・杉戸町公共施設等総合管理計画 
・杉戸町地域防災計画 
・杉戸町都市計画マスタープラン 
・杉戸町立地適正化計画 
・杉戸農業振興地域整備計画 </t>
    <rPh sb="1" eb="4">
      <t>ケイカクショ</t>
    </rPh>
    <phoneticPr fontId="1"/>
  </si>
  <si>
    <t>千葉県</t>
  </si>
  <si>
    <t>千葉県地球温暖化対策実行計画</t>
  </si>
  <si>
    <t>https://www.pref.chiba.lg.jp/ontai/keikaku/ondankajikkoukeikaku2023.html</t>
    <phoneticPr fontId="1"/>
  </si>
  <si>
    <t>（計画書 p124）
　具体的には、千葉県の温室効果ガス排出量を毎年度把握するとともに、各主体の取組状況及び県施策について、千葉県カーボンニュートラル推進本部による組織横断的な体制で定期的に点検・評価を行います。
※当ページの図にて千葉県カーボンニュートラル推進本部の役割を以下のように記載
・温室効果ガス排出量及び取組状況の把握と評価
・施策/事業の実施状況の把握と評価
・事業内容の検証</t>
    <phoneticPr fontId="1"/>
  </si>
  <si>
    <t>（計画書 p10）
・千葉県総合計画
・千葉県環境基本計画
・千葉県廃棄物処理処理計画
・都市計画区域マスタープラン
・千葉県農林水産業振興計画</t>
    <rPh sb="1" eb="4">
      <t>ケイカクショ</t>
    </rPh>
    <rPh sb="11" eb="14">
      <t>チバケン</t>
    </rPh>
    <rPh sb="14" eb="18">
      <t>ソウゴウケイカク</t>
    </rPh>
    <rPh sb="20" eb="23">
      <t>チバケン</t>
    </rPh>
    <rPh sb="23" eb="29">
      <t>カンキョウキホンケイカク</t>
    </rPh>
    <rPh sb="31" eb="34">
      <t>チバケン</t>
    </rPh>
    <rPh sb="34" eb="39">
      <t>ハイキブツショリ</t>
    </rPh>
    <rPh sb="39" eb="43">
      <t>ショリケイカク</t>
    </rPh>
    <phoneticPr fontId="1"/>
  </si>
  <si>
    <t>千葉市</t>
  </si>
  <si>
    <t>千葉市地球温暖化対策実行計画</t>
  </si>
  <si>
    <r>
      <t xml:space="preserve">https://www.city.chiba.jp/kankyo/kankyohozen/datsutanso/r4onntaikeikaku.html
</t>
    </r>
    <r>
      <rPr>
        <sz val="11"/>
        <color theme="1"/>
        <rFont val="游ゴシック"/>
        <family val="3"/>
        <charset val="128"/>
        <scheme val="minor"/>
      </rPr>
      <t>審議会資料</t>
    </r>
    <r>
      <rPr>
        <u/>
        <sz val="11"/>
        <color theme="10"/>
        <rFont val="游ゴシック"/>
        <family val="2"/>
        <charset val="128"/>
        <scheme val="minor"/>
      </rPr>
      <t xml:space="preserve">
https://www.city.chiba.jp/kankyo/kankyohozen/somu/documents/03siryou1231110.pdf</t>
    </r>
    <rPh sb="77" eb="80">
      <t>シンギカイ</t>
    </rPh>
    <rPh sb="80" eb="82">
      <t>シリョウ</t>
    </rPh>
    <phoneticPr fontId="1"/>
  </si>
  <si>
    <r>
      <t xml:space="preserve">（計画書 p68）
</t>
    </r>
    <r>
      <rPr>
        <b/>
        <u/>
        <sz val="11"/>
        <color theme="1"/>
        <rFont val="游ゴシック"/>
        <family val="3"/>
        <charset val="128"/>
        <scheme val="minor"/>
      </rPr>
      <t>分野</t>
    </r>
    <r>
      <rPr>
        <sz val="11"/>
        <color theme="1"/>
        <rFont val="游ゴシック"/>
        <family val="3"/>
        <charset val="128"/>
        <scheme val="minor"/>
      </rPr>
      <t xml:space="preserve">
　指標（単位）／目標値（年度）
</t>
    </r>
    <r>
      <rPr>
        <b/>
        <u/>
        <sz val="11"/>
        <color theme="1"/>
        <rFont val="游ゴシック"/>
        <family val="3"/>
        <charset val="128"/>
        <scheme val="minor"/>
      </rPr>
      <t>自然災害・沿岸域</t>
    </r>
    <r>
      <rPr>
        <sz val="11"/>
        <color theme="1"/>
        <rFont val="游ゴシック"/>
        <family val="3"/>
        <charset val="128"/>
        <scheme val="minor"/>
      </rPr>
      <t xml:space="preserve">
　自然災害に備えている市民の割合（％）／向上（2030）
</t>
    </r>
    <r>
      <rPr>
        <b/>
        <u/>
        <sz val="11"/>
        <color theme="1"/>
        <rFont val="游ゴシック"/>
        <family val="3"/>
        <charset val="128"/>
        <scheme val="minor"/>
      </rPr>
      <t>健康</t>
    </r>
    <r>
      <rPr>
        <sz val="11"/>
        <color theme="1"/>
        <rFont val="游ゴシック"/>
        <family val="3"/>
        <charset val="128"/>
        <scheme val="minor"/>
      </rPr>
      <t xml:space="preserve">
　熱中症対策に関する情報源を理解している市民の割合（％）／向上（2030）
</t>
    </r>
    <r>
      <rPr>
        <b/>
        <u/>
        <sz val="11"/>
        <color theme="1"/>
        <rFont val="游ゴシック"/>
        <family val="3"/>
        <charset val="128"/>
        <scheme val="minor"/>
      </rPr>
      <t>その他（適応策の認知度など）</t>
    </r>
    <r>
      <rPr>
        <sz val="11"/>
        <color theme="1"/>
        <rFont val="游ゴシック"/>
        <family val="3"/>
        <charset val="128"/>
        <scheme val="minor"/>
      </rPr>
      <t xml:space="preserve">
　ちばし気候変動対策連携フォーラムへの参加企業数（社）／160（2030）</t>
    </r>
    <rPh sb="1" eb="4">
      <t>ケイカクショ</t>
    </rPh>
    <rPh sb="29" eb="33">
      <t>シゼンサイガイ</t>
    </rPh>
    <rPh sb="34" eb="37">
      <t>エンガンイキ</t>
    </rPh>
    <rPh sb="58" eb="60">
      <t>コウジョウ</t>
    </rPh>
    <rPh sb="67" eb="69">
      <t>ケンコウ</t>
    </rPh>
    <rPh sb="99" eb="101">
      <t>コウジョウ</t>
    </rPh>
    <rPh sb="148" eb="149">
      <t>シャ</t>
    </rPh>
    <phoneticPr fontId="1"/>
  </si>
  <si>
    <t>（計画書 p98）
取組状況は、毎年度、環境審議会に報告し、環境審議会からの意見を聴取しながら進行管理を行います。また、毎年のアンケート調査等による市民や事業者からの意見や提案を踏まえ、事業内容の見直し等を行います。
（審議会資料 p2）
　各項目の評価結果を基本目標毎に集約し、基本目標の進捗
状況を評価しました。
・指標毎に現状値を原則５段階評価（S から D のアルファベット表記）で表現
・指標毎に直近５か年過去の数値で折れ線グラフを作成し、指標の年度毎の数値の推移状況を表現
・全体の総合評価として、「環境の柱」毎に指標を S から D の評価を基に点数化し、五角形のレーダーチャートを作成して計画全体の進捗状況を表現</t>
    <rPh sb="111" eb="114">
      <t>シンギカイ</t>
    </rPh>
    <rPh sb="114" eb="116">
      <t>シリョウ</t>
    </rPh>
    <phoneticPr fontId="1"/>
  </si>
  <si>
    <t>（計画書 p4）
・千葉市基本構想
・千葉市基本計画
・千葉市実施計画
・千葉市国土強靭化地域計画
・千葉市環境基本計画
補足：環境審議会資料１の評価シートにあるリンクには指標の取得先が記載されている</t>
    <rPh sb="1" eb="4">
      <t>ケイカクショ</t>
    </rPh>
    <phoneticPr fontId="1"/>
  </si>
  <si>
    <t>船橋市</t>
  </si>
  <si>
    <t>船橋市地球温暖化対策実行計画</t>
    <phoneticPr fontId="1"/>
  </si>
  <si>
    <t>https://www.city.funabashi.lg.jp/machi/kankyou/004/p020682.html</t>
    <phoneticPr fontId="1"/>
  </si>
  <si>
    <r>
      <t xml:space="preserve">（計画書 p76）
</t>
    </r>
    <r>
      <rPr>
        <b/>
        <u/>
        <sz val="11"/>
        <color theme="1"/>
        <rFont val="游ゴシック"/>
        <family val="3"/>
        <charset val="128"/>
        <scheme val="minor"/>
      </rPr>
      <t>分野</t>
    </r>
    <r>
      <rPr>
        <sz val="11"/>
        <color theme="1"/>
        <rFont val="游ゴシック"/>
        <family val="3"/>
        <charset val="128"/>
        <scheme val="minor"/>
      </rPr>
      <t xml:space="preserve">
　指標（単位）／最新値（年度）、目標値（年度）
</t>
    </r>
    <r>
      <rPr>
        <b/>
        <u/>
        <sz val="11"/>
        <color theme="1"/>
        <rFont val="游ゴシック"/>
        <family val="3"/>
        <charset val="128"/>
        <scheme val="minor"/>
      </rPr>
      <t>自然生態系</t>
    </r>
    <r>
      <rPr>
        <sz val="11"/>
        <color theme="1"/>
        <rFont val="游ゴシック"/>
        <family val="3"/>
        <charset val="128"/>
        <scheme val="minor"/>
      </rPr>
      <t xml:space="preserve">
　樹林地の保全面積（ha）／194（2019）、236（2030）
</t>
    </r>
    <r>
      <rPr>
        <b/>
        <u/>
        <sz val="11"/>
        <color theme="1"/>
        <rFont val="游ゴシック"/>
        <family val="3"/>
        <charset val="128"/>
        <scheme val="minor"/>
      </rPr>
      <t>健康</t>
    </r>
    <r>
      <rPr>
        <sz val="11"/>
        <color theme="1"/>
        <rFont val="游ゴシック"/>
        <family val="3"/>
        <charset val="128"/>
        <scheme val="minor"/>
      </rPr>
      <t xml:space="preserve">
　熱中症予防に関する健康教育の実施（回、人）／312、7,590（2019）、315、7,700（2030）
</t>
    </r>
    <r>
      <rPr>
        <b/>
        <u/>
        <sz val="11"/>
        <color theme="1"/>
        <rFont val="游ゴシック"/>
        <family val="3"/>
        <charset val="128"/>
        <scheme val="minor"/>
      </rPr>
      <t>自然災害・沿岸域</t>
    </r>
    <r>
      <rPr>
        <sz val="11"/>
        <color theme="1"/>
        <rFont val="游ゴシック"/>
        <family val="3"/>
        <charset val="128"/>
        <scheme val="minor"/>
      </rPr>
      <t xml:space="preserve">
　流域貯留浸透事業に基づき整備した雨水貯留浸透施設の整備率（％）／57（2019）、67（2030）</t>
    </r>
    <rPh sb="1" eb="4">
      <t>ケイカクショ</t>
    </rPh>
    <rPh sb="21" eb="24">
      <t>サイシンチ</t>
    </rPh>
    <rPh sb="25" eb="27">
      <t>ネンド</t>
    </rPh>
    <rPh sb="37" eb="42">
      <t>シゼンセイタイケイ</t>
    </rPh>
    <rPh sb="44" eb="46">
      <t>ジュリン</t>
    </rPh>
    <rPh sb="46" eb="47">
      <t>チ</t>
    </rPh>
    <rPh sb="48" eb="50">
      <t>ホゼン</t>
    </rPh>
    <rPh sb="50" eb="52">
      <t>メンセキ</t>
    </rPh>
    <rPh sb="77" eb="79">
      <t>ケンコウ</t>
    </rPh>
    <rPh sb="81" eb="83">
      <t>ネッチュウ</t>
    </rPh>
    <rPh sb="83" eb="84">
      <t>ショウ</t>
    </rPh>
    <rPh sb="84" eb="86">
      <t>ヨボウ</t>
    </rPh>
    <rPh sb="87" eb="88">
      <t>カン</t>
    </rPh>
    <rPh sb="90" eb="92">
      <t>ケンコウ</t>
    </rPh>
    <rPh sb="92" eb="94">
      <t>キョウイク</t>
    </rPh>
    <rPh sb="95" eb="97">
      <t>ジッシ</t>
    </rPh>
    <rPh sb="98" eb="99">
      <t>カイ</t>
    </rPh>
    <rPh sb="100" eb="101">
      <t>ニン</t>
    </rPh>
    <rPh sb="135" eb="139">
      <t>シゼンサイガイ</t>
    </rPh>
    <rPh sb="140" eb="143">
      <t>エンガンイキ</t>
    </rPh>
    <phoneticPr fontId="1"/>
  </si>
  <si>
    <r>
      <t xml:space="preserve">（計画書 p76）
</t>
    </r>
    <r>
      <rPr>
        <b/>
        <u/>
        <sz val="11"/>
        <color theme="1"/>
        <rFont val="游ゴシック"/>
        <family val="3"/>
        <charset val="128"/>
        <scheme val="minor"/>
      </rPr>
      <t>分野</t>
    </r>
    <r>
      <rPr>
        <sz val="11"/>
        <color theme="1"/>
        <rFont val="游ゴシック"/>
        <family val="3"/>
        <charset val="128"/>
        <scheme val="minor"/>
      </rPr>
      <t xml:space="preserve">
　指標（単位）／最新値（年度）、目標値（年度）
</t>
    </r>
    <r>
      <rPr>
        <b/>
        <u/>
        <sz val="11"/>
        <color theme="1"/>
        <rFont val="游ゴシック"/>
        <family val="3"/>
        <charset val="128"/>
        <scheme val="minor"/>
      </rPr>
      <t>健康</t>
    </r>
    <r>
      <rPr>
        <sz val="11"/>
        <color theme="1"/>
        <rFont val="游ゴシック"/>
        <family val="3"/>
        <charset val="128"/>
        <scheme val="minor"/>
      </rPr>
      <t xml:space="preserve">
　蚊媒介感染症止のための蚊のウイルス保有調査によるウイルス保有確認数（数）／0（2019）、0（2030）</t>
    </r>
    <rPh sb="37" eb="39">
      <t>ケンコウ</t>
    </rPh>
    <phoneticPr fontId="1"/>
  </si>
  <si>
    <t>（計画書 p118）
　市は、進行管理指標によって施策の進捗状況を確認するとともに、市民、生徒、事業者への意識調査を引き続き定期的に実施し、各主体の行動等の変化を把握します。
　それらの結果は、地域協議会へ報告を行い、協力（助言・提言など）を求めます。
（計画書 p122）
　実行計画の進行管理は、目標達成状況を毎年度把握・評価し、取組内容などを継続的に改善していくために、推進委員会のもと、各所属長から職員に至るまでの全職員による体系的な評価・点検を行うものとします。</t>
    <phoneticPr fontId="1"/>
  </si>
  <si>
    <t>（計画書 ）
・生物多様性ふなばし戦略
・船橋市一般廃棄物処理基本計画
・船橋市都市計画マスタープラン
・船橋市緑の基本計画
・船橋市環境基本計画</t>
    <rPh sb="1" eb="4">
      <t>ケイカクショ</t>
    </rPh>
    <phoneticPr fontId="1"/>
  </si>
  <si>
    <t>木更津市</t>
  </si>
  <si>
    <t>きさらづストップ温暖化プラン　木更津市地球温暖化対策実行計画（区域施策編）</t>
    <phoneticPr fontId="1"/>
  </si>
  <si>
    <t>https://www.city.kisarazu.lg.jp/soshiki/kankyo/kankyoseisaku/1/3120.html</t>
    <phoneticPr fontId="1"/>
  </si>
  <si>
    <t>（計画書 p109）
　木更津市地球温暖化対策推進会議にて取り組み結果の点検・評価や計画の見直しについて審議を行ったのち、木更津市ホームページで公表します。公表の際には、実際に排出した量を把握するため、年度ごとの排出係数で計算した温室効果ガス排出量を併記します。</t>
    <phoneticPr fontId="1"/>
  </si>
  <si>
    <t>（計画書 p11）
・木更津市第３次基本計画
・第２次木更津市環境基本計画</t>
    <phoneticPr fontId="1"/>
  </si>
  <si>
    <t>松戸市</t>
  </si>
  <si>
    <t>松戸市地球温暖化対策実行計画</t>
  </si>
  <si>
    <t>https://www.city.matsudo.chiba.jp/jigyosya/seikatu/sinosesaku/ondankataisakujikkou.html</t>
    <phoneticPr fontId="1"/>
  </si>
  <si>
    <t xml:space="preserve">（計画書 p53）
　計画期間全体の「Check」では環境審議会でも計画の評価や点検を⾏うと共に、必要に応じて市⺠アンケートなどを実施し市の地球温暖化対策の状況について調査を実施します。 
　計画期間全体の「Act」は「Check」の結果などを参考に計画全体の改善点の検討を⾏ったうえで、残りの計画期間や社会的要請を鑑みて計画の⾒直しの必要性を検討します。 </t>
    <phoneticPr fontId="1"/>
  </si>
  <si>
    <t>（計画書 p17～）
・松戸市総合計画
・松戸市環境基本計画
・松戸市ごみ処理基本計画
・松戸市都市計画マスタープラン
・松戸市商工業等振興基本方針</t>
    <phoneticPr fontId="1"/>
  </si>
  <si>
    <t>成田市</t>
  </si>
  <si>
    <t>成田市地球温暖化対策実行計画（区域施策編）</t>
  </si>
  <si>
    <t>令和5年7月</t>
  </si>
  <si>
    <t>https://www.city.narita.chiba.jp/shisei/page108800.html</t>
    <phoneticPr fontId="1"/>
  </si>
  <si>
    <t>（計画書 p63）
取り組み結果の点検・評価
　市は、各施策の進捗状況や目標達成状況の点検・確認を行い、「成田市環境審議会」の意見等を踏まえ、「環境管理委員会」により施策の評価を実施します。また、市民・事業者などの取り組み状況の把握に努めます</t>
    <phoneticPr fontId="1"/>
  </si>
  <si>
    <t>（計画書 p17～）
・成田市環境保全率先実行計画（成田市役所エコオフィスアクション）
・成田市一般廃棄物処理基本計画
・成田市生活排水対策推進計画
・成田市総合計画「NARITAみらいプラン」
・成田市都市計画マスタープラン
・成田市緑の基本計画
・成田市森林整備計画
・成田市住生活基本計画
・成田市景観計画</t>
    <phoneticPr fontId="1"/>
  </si>
  <si>
    <t>佐倉市</t>
  </si>
  <si>
    <t>第5次佐倉市総合計画中期基本計画  気候変動対策行動計画</t>
  </si>
  <si>
    <t>令和6年4月</t>
  </si>
  <si>
    <t>https://www.city.sakura.lg.jp/soshiki/seikatsukankyoka/kikohendo/kikouhendoutekioukeikaku/index.html</t>
    <phoneticPr fontId="1"/>
  </si>
  <si>
    <r>
      <t xml:space="preserve">（計画書 p10～）
</t>
    </r>
    <r>
      <rPr>
        <b/>
        <u/>
        <sz val="11"/>
        <color theme="1"/>
        <rFont val="游ゴシック"/>
        <family val="3"/>
        <charset val="128"/>
        <scheme val="minor"/>
      </rPr>
      <t>分野</t>
    </r>
    <r>
      <rPr>
        <sz val="11"/>
        <color theme="1"/>
        <rFont val="游ゴシック"/>
        <family val="3"/>
        <charset val="128"/>
        <scheme val="minor"/>
      </rPr>
      <t xml:space="preserve">
　指標（単位）／現状値（年度）、目標値（年度）
</t>
    </r>
    <r>
      <rPr>
        <b/>
        <u/>
        <sz val="11"/>
        <color theme="1"/>
        <rFont val="游ゴシック"/>
        <family val="3"/>
        <charset val="128"/>
        <scheme val="minor"/>
      </rPr>
      <t>農業・林業・水産業</t>
    </r>
    <r>
      <rPr>
        <sz val="11"/>
        <color theme="1"/>
        <rFont val="游ゴシック"/>
        <family val="3"/>
        <charset val="128"/>
        <scheme val="minor"/>
      </rPr>
      <t xml:space="preserve">
　水稲等の温暖化に対応した品種の生産に対する支援（回）／ー（2022）、4（累計）（2027）
　病害虫防除に関する情報提供回数（回）／ー（2022）、4（累計）（2027）
　多面的機能活動面積（ha）／727.33（2022）、820（2027）
</t>
    </r>
    <r>
      <rPr>
        <b/>
        <u/>
        <sz val="11"/>
        <color theme="1"/>
        <rFont val="游ゴシック"/>
        <family val="3"/>
        <charset val="128"/>
        <scheme val="minor"/>
      </rPr>
      <t>自然災害・沿岸域</t>
    </r>
    <r>
      <rPr>
        <sz val="11"/>
        <color theme="1"/>
        <rFont val="游ゴシック"/>
        <family val="3"/>
        <charset val="128"/>
        <scheme val="minor"/>
      </rPr>
      <t xml:space="preserve">
　田んぼダムに取り組む水田面積 （ha）／30（2022）、40（2027）
　排水ポンプ施設の更新数 （基）／2（2022）、18（累計）（2027）
　雨水貯留タンク補助件数 （件）／11（2022）、60（累計）（2027）
</t>
    </r>
    <r>
      <rPr>
        <b/>
        <u/>
        <sz val="11"/>
        <color theme="1"/>
        <rFont val="游ゴシック"/>
        <family val="3"/>
        <charset val="128"/>
        <scheme val="minor"/>
      </rPr>
      <t>健康</t>
    </r>
    <r>
      <rPr>
        <sz val="11"/>
        <color theme="1"/>
        <rFont val="游ゴシック"/>
        <family val="3"/>
        <charset val="128"/>
        <scheme val="minor"/>
      </rPr>
      <t xml:space="preserve">
　クーリングシェルター・さくら涼み処の設置数（か所）／18（2022）、33（2027）
　熱中症に関する普及啓発件数（広報） （年～回）／1（2022）、1以上（2027）
</t>
    </r>
    <r>
      <rPr>
        <b/>
        <u/>
        <sz val="11"/>
        <color theme="1"/>
        <rFont val="游ゴシック"/>
        <family val="3"/>
        <charset val="128"/>
        <scheme val="minor"/>
      </rPr>
      <t>国民生活・都市生活</t>
    </r>
    <r>
      <rPr>
        <sz val="11"/>
        <color theme="1"/>
        <rFont val="游ゴシック"/>
        <family val="3"/>
        <charset val="128"/>
        <scheme val="minor"/>
      </rPr>
      <t xml:space="preserve">
　水質検査実施地点数（か所）／12（2022）、12（2027）
　街路樹管理方針の策定（未策定/策定済み）／未策定（2022）、策定済み（2027）
</t>
    </r>
    <r>
      <rPr>
        <b/>
        <u/>
        <sz val="11"/>
        <color theme="1"/>
        <rFont val="游ゴシック"/>
        <family val="3"/>
        <charset val="128"/>
        <scheme val="minor"/>
      </rPr>
      <t>その他（適応策の認知度など）</t>
    </r>
    <r>
      <rPr>
        <sz val="11"/>
        <color theme="1"/>
        <rFont val="游ゴシック"/>
        <family val="3"/>
        <charset val="128"/>
        <scheme val="minor"/>
      </rPr>
      <t xml:space="preserve">
　佐倉市による小中学校での気候変動に関する出前授業の実施回数（校/年）／0（2022）、2（2027）</t>
    </r>
    <rPh sb="22" eb="24">
      <t>ゲンジョウ</t>
    </rPh>
    <rPh sb="38" eb="40">
      <t>ノウギョウ</t>
    </rPh>
    <rPh sb="41" eb="43">
      <t>リンギョウ</t>
    </rPh>
    <rPh sb="44" eb="47">
      <t>スイサンギョウ</t>
    </rPh>
    <rPh sb="73" eb="74">
      <t>カイ</t>
    </rPh>
    <rPh sb="86" eb="88">
      <t>ルイケイ</t>
    </rPh>
    <rPh sb="113" eb="114">
      <t>カイ</t>
    </rPh>
    <rPh sb="174" eb="178">
      <t>シゼンサイガイ</t>
    </rPh>
    <rPh sb="179" eb="182">
      <t>エンガンイキ</t>
    </rPh>
    <rPh sb="250" eb="252">
      <t>ルイケイ</t>
    </rPh>
    <rPh sb="289" eb="291">
      <t>ルイケイ</t>
    </rPh>
    <rPh sb="299" eb="301">
      <t>ケンコウ</t>
    </rPh>
    <rPh sb="326" eb="327">
      <t>ショ</t>
    </rPh>
    <rPh sb="367" eb="368">
      <t>ネン</t>
    </rPh>
    <rPh sb="369" eb="370">
      <t>カイ</t>
    </rPh>
    <rPh sb="381" eb="383">
      <t>イジョウ</t>
    </rPh>
    <rPh sb="390" eb="394">
      <t>コクミンセイカツ</t>
    </rPh>
    <rPh sb="395" eb="399">
      <t>トシセイカツ</t>
    </rPh>
    <rPh sb="412" eb="413">
      <t>ショ</t>
    </rPh>
    <rPh sb="445" eb="446">
      <t>ミ</t>
    </rPh>
    <rPh sb="446" eb="448">
      <t>サクテイ</t>
    </rPh>
    <rPh sb="449" eb="451">
      <t>サクテイ</t>
    </rPh>
    <rPh sb="451" eb="452">
      <t>ズ</t>
    </rPh>
    <rPh sb="455" eb="458">
      <t>ミサクテイ</t>
    </rPh>
    <rPh sb="465" eb="467">
      <t>サクテイ</t>
    </rPh>
    <rPh sb="467" eb="468">
      <t>ス</t>
    </rPh>
    <rPh sb="522" eb="523">
      <t>コウ</t>
    </rPh>
    <phoneticPr fontId="1"/>
  </si>
  <si>
    <r>
      <t xml:space="preserve">（計画書 p10～）
</t>
    </r>
    <r>
      <rPr>
        <b/>
        <u/>
        <sz val="11"/>
        <color theme="1"/>
        <rFont val="游ゴシック"/>
        <family val="3"/>
        <charset val="128"/>
        <scheme val="minor"/>
      </rPr>
      <t>分野</t>
    </r>
    <r>
      <rPr>
        <sz val="11"/>
        <color theme="1"/>
        <rFont val="游ゴシック"/>
        <family val="3"/>
        <charset val="128"/>
        <scheme val="minor"/>
      </rPr>
      <t xml:space="preserve">
　指標（単位）／現状値（年度）、目標値（年度）
</t>
    </r>
    <r>
      <rPr>
        <b/>
        <u/>
        <sz val="11"/>
        <color theme="1"/>
        <rFont val="游ゴシック"/>
        <family val="3"/>
        <charset val="128"/>
        <scheme val="minor"/>
      </rPr>
      <t>水環境・水資源</t>
    </r>
    <r>
      <rPr>
        <sz val="11"/>
        <color theme="1"/>
        <rFont val="游ゴシック"/>
        <family val="3"/>
        <charset val="128"/>
        <scheme val="minor"/>
      </rPr>
      <t xml:space="preserve">
　印旛沼浄化推進運動参加人数（人）／295（2022）、500（2027）
</t>
    </r>
    <r>
      <rPr>
        <b/>
        <u/>
        <sz val="11"/>
        <color theme="1"/>
        <rFont val="游ゴシック"/>
        <family val="3"/>
        <charset val="128"/>
        <scheme val="minor"/>
      </rPr>
      <t>自然災害・沿岸域</t>
    </r>
    <r>
      <rPr>
        <sz val="11"/>
        <color theme="1"/>
        <rFont val="游ゴシック"/>
        <family val="3"/>
        <charset val="128"/>
        <scheme val="minor"/>
      </rPr>
      <t xml:space="preserve">
　災害に対して備えのある市民の割合（％）／87.8（2022）、92.4（2027）
　自主防災組織の組織率 （％）／46（2022）、60（2027）
</t>
    </r>
    <r>
      <rPr>
        <b/>
        <u/>
        <sz val="11"/>
        <color theme="1"/>
        <rFont val="游ゴシック"/>
        <family val="3"/>
        <charset val="128"/>
        <scheme val="minor"/>
      </rPr>
      <t>健康</t>
    </r>
    <r>
      <rPr>
        <sz val="11"/>
        <color theme="1"/>
        <rFont val="游ゴシック"/>
        <family val="3"/>
        <charset val="128"/>
        <scheme val="minor"/>
      </rPr>
      <t xml:space="preserve">
　佐倉市・八街市・酒々井町消防組合管轄市町の熱中症搬送件数（件）／168（2023）、減少（2027）
</t>
    </r>
    <r>
      <rPr>
        <b/>
        <u/>
        <sz val="11"/>
        <color theme="1"/>
        <rFont val="游ゴシック"/>
        <family val="3"/>
        <charset val="128"/>
        <scheme val="minor"/>
      </rPr>
      <t>その他（適応策の認知度など）</t>
    </r>
    <r>
      <rPr>
        <sz val="11"/>
        <color theme="1"/>
        <rFont val="游ゴシック"/>
        <family val="3"/>
        <charset val="128"/>
        <scheme val="minor"/>
      </rPr>
      <t xml:space="preserve">
　気候変動への対策が重要と考える市民の割合（％）／ー（2022）、70（2027）</t>
    </r>
    <rPh sb="1" eb="4">
      <t>ケイカクショ</t>
    </rPh>
    <rPh sb="38" eb="41">
      <t>ミズカンキョウ</t>
    </rPh>
    <rPh sb="42" eb="45">
      <t>ミズシゲン</t>
    </rPh>
    <rPh sb="47" eb="50">
      <t>インバヌマ</t>
    </rPh>
    <rPh sb="50" eb="52">
      <t>ジョウカ</t>
    </rPh>
    <rPh sb="52" eb="54">
      <t>スイシン</t>
    </rPh>
    <rPh sb="54" eb="56">
      <t>ウンドウ</t>
    </rPh>
    <rPh sb="56" eb="58">
      <t>サンカ</t>
    </rPh>
    <rPh sb="58" eb="60">
      <t>ニンズウ</t>
    </rPh>
    <rPh sb="61" eb="62">
      <t>ニン</t>
    </rPh>
    <rPh sb="84" eb="88">
      <t>シゼンサイガイ</t>
    </rPh>
    <rPh sb="89" eb="92">
      <t>エンガンイキ</t>
    </rPh>
    <rPh sb="170" eb="172">
      <t>ケンコウ</t>
    </rPh>
    <rPh sb="216" eb="218">
      <t>ゲンショウ</t>
    </rPh>
    <phoneticPr fontId="1"/>
  </si>
  <si>
    <t>（計画書p1）
・佐倉市気候変動対策行動計画
・中期基本計画</t>
    <phoneticPr fontId="1"/>
  </si>
  <si>
    <t>柏市</t>
  </si>
  <si>
    <t>第三期 柏市地球温暖化対策計画</t>
    <phoneticPr fontId="1"/>
  </si>
  <si>
    <t>令和元年10月</t>
  </si>
  <si>
    <t>https://www.city.kashiwa.lg.jp/zerocarbon/shiseijoho/keikaku/sonota/4714.html</t>
    <phoneticPr fontId="1"/>
  </si>
  <si>
    <t>（計画書 p95）
※図参照
Check：評価
内部環境監査及び外部環境監査の実施</t>
    <rPh sb="1" eb="4">
      <t>ケイカクショ</t>
    </rPh>
    <rPh sb="11" eb="12">
      <t>ズ</t>
    </rPh>
    <rPh sb="12" eb="14">
      <t>サンショウ</t>
    </rPh>
    <rPh sb="21" eb="23">
      <t>ヒョウカ</t>
    </rPh>
    <rPh sb="24" eb="26">
      <t>ナイブ</t>
    </rPh>
    <rPh sb="26" eb="28">
      <t>カンキョウ</t>
    </rPh>
    <rPh sb="28" eb="30">
      <t>カンサ</t>
    </rPh>
    <rPh sb="30" eb="31">
      <t>オヨ</t>
    </rPh>
    <rPh sb="32" eb="34">
      <t>ガイブ</t>
    </rPh>
    <rPh sb="34" eb="36">
      <t>カンキョウ</t>
    </rPh>
    <rPh sb="36" eb="38">
      <t>カンサ</t>
    </rPh>
    <rPh sb="39" eb="41">
      <t>ジッシ</t>
    </rPh>
    <phoneticPr fontId="1"/>
  </si>
  <si>
    <t>（計画書 p44）
・柏市環境基本計画
・一般廃棄物処理基本計画
・緑の基本計画
・総合交通計画
・都市計画マスタープラン
・立地適正化計画
・低炭素まちづくり計画
・観光基本計画
・都市農業活性化計画
・健康増進計画
・第３期地域健康福祉計画
・第７期高齢者いきいきプラン21</t>
    <phoneticPr fontId="1"/>
  </si>
  <si>
    <t>（計画書 p93）
　柏市では、市内における一事業者として、率先した環境保全と温暖化対策を進める為、2008（平成 20）年４月より独自の環境マネジメントシステム「ＫＥＭＳ（Kashiwa Environmental Management System）」を構築し、環境配慮が求められる自治体事業の進捗管理を行っています。</t>
    <rPh sb="1" eb="4">
      <t>ケイカクショ</t>
    </rPh>
    <phoneticPr fontId="1"/>
  </si>
  <si>
    <t>流山市</t>
  </si>
  <si>
    <t>第4期流山市地球温暖化対策実行計画（区域施策編）</t>
  </si>
  <si>
    <t>令和5年2月</t>
  </si>
  <si>
    <t>https://www.city.nagareyama.chiba.jp/information/1007116/1007469/1007473.html</t>
    <phoneticPr fontId="1"/>
  </si>
  <si>
    <t>（計画書 p3）
・流山市環境基本計画
・流山市一般廃棄物処理基本計画
・生物多様性ながれやま戦略
・流山市みどりの基本計画
・流山市都市計画マスタープラン
・流山市地域公共交通計画</t>
    <phoneticPr fontId="1"/>
  </si>
  <si>
    <t>　評価は流山市環境マネジメントシステムで行っているものとみられるが、確認したところ、適応に関する項目は現状無い</t>
    <phoneticPr fontId="1"/>
  </si>
  <si>
    <t>鎌ケ谷市</t>
  </si>
  <si>
    <t>鎌ケ谷市第3次環境基本計画</t>
  </si>
  <si>
    <t>http://www.city.kamagaya.chiba.jp/sesakumidashi/sesaku-kankyou/sesaku_kankyokihon.html</t>
    <phoneticPr fontId="1"/>
  </si>
  <si>
    <t>（計画書 p34）
・都市計画マスタープラン
・緑の基本計画
・生活排水対策推進計画
・協働のためのアクションプラン22</t>
    <phoneticPr fontId="1"/>
  </si>
  <si>
    <t>君津市</t>
  </si>
  <si>
    <t>第5次君津市地球温暖化対策実行計画</t>
  </si>
  <si>
    <t>令和5年8月</t>
  </si>
  <si>
    <t>https://www.city.kimitsu.lg.jp/soshiki/114/60188.html</t>
    <phoneticPr fontId="1"/>
  </si>
  <si>
    <t>（計画書 p90）
　Check（点検・評価）：温室効果ガス排出状況の把握・分析、取組状況の確認
※図から、環境審議会は意見のみのため評価しないと判断</t>
    <phoneticPr fontId="1"/>
  </si>
  <si>
    <t>（計画書 p3）
・君津市環境基本計画
・環境グリーン都市宣言
・君津市都市計画マスタープラン
・君津市一般廃棄物処理基本計画
・君津市公共施設等総合管理計画</t>
    <phoneticPr fontId="1"/>
  </si>
  <si>
    <t>印西市</t>
  </si>
  <si>
    <t>第3次印西市環境基本計画</t>
  </si>
  <si>
    <t>https://www.city.inzai.lg.jp/0000014180.html</t>
    <phoneticPr fontId="1"/>
  </si>
  <si>
    <t>（計画書 p114）
（２）取組の点検・評価及び見直し
　本計画を円滑に推進するため、毎年度、庁内関係各課において施策の取組状況や目標の達成状況を点検・評価し、印西市環境審議会からの意見を各種取組の改善に活かします。
また、年次報告書として印西市環境白書をとりまとめ、広く公表することで、市民・事業者の環境行動の充実に繋げます。
本計画は令和 13（2031）年度までを計画期間としますが、社会経済活動の変化や国・県の動きなどに応じて、計画の施策内容や指標などについて見直しを図ります。</t>
    <phoneticPr fontId="1"/>
  </si>
  <si>
    <t>（計画書 p3）
・印西市都市マスタープラン
・印西市緑の基本計画
・印西地区ごみ処理基本計画</t>
    <phoneticPr fontId="1"/>
  </si>
  <si>
    <t>白井市</t>
  </si>
  <si>
    <t>白井市第3次環境基本計画</t>
  </si>
  <si>
    <t>https://www.city.shiroi.chiba.jp/soshiki/shimin/k01/kan04/kan28/kan29/1456729748798.html</t>
    <phoneticPr fontId="1"/>
  </si>
  <si>
    <r>
      <t xml:space="preserve">（計画書 p26）
</t>
    </r>
    <r>
      <rPr>
        <b/>
        <u/>
        <sz val="11"/>
        <color theme="1"/>
        <rFont val="游ゴシック"/>
        <family val="3"/>
        <charset val="128"/>
        <scheme val="minor"/>
      </rPr>
      <t>分野</t>
    </r>
    <r>
      <rPr>
        <sz val="11"/>
        <color theme="1"/>
        <rFont val="游ゴシック"/>
        <family val="3"/>
        <charset val="128"/>
        <scheme val="minor"/>
      </rPr>
      <t xml:space="preserve">
　指標（単位）／現状値（年度）、目標値（年度）
</t>
    </r>
    <r>
      <rPr>
        <b/>
        <u/>
        <sz val="11"/>
        <color theme="1"/>
        <rFont val="游ゴシック"/>
        <family val="3"/>
        <charset val="128"/>
        <scheme val="minor"/>
      </rPr>
      <t xml:space="preserve">その他（適応策の認知度など）
</t>
    </r>
    <r>
      <rPr>
        <sz val="11"/>
        <color theme="1"/>
        <rFont val="游ゴシック"/>
        <family val="3"/>
        <charset val="128"/>
        <scheme val="minor"/>
      </rPr>
      <t>　気候変動のリスクに備えている人の割合（％）／73.3（H31）、90（R12）</t>
    </r>
    <rPh sb="53" eb="55">
      <t>キコウ</t>
    </rPh>
    <rPh sb="55" eb="57">
      <t>ヘンドウ</t>
    </rPh>
    <rPh sb="62" eb="63">
      <t>ソナ</t>
    </rPh>
    <rPh sb="67" eb="68">
      <t>ヒト</t>
    </rPh>
    <rPh sb="69" eb="71">
      <t>ワリアイ</t>
    </rPh>
    <phoneticPr fontId="1"/>
  </si>
  <si>
    <t>（計画書 p46）
※図参照
　環境審議会も実施結果（前年度）の点検・評価を行っていることを明記。</t>
    <rPh sb="11" eb="14">
      <t>ズサンショウ</t>
    </rPh>
    <phoneticPr fontId="1"/>
  </si>
  <si>
    <t>（計画書 p5）
・白井市総合計画</t>
    <phoneticPr fontId="1"/>
  </si>
  <si>
    <t>東京都</t>
  </si>
  <si>
    <t>東京都気候変動適応計画</t>
  </si>
  <si>
    <t>https://www.kankyo.metro.tokyo.lg.jp/policy_others/zeroemission_tokyo/adaptation/plan.html</t>
    <phoneticPr fontId="1"/>
  </si>
  <si>
    <r>
      <t xml:space="preserve">（計画書 p14. 18, 20, 23, 27, 33. 36, 45, 48, 52, 57）
計画書の該当ページ参照
</t>
    </r>
    <r>
      <rPr>
        <b/>
        <u/>
        <sz val="11"/>
        <color theme="1"/>
        <rFont val="游ゴシック"/>
        <family val="3"/>
        <charset val="128"/>
        <scheme val="minor"/>
      </rPr>
      <t>分野</t>
    </r>
    <r>
      <rPr>
        <sz val="11"/>
        <color theme="1"/>
        <rFont val="游ゴシック"/>
        <family val="3"/>
        <charset val="128"/>
        <scheme val="minor"/>
      </rPr>
      <t xml:space="preserve">
　計画書 該当ページ
</t>
    </r>
    <r>
      <rPr>
        <b/>
        <u/>
        <sz val="11"/>
        <color theme="1"/>
        <rFont val="游ゴシック"/>
        <family val="3"/>
        <charset val="128"/>
        <scheme val="minor"/>
      </rPr>
      <t xml:space="preserve">農業・林業・水産業
</t>
    </r>
    <r>
      <rPr>
        <sz val="11"/>
        <color theme="1"/>
        <rFont val="游ゴシック"/>
        <family val="3"/>
        <charset val="128"/>
        <scheme val="minor"/>
      </rPr>
      <t xml:space="preserve">　計画書 p48
</t>
    </r>
    <r>
      <rPr>
        <b/>
        <u/>
        <sz val="11"/>
        <color theme="1"/>
        <rFont val="游ゴシック"/>
        <family val="3"/>
        <charset val="128"/>
        <scheme val="minor"/>
      </rPr>
      <t>水環境・水資源</t>
    </r>
    <r>
      <rPr>
        <sz val="11"/>
        <color theme="1"/>
        <rFont val="游ゴシック"/>
        <family val="3"/>
        <charset val="128"/>
        <scheme val="minor"/>
      </rPr>
      <t xml:space="preserve">
　計画書 p52
</t>
    </r>
    <r>
      <rPr>
        <b/>
        <u/>
        <sz val="11"/>
        <color theme="1"/>
        <rFont val="游ゴシック"/>
        <family val="3"/>
        <charset val="128"/>
        <scheme val="minor"/>
      </rPr>
      <t>自然生態系</t>
    </r>
    <r>
      <rPr>
        <sz val="11"/>
        <color theme="1"/>
        <rFont val="游ゴシック"/>
        <family val="3"/>
        <charset val="128"/>
        <scheme val="minor"/>
      </rPr>
      <t xml:space="preserve">
　計画書 p57
</t>
    </r>
    <r>
      <rPr>
        <b/>
        <u/>
        <sz val="11"/>
        <color theme="1"/>
        <rFont val="游ゴシック"/>
        <family val="3"/>
        <charset val="128"/>
        <scheme val="minor"/>
      </rPr>
      <t>自然災害・沿岸域</t>
    </r>
    <r>
      <rPr>
        <sz val="11"/>
        <color theme="1"/>
        <rFont val="游ゴシック"/>
        <family val="3"/>
        <charset val="128"/>
        <scheme val="minor"/>
      </rPr>
      <t xml:space="preserve">
　計画書p14、18、20、23、27、33、36
</t>
    </r>
    <r>
      <rPr>
        <b/>
        <u/>
        <sz val="11"/>
        <color theme="1"/>
        <rFont val="游ゴシック"/>
        <family val="3"/>
        <charset val="128"/>
        <scheme val="minor"/>
      </rPr>
      <t>健康</t>
    </r>
    <r>
      <rPr>
        <sz val="11"/>
        <color theme="1"/>
        <rFont val="游ゴシック"/>
        <family val="3"/>
        <charset val="128"/>
        <scheme val="minor"/>
      </rPr>
      <t xml:space="preserve">
　計画書p45</t>
    </r>
    <rPh sb="50" eb="53">
      <t>ケイカクショ</t>
    </rPh>
    <rPh sb="54" eb="56">
      <t>ガイトウ</t>
    </rPh>
    <rPh sb="59" eb="61">
      <t>サンショウ</t>
    </rPh>
    <rPh sb="62" eb="64">
      <t>ブンヤ</t>
    </rPh>
    <rPh sb="66" eb="69">
      <t>ケイカクショ</t>
    </rPh>
    <rPh sb="70" eb="72">
      <t>ガイトウ</t>
    </rPh>
    <rPh sb="76" eb="78">
      <t>ノウギョウ</t>
    </rPh>
    <rPh sb="79" eb="81">
      <t>リンギョウ</t>
    </rPh>
    <rPh sb="82" eb="85">
      <t>スイサンギョウ</t>
    </rPh>
    <rPh sb="87" eb="90">
      <t>ケイカクショ</t>
    </rPh>
    <rPh sb="95" eb="98">
      <t>ミズカンキョウ</t>
    </rPh>
    <rPh sb="99" eb="102">
      <t>ミズシゲン</t>
    </rPh>
    <rPh sb="104" eb="107">
      <t>ケイカクショ</t>
    </rPh>
    <rPh sb="112" eb="114">
      <t>シゼン</t>
    </rPh>
    <rPh sb="114" eb="117">
      <t>セイタイケイ</t>
    </rPh>
    <rPh sb="119" eb="122">
      <t>ケイカクショ</t>
    </rPh>
    <rPh sb="127" eb="131">
      <t>シゼンサイガイ</t>
    </rPh>
    <rPh sb="132" eb="135">
      <t>エンガンイキ</t>
    </rPh>
    <rPh sb="137" eb="140">
      <t>ケイカクショ</t>
    </rPh>
    <rPh sb="162" eb="164">
      <t>ケンコウ</t>
    </rPh>
    <rPh sb="166" eb="169">
      <t>ケイカクショ</t>
    </rPh>
    <phoneticPr fontId="1"/>
  </si>
  <si>
    <t>（計画書 p2）
・ゼロエミッション東京戦略
・ 東京都環境基本計画
・ TOKYO強靭化プロジェクト upgrade Ⅰ
・『未来の東京』戦略 version up 2024</t>
    <phoneticPr fontId="1"/>
  </si>
  <si>
    <t>中央区</t>
  </si>
  <si>
    <t>中央区環境行動計画2023</t>
  </si>
  <si>
    <t>https://www.city.chuo.lg.jp/a0036/machizukuri/bika/koudoukeikaku/keikaku2023.html</t>
    <phoneticPr fontId="1"/>
  </si>
  <si>
    <t xml:space="preserve">（計画書 p90）
　本計画を着実に推進し、実効性のある計画とするため、下図に示すように、学識経験者や区民、事業者で構成する「中央区環境行動計画推進委員会」を設置し、計画の進捗管理や評価等を行い、その結果については、区のホームページ等を通じて、区民・事業者に対して広く公表していきます。 </t>
    <phoneticPr fontId="1"/>
  </si>
  <si>
    <t>（計画書 p8）
・環境基本計画 
・東京都環境基本計画
・東京都気候変動適応計画
・ゼロエミッション東京戦略
・中央区基本構想
・中央区基本計画
・中央区役所温室効果ガス排出抑制実⾏計画 
・中央区⼀般廃棄物処理基本計画 2021 
・中央区緑の基本計画 
・中央区総合交通計画 2022 
・中央区災害廃棄物処理計画 
・中央区国⼟強靭化地域計画 
・中央区地域防災計画</t>
    <phoneticPr fontId="1"/>
  </si>
  <si>
    <t>千代田区</t>
  </si>
  <si>
    <t>千代田区気候変動適応計画2021</t>
  </si>
  <si>
    <t>令和3年11月</t>
  </si>
  <si>
    <t>https://www.city.chiyoda.lg.jp/koho/machizukuri/kankyo/ondanka/kikohendotekiokeikaku2021.html</t>
    <phoneticPr fontId="1"/>
  </si>
  <si>
    <r>
      <t>（計画書 p38）</t>
    </r>
    <r>
      <rPr>
        <b/>
        <u/>
        <sz val="11"/>
        <color theme="1"/>
        <rFont val="游ゴシック"/>
        <family val="3"/>
        <charset val="128"/>
        <scheme val="minor"/>
      </rPr>
      <t xml:space="preserve">
分野
</t>
    </r>
    <r>
      <rPr>
        <sz val="11"/>
        <color theme="1"/>
        <rFont val="游ゴシック"/>
        <family val="3"/>
        <charset val="128"/>
        <scheme val="minor"/>
      </rPr>
      <t xml:space="preserve">　指標
</t>
    </r>
    <r>
      <rPr>
        <b/>
        <u/>
        <sz val="11"/>
        <color theme="1"/>
        <rFont val="游ゴシック"/>
        <family val="3"/>
        <charset val="128"/>
        <scheme val="minor"/>
      </rPr>
      <t>水環境・水資源</t>
    </r>
    <r>
      <rPr>
        <sz val="11"/>
        <color theme="1"/>
        <rFont val="游ゴシック"/>
        <family val="3"/>
        <charset val="128"/>
        <scheme val="minor"/>
      </rPr>
      <t xml:space="preserve">
　節水に関する普及啓発の実施（チラシの配布枚数、区ホームページ・広報紙への掲載件数等）
　河川・濠池等の水質監視調査の実施（箇所数、回数等）
</t>
    </r>
    <r>
      <rPr>
        <b/>
        <u/>
        <sz val="11"/>
        <color theme="1"/>
        <rFont val="游ゴシック"/>
        <family val="3"/>
        <charset val="128"/>
        <scheme val="minor"/>
      </rPr>
      <t>自然生態系</t>
    </r>
    <r>
      <rPr>
        <sz val="11"/>
        <color theme="1"/>
        <rFont val="游ゴシック"/>
        <family val="3"/>
        <charset val="128"/>
        <scheme val="minor"/>
      </rPr>
      <t xml:space="preserve">
　生きものモニタリング調査の実施（箇所数、回数等）
</t>
    </r>
    <r>
      <rPr>
        <b/>
        <u/>
        <sz val="11"/>
        <color theme="1"/>
        <rFont val="游ゴシック"/>
        <family val="3"/>
        <charset val="128"/>
        <scheme val="minor"/>
      </rPr>
      <t>自然災害・沿岸域</t>
    </r>
    <r>
      <rPr>
        <sz val="11"/>
        <color theme="1"/>
        <rFont val="游ゴシック"/>
        <family val="3"/>
        <charset val="128"/>
        <scheme val="minor"/>
      </rPr>
      <t xml:space="preserve">
　建築物の浸水対策に関する協議件数
</t>
    </r>
    <r>
      <rPr>
        <b/>
        <u/>
        <sz val="11"/>
        <color theme="1"/>
        <rFont val="游ゴシック"/>
        <family val="3"/>
        <charset val="128"/>
        <scheme val="minor"/>
      </rPr>
      <t>健康</t>
    </r>
    <r>
      <rPr>
        <sz val="11"/>
        <color theme="1"/>
        <rFont val="游ゴシック"/>
        <family val="3"/>
        <charset val="128"/>
        <scheme val="minor"/>
      </rPr>
      <t xml:space="preserve">
　高齢者の熱中症予防訪問件数
　暑さ指数（WBGT）の測定・掲示件数
</t>
    </r>
    <r>
      <rPr>
        <b/>
        <u/>
        <sz val="11"/>
        <color theme="1"/>
        <rFont val="游ゴシック"/>
        <family val="3"/>
        <charset val="128"/>
        <scheme val="minor"/>
      </rPr>
      <t>産業・経済活動</t>
    </r>
    <r>
      <rPr>
        <sz val="11"/>
        <color theme="1"/>
        <rFont val="游ゴシック"/>
        <family val="3"/>
        <charset val="128"/>
        <scheme val="minor"/>
      </rPr>
      <t xml:space="preserve">
　事業者向け普及啓発の実施（チラシの配布枚数、区ホームページ・広報紙への掲載件数等）
</t>
    </r>
    <r>
      <rPr>
        <b/>
        <u/>
        <sz val="11"/>
        <color theme="1"/>
        <rFont val="游ゴシック"/>
        <family val="3"/>
        <charset val="128"/>
        <scheme val="minor"/>
      </rPr>
      <t>国民生活・都市生活</t>
    </r>
    <r>
      <rPr>
        <sz val="11"/>
        <color theme="1"/>
        <rFont val="游ゴシック"/>
        <family val="3"/>
        <charset val="128"/>
        <scheme val="minor"/>
      </rPr>
      <t xml:space="preserve">
　緑化指導における緑化受理件数
　ヒートアイランド対策助成制度の助成件数
　区有施設への日除け・ドライ型ミスト等の設置件数</t>
    </r>
    <rPh sb="10" eb="12">
      <t>ブンヤ</t>
    </rPh>
    <rPh sb="14" eb="16">
      <t>シヒョウ</t>
    </rPh>
    <rPh sb="96" eb="101">
      <t>シゼンセイタイケイ</t>
    </rPh>
    <rPh sb="128" eb="132">
      <t>シゼンサイガイ</t>
    </rPh>
    <rPh sb="133" eb="136">
      <t>エンガンイキ</t>
    </rPh>
    <rPh sb="155" eb="157">
      <t>ケンコウ</t>
    </rPh>
    <rPh sb="244" eb="248">
      <t>コクミンセイカツ</t>
    </rPh>
    <rPh sb="249" eb="253">
      <t>トシセイカツ</t>
    </rPh>
    <phoneticPr fontId="1"/>
  </si>
  <si>
    <r>
      <t xml:space="preserve">（計画書 p38）
</t>
    </r>
    <r>
      <rPr>
        <b/>
        <u/>
        <sz val="11"/>
        <color theme="1"/>
        <rFont val="游ゴシック"/>
        <family val="3"/>
        <charset val="128"/>
        <scheme val="minor"/>
      </rPr>
      <t>分野</t>
    </r>
    <r>
      <rPr>
        <sz val="11"/>
        <color theme="1"/>
        <rFont val="游ゴシック"/>
        <family val="3"/>
        <charset val="128"/>
        <scheme val="minor"/>
      </rPr>
      <t xml:space="preserve">
　指標
</t>
    </r>
    <r>
      <rPr>
        <b/>
        <u/>
        <sz val="11"/>
        <color theme="1"/>
        <rFont val="游ゴシック"/>
        <family val="3"/>
        <charset val="128"/>
        <scheme val="minor"/>
      </rPr>
      <t>水環境・水資源</t>
    </r>
    <r>
      <rPr>
        <sz val="11"/>
        <color theme="1"/>
        <rFont val="游ゴシック"/>
        <family val="3"/>
        <charset val="128"/>
        <scheme val="minor"/>
      </rPr>
      <t xml:space="preserve">
　節水に取り組む区民の割合
　河川・濠池等の水質監視調査における環境基準適合回数
</t>
    </r>
    <r>
      <rPr>
        <b/>
        <u/>
        <sz val="11"/>
        <color theme="1"/>
        <rFont val="游ゴシック"/>
        <family val="3"/>
        <charset val="128"/>
        <scheme val="minor"/>
      </rPr>
      <t>自然災害・沿岸域</t>
    </r>
    <r>
      <rPr>
        <sz val="11"/>
        <color theme="1"/>
        <rFont val="游ゴシック"/>
        <family val="3"/>
        <charset val="128"/>
        <scheme val="minor"/>
      </rPr>
      <t xml:space="preserve">
　浸水被害件数
　土砂災害発生件数
</t>
    </r>
    <r>
      <rPr>
        <b/>
        <u/>
        <sz val="11"/>
        <color theme="1"/>
        <rFont val="游ゴシック"/>
        <family val="3"/>
        <charset val="128"/>
        <scheme val="minor"/>
      </rPr>
      <t>健康</t>
    </r>
    <r>
      <rPr>
        <sz val="11"/>
        <color theme="1"/>
        <rFont val="游ゴシック"/>
        <family val="3"/>
        <charset val="128"/>
        <scheme val="minor"/>
      </rPr>
      <t xml:space="preserve">
　熱中症救急搬送者数
　超過死亡者数（※直接・間接を問わずある疾患により総死亡がどの程度増加したかを示す指標）
</t>
    </r>
    <r>
      <rPr>
        <b/>
        <u/>
        <sz val="11"/>
        <color theme="1"/>
        <rFont val="游ゴシック"/>
        <family val="3"/>
        <charset val="128"/>
        <scheme val="minor"/>
      </rPr>
      <t>産業・経済活動</t>
    </r>
    <r>
      <rPr>
        <sz val="11"/>
        <color theme="1"/>
        <rFont val="游ゴシック"/>
        <family val="3"/>
        <charset val="128"/>
        <scheme val="minor"/>
      </rPr>
      <t xml:space="preserve">
　気候変動適応に取り組んでいる事業者の割合
</t>
    </r>
    <r>
      <rPr>
        <b/>
        <u/>
        <sz val="11"/>
        <color theme="1"/>
        <rFont val="游ゴシック"/>
        <family val="3"/>
        <charset val="128"/>
        <scheme val="minor"/>
      </rPr>
      <t>国民生活・都市生活</t>
    </r>
    <r>
      <rPr>
        <sz val="11"/>
        <color theme="1"/>
        <rFont val="游ゴシック"/>
        <family val="3"/>
        <charset val="128"/>
        <scheme val="minor"/>
      </rPr>
      <t xml:space="preserve">
　緑化指導における緑地創出面積・緑化面積基準適合割合</t>
    </r>
    <rPh sb="17" eb="20">
      <t>ミズカンキョウ</t>
    </rPh>
    <rPh sb="21" eb="24">
      <t>ミズシゲン</t>
    </rPh>
    <rPh sb="66" eb="70">
      <t>シゼンサイガイ</t>
    </rPh>
    <rPh sb="71" eb="74">
      <t>エンガンイキ</t>
    </rPh>
    <rPh sb="93" eb="95">
      <t>ケンコウ</t>
    </rPh>
    <rPh sb="152" eb="154">
      <t>サンギョウ</t>
    </rPh>
    <rPh sb="155" eb="157">
      <t>ケイザイ</t>
    </rPh>
    <rPh sb="157" eb="159">
      <t>カツドウ</t>
    </rPh>
    <rPh sb="182" eb="186">
      <t>コクミンセイカツ</t>
    </rPh>
    <rPh sb="187" eb="191">
      <t>トシセイカツ</t>
    </rPh>
    <phoneticPr fontId="1"/>
  </si>
  <si>
    <t>（計画書 p52）
（推進体制）
第 21 条 区長は、温暖化対策に関するさまざまな取組みを計画的に推進するため、必要な体制を整備します。
２ 区長は、温暖化対策の推進や取組みの評価などに関する意見を聴くため、有識者や区民などから構成される組織を設置します。</t>
    <phoneticPr fontId="1"/>
  </si>
  <si>
    <t>（計画書 p2）
・千代田区地球温暖化対策地域推進計画2021
・千代田区新エネルギービジョン
・千代田区ヒートアイランド対策計画
・環境モデル都市アクションプラン
・千代田区地球温暖化対策第４次実行計画（事務事業編）（平成30年３月）
・ちよだみらいプロジェクト-千代田区第３次基本計画2015-（平成27年３月）
・ちよだ生物多様性推進プラン
・千代田区都市 計画マスタープラン
・千代田区地域防災計画</t>
    <phoneticPr fontId="1"/>
  </si>
  <si>
    <t>港区</t>
  </si>
  <si>
    <t>港区環境基本計画　令和5年度改定版</t>
    <phoneticPr fontId="1"/>
  </si>
  <si>
    <t>令和6年2月</t>
    <rPh sb="0" eb="2">
      <t>レイワ</t>
    </rPh>
    <rPh sb="3" eb="4">
      <t>ネン</t>
    </rPh>
    <rPh sb="5" eb="6">
      <t>ガツ</t>
    </rPh>
    <phoneticPr fontId="1"/>
  </si>
  <si>
    <t>https://www.city.minato.tokyo.jp/kankyoushidou/kankyo-machi/kankyo/chosa/kekaku/kihon.html</t>
    <phoneticPr fontId="1"/>
  </si>
  <si>
    <r>
      <t xml:space="preserve">（計画書 p38）
</t>
    </r>
    <r>
      <rPr>
        <b/>
        <u/>
        <sz val="11"/>
        <color theme="1"/>
        <rFont val="游ゴシック"/>
        <family val="3"/>
        <charset val="128"/>
        <scheme val="minor"/>
      </rPr>
      <t>分野</t>
    </r>
    <r>
      <rPr>
        <sz val="11"/>
        <color theme="1"/>
        <rFont val="游ゴシック"/>
        <family val="3"/>
        <charset val="128"/>
        <scheme val="minor"/>
      </rPr>
      <t xml:space="preserve">
　指標（単位）／現状実績値（年度）、中間目標値（年度）、計画目標値（年度）
</t>
    </r>
    <r>
      <rPr>
        <b/>
        <u/>
        <sz val="11"/>
        <color theme="1"/>
        <rFont val="游ゴシック"/>
        <family val="3"/>
        <charset val="128"/>
        <scheme val="minor"/>
      </rPr>
      <t>その他（適応策の認知度など）</t>
    </r>
    <r>
      <rPr>
        <sz val="11"/>
        <color theme="1"/>
        <rFont val="游ゴシック"/>
        <family val="3"/>
        <charset val="128"/>
        <scheme val="minor"/>
      </rPr>
      <t xml:space="preserve">
　適応策の認知度（%）／75（2022）、40（2023）、80（2026）</t>
    </r>
    <rPh sb="23" eb="25">
      <t>ジッセキ</t>
    </rPh>
    <rPh sb="31" eb="33">
      <t>チュウカン</t>
    </rPh>
    <rPh sb="41" eb="43">
      <t>ケイカク</t>
    </rPh>
    <phoneticPr fontId="1"/>
  </si>
  <si>
    <t xml:space="preserve">（計画書 p138）
　計画の改定に当たり区長からの諮問に応じて調査、審議を行った港区環境審議会において、毎年度、各施策の進捗状況を区から報告し、進捗を点検、評価することとします。 </t>
    <phoneticPr fontId="1"/>
  </si>
  <si>
    <t>（計画書 p19）
・港区基本計画
・港区まちづくりマスタープラン
・港区緑と水の総合計画
・港区低炭素まちづくり計画
・港区一般廃棄物処理基本計画</t>
    <phoneticPr fontId="1"/>
  </si>
  <si>
    <t>新宿区</t>
  </si>
  <si>
    <t>新宿区第三次環境基本計画（改定）</t>
  </si>
  <si>
    <t>https://www.city.shinjuku.lg.jp/seikatsu/kankyo3kaitei.html</t>
    <phoneticPr fontId="1"/>
  </si>
  <si>
    <r>
      <t xml:space="preserve">（計画書 p51）
</t>
    </r>
    <r>
      <rPr>
        <b/>
        <u/>
        <sz val="11"/>
        <color theme="1"/>
        <rFont val="游ゴシック"/>
        <family val="3"/>
        <charset val="128"/>
        <scheme val="minor"/>
      </rPr>
      <t>分野</t>
    </r>
    <r>
      <rPr>
        <sz val="11"/>
        <color theme="1"/>
        <rFont val="游ゴシック"/>
        <family val="3"/>
        <charset val="128"/>
        <scheme val="minor"/>
      </rPr>
      <t xml:space="preserve">
　指標（単位）／現状値（年度）、目標値（年度）
</t>
    </r>
    <r>
      <rPr>
        <b/>
        <u/>
        <sz val="11"/>
        <color theme="1"/>
        <rFont val="游ゴシック"/>
        <family val="3"/>
        <charset val="128"/>
        <scheme val="minor"/>
      </rPr>
      <t>国民生活・都市生活</t>
    </r>
    <r>
      <rPr>
        <sz val="11"/>
        <color theme="1"/>
        <rFont val="游ゴシック"/>
        <family val="3"/>
        <charset val="128"/>
        <scheme val="minor"/>
      </rPr>
      <t xml:space="preserve">
　遮熱性舗装の整備面積（㎡）／33,560（R3）、36,348（R5）</t>
    </r>
    <rPh sb="37" eb="41">
      <t>コクミンセイカツ</t>
    </rPh>
    <rPh sb="42" eb="46">
      <t>トシセイカツ</t>
    </rPh>
    <phoneticPr fontId="1"/>
  </si>
  <si>
    <r>
      <t xml:space="preserve">（計画書 p51）
</t>
    </r>
    <r>
      <rPr>
        <b/>
        <u/>
        <sz val="11"/>
        <color theme="1"/>
        <rFont val="游ゴシック"/>
        <family val="3"/>
        <charset val="128"/>
        <scheme val="minor"/>
      </rPr>
      <t>分野</t>
    </r>
    <r>
      <rPr>
        <sz val="11"/>
        <color theme="1"/>
        <rFont val="游ゴシック"/>
        <family val="3"/>
        <charset val="128"/>
        <scheme val="minor"/>
      </rPr>
      <t xml:space="preserve">
　指標（単位）／現状値（年度）、目標値（年度）
</t>
    </r>
    <r>
      <rPr>
        <b/>
        <u/>
        <sz val="11"/>
        <color theme="1"/>
        <rFont val="游ゴシック"/>
        <family val="3"/>
        <charset val="128"/>
        <scheme val="minor"/>
      </rPr>
      <t>国民生活・都市生活</t>
    </r>
    <r>
      <rPr>
        <sz val="11"/>
        <color theme="1"/>
        <rFont val="游ゴシック"/>
        <family val="3"/>
        <charset val="128"/>
        <scheme val="minor"/>
      </rPr>
      <t xml:space="preserve">
　区民によるみどりのカーテン新規設置枚数（枚/年）／402（R4）、400（R5）</t>
    </r>
    <rPh sb="68" eb="69">
      <t>マイ</t>
    </rPh>
    <rPh sb="70" eb="71">
      <t>ネン</t>
    </rPh>
    <phoneticPr fontId="1"/>
  </si>
  <si>
    <t>（計画書 p5）
　新宿区環境基本計画推進本部が中心となり、「計画（Plan）」⇒「実行（Do）」⇒「点検・評価（Check）」⇒「見直し（Act）」という一連の「PDCA サイクル」を基本とし、目標の達成状況、施策の進捗状況等を定期的に把握・評価し、適切に進行管理を行っていきます。</t>
    <phoneticPr fontId="1"/>
  </si>
  <si>
    <t>（計画書 p3）
・新宿区総合計画（基本計画・都市マスタープラン）
・まちづくり長期計画
・まちづくり戦略プラン
・新宿区一般廃棄物処理基本計画
・新宿区食品ロス削減推進計画
・新宿区みどりの基本計画
・(国)第五次環境基本計画
・(国)地球温暖化対策計画
・(都)環境基本計画
・(都)長期ビジョン</t>
    <phoneticPr fontId="1"/>
  </si>
  <si>
    <t>台東区</t>
  </si>
  <si>
    <t>台東区環境基本計画（中間改定版）</t>
    <rPh sb="10" eb="15">
      <t>チュウカンカイテイバン</t>
    </rPh>
    <phoneticPr fontId="1"/>
  </si>
  <si>
    <t>https://www.city.taito.lg.jp/kenchiku/kankyo/kankyokeikaku/kankyokeikaku2023.html</t>
    <phoneticPr fontId="1"/>
  </si>
  <si>
    <t>（計画書 p124）
　計画の進行管理は、ＰＤＣＡサイクルを基本的な考え方とし、単年度評価、最終年度評価の２段階に区分した評価システムで行います。
　各段階に応じて、取組や指標の進捗状況の点検・評価を行うとともに、その結果を計画実施体制等に反映し、着実な推進を図ります。
　本計画の推進に向けては、各計画事業の担当課を中心に構成する環境まちづくり推進会議において、施策・事業に関する庁内の連絡・調整を図るとともに、台東区環境審議会への年次報告を通じて進捗状況の点検・評価を行います。</t>
    <phoneticPr fontId="1"/>
  </si>
  <si>
    <t>（計画書 p4）
・台東区基本構想
・台東区長期総合計画
・第五次環境基本計画
・東京都環境基本計画
・台東区都市計画マスタープラン
・台東区花とみどりの基本計画
・台東区一般廃棄物処理基本計画
・地球温暖化対策地方公共団体実行計画(事務事業編)
・台東区区有施設地球温暖化対策推進実行計画</t>
    <phoneticPr fontId="1"/>
  </si>
  <si>
    <t>墨田区</t>
  </si>
  <si>
    <t>第二次すみだ環境の共創プラン（中間改定）</t>
  </si>
  <si>
    <t>https://www.city.sumida.lg.jp/kurashi/kankyou_hozen/keikaku/keikaku_kankyou/kyousoukaitei.html</t>
    <phoneticPr fontId="1"/>
  </si>
  <si>
    <r>
      <t xml:space="preserve">（計画書 p54）
</t>
    </r>
    <r>
      <rPr>
        <b/>
        <u/>
        <sz val="11"/>
        <color theme="1"/>
        <rFont val="游ゴシック"/>
        <family val="3"/>
        <charset val="128"/>
        <scheme val="minor"/>
      </rPr>
      <t>分野</t>
    </r>
    <r>
      <rPr>
        <sz val="11"/>
        <color theme="1"/>
        <rFont val="游ゴシック"/>
        <family val="3"/>
        <charset val="128"/>
        <scheme val="minor"/>
      </rPr>
      <t xml:space="preserve">
　指標（単位）／現状値（年度）、目標値（年度）
</t>
    </r>
    <r>
      <rPr>
        <b/>
        <u/>
        <sz val="11"/>
        <color theme="1"/>
        <rFont val="游ゴシック"/>
        <family val="3"/>
        <charset val="128"/>
        <scheme val="minor"/>
      </rPr>
      <t>自然災害・沿岸域</t>
    </r>
    <r>
      <rPr>
        <sz val="11"/>
        <color theme="1"/>
        <rFont val="游ゴシック"/>
        <family val="3"/>
        <charset val="128"/>
        <scheme val="minor"/>
      </rPr>
      <t xml:space="preserve">
　雨水総貯留容量（㎥）／25,490（2020）、30,000（2025）
</t>
    </r>
    <r>
      <rPr>
        <b/>
        <u/>
        <sz val="11"/>
        <color theme="1"/>
        <rFont val="游ゴシック"/>
        <family val="3"/>
        <charset val="128"/>
        <scheme val="minor"/>
      </rPr>
      <t>国民生活・都市生活</t>
    </r>
    <r>
      <rPr>
        <sz val="11"/>
        <color theme="1"/>
        <rFont val="游ゴシック"/>
        <family val="3"/>
        <charset val="128"/>
        <scheme val="minor"/>
      </rPr>
      <t xml:space="preserve">
　みどり率（%）／20.8（2020）、20.9（2025）</t>
    </r>
    <rPh sb="37" eb="41">
      <t>シゼンサイガイ</t>
    </rPh>
    <rPh sb="42" eb="45">
      <t>エンガンイキ</t>
    </rPh>
    <rPh sb="84" eb="88">
      <t>コクミンセイカツ</t>
    </rPh>
    <rPh sb="89" eb="93">
      <t>トシセイカツ</t>
    </rPh>
    <phoneticPr fontId="1"/>
  </si>
  <si>
    <r>
      <t xml:space="preserve">（計画書 p54）
</t>
    </r>
    <r>
      <rPr>
        <b/>
        <u/>
        <sz val="11"/>
        <color theme="1"/>
        <rFont val="游ゴシック"/>
        <family val="3"/>
        <charset val="128"/>
        <scheme val="minor"/>
      </rPr>
      <t>分野</t>
    </r>
    <r>
      <rPr>
        <sz val="11"/>
        <color theme="1"/>
        <rFont val="游ゴシック"/>
        <family val="3"/>
        <charset val="128"/>
        <scheme val="minor"/>
      </rPr>
      <t xml:space="preserve">
　指標（単位）／現状値（年度）、目標値（年度）
</t>
    </r>
    <r>
      <rPr>
        <b/>
        <u/>
        <sz val="11"/>
        <color theme="1"/>
        <rFont val="游ゴシック"/>
        <family val="3"/>
        <charset val="128"/>
        <scheme val="minor"/>
      </rPr>
      <t>その他（適応策の認知度など）</t>
    </r>
    <r>
      <rPr>
        <sz val="11"/>
        <color theme="1"/>
        <rFont val="游ゴシック"/>
        <family val="3"/>
        <charset val="128"/>
        <scheme val="minor"/>
      </rPr>
      <t xml:space="preserve">
　住民意識調査において「大雨や荒川の氾濫等による大規模な水害時の避難方法等を知っている」と回答した区民の割合（%）／33.0（2020）、50.0（2025）</t>
    </r>
    <phoneticPr fontId="1"/>
  </si>
  <si>
    <t>（計画書 p9）
・墨田区基本構想
・墨田区基本計画
・第五次環境基本計画
・地球温暖化対策計画
・気候変動適応計画
・東京都環境基本計画
・ゼロエミッション東京戦略2020 Update &amp; Report
・東京都気候変動適応計画
・墨田区地球温暖化対策実行計画（区事務事業編・第5次計画）
・墨田区一般廃棄物処理基本計画（第4次）
・第二次墨田区緑の基本計画（生物多様性地域戦略含む）
・墨田区都市計画マスタープラン
・墨田区公園マスタープラン
・墨田区住宅マスタープラン
・墨田区交通バリアフリー道路特定事業計画
・墨田区観光まちづくり総合交通戦略
・墨田区観光振興プラン
・墨田区景観基本計画・墨田区景観計画
・北十間川水辺活用構想</t>
    <phoneticPr fontId="1"/>
  </si>
  <si>
    <t>目黒区</t>
  </si>
  <si>
    <t>目黒区環境基本計画</t>
  </si>
  <si>
    <t>https://www.city.meguro.tokyo.jp/kankyouhozen/kusei/keikaku/kankyokihonkeikakukaitei0503.html</t>
    <phoneticPr fontId="1"/>
  </si>
  <si>
    <r>
      <t xml:space="preserve">（計画書 p54）
</t>
    </r>
    <r>
      <rPr>
        <b/>
        <u/>
        <sz val="11"/>
        <color theme="1"/>
        <rFont val="游ゴシック"/>
        <family val="3"/>
        <charset val="128"/>
        <scheme val="minor"/>
      </rPr>
      <t>分野</t>
    </r>
    <r>
      <rPr>
        <sz val="11"/>
        <color theme="1"/>
        <rFont val="游ゴシック"/>
        <family val="3"/>
        <charset val="128"/>
        <scheme val="minor"/>
      </rPr>
      <t xml:space="preserve">
　指標（単位）／現状値（年度）、目標値（年度）
</t>
    </r>
    <r>
      <rPr>
        <b/>
        <u/>
        <sz val="11"/>
        <color theme="1"/>
        <rFont val="游ゴシック"/>
        <family val="3"/>
        <charset val="128"/>
        <scheme val="minor"/>
      </rPr>
      <t>国民生活・都市生活</t>
    </r>
    <r>
      <rPr>
        <sz val="11"/>
        <color theme="1"/>
        <rFont val="游ゴシック"/>
        <family val="3"/>
        <charset val="128"/>
        <scheme val="minor"/>
      </rPr>
      <t xml:space="preserve">
　保水性舗装・遮熱性舗装の道路整備（累計、㎡）／10,122（2021）、13,752（2032）</t>
    </r>
    <rPh sb="37" eb="41">
      <t>コクミンセイカツ</t>
    </rPh>
    <rPh sb="42" eb="46">
      <t>トシセイカツ</t>
    </rPh>
    <rPh sb="48" eb="51">
      <t>ホスイセイ</t>
    </rPh>
    <rPh sb="51" eb="53">
      <t>ホソウ</t>
    </rPh>
    <rPh sb="54" eb="57">
      <t>シャネツセイ</t>
    </rPh>
    <rPh sb="57" eb="59">
      <t>ホソウ</t>
    </rPh>
    <rPh sb="60" eb="64">
      <t>ドウロセイビ</t>
    </rPh>
    <rPh sb="65" eb="67">
      <t>ルイケイ</t>
    </rPh>
    <phoneticPr fontId="1"/>
  </si>
  <si>
    <r>
      <t xml:space="preserve">（計画書 p54）
</t>
    </r>
    <r>
      <rPr>
        <b/>
        <u/>
        <sz val="11"/>
        <color theme="1"/>
        <rFont val="游ゴシック"/>
        <family val="3"/>
        <charset val="128"/>
        <scheme val="minor"/>
      </rPr>
      <t>分野</t>
    </r>
    <r>
      <rPr>
        <sz val="11"/>
        <color theme="1"/>
        <rFont val="游ゴシック"/>
        <family val="3"/>
        <charset val="128"/>
        <scheme val="minor"/>
      </rPr>
      <t xml:space="preserve">
　指標（単位）／現状値（年度）、目標値（年度）
</t>
    </r>
    <r>
      <rPr>
        <b/>
        <u/>
        <sz val="11"/>
        <color theme="1"/>
        <rFont val="游ゴシック"/>
        <family val="3"/>
        <charset val="128"/>
        <scheme val="minor"/>
      </rPr>
      <t>その他（適応策の認知度など）</t>
    </r>
    <r>
      <rPr>
        <sz val="11"/>
        <color theme="1"/>
        <rFont val="游ゴシック"/>
        <family val="3"/>
        <charset val="128"/>
        <scheme val="minor"/>
      </rPr>
      <t xml:space="preserve">
　適応策について情報収集等の対策に取り組んでいる区民の割合（%）／33（2020）、70（2032）</t>
    </r>
    <phoneticPr fontId="1"/>
  </si>
  <si>
    <t>（計画書 p74）
　本計画を着実に推進し、施策や取組の進捗状況を定期的に評価、見直しを行っていくため、PDCA サイクル（Plan：計画→Do：実施→Check：点検・評価→Action：見直し）により進行管理を行い、継続的な改善を図りながら、計画を推進していきます。
　施策の進捗状況については、設定した成果指標及び取組点検項目等のエビデンス（根拠）に基づいて評価を行い、その進捗評価の結果を「めぐろの環境（環境報告書）」に取りまとめて公表していきます。
【Check：点検・評価】
毎年度
〇事業の実施状況の把握、指標による点検・評価
○環境審議会への意見聴取
○めぐろの環境の公表</t>
    <phoneticPr fontId="1"/>
  </si>
  <si>
    <t>（計画書 p4）
・目黒区基本構想
・目黒区基本計画
・目黒区実施計画
・都市計画マスタープラン
・住宅マスタープラン
・みどりの基本計画
・生物多様性地域戦略
・一般廃棄物処理基本計画
・目黒区地球温暖化対策推進実行計画（めぐろエコ・プラン）</t>
    <phoneticPr fontId="1"/>
  </si>
  <si>
    <t>大田区</t>
  </si>
  <si>
    <t>大田区環境基本計画（大田区環境アクションプラン）</t>
  </si>
  <si>
    <t>https://www.city.ota.tokyo.jp/seikatsu/sumaimachinami/kankyou/plan/ota_kankyou_action_plan/index.html</t>
    <phoneticPr fontId="1"/>
  </si>
  <si>
    <t>（計画書 p71）
　本計画の進行管理は毎年行うものとし、計画に定める取組の実績、進捗管理について調査・集計するとともに、大田区環境審議会における評価を踏まえ、「大田区の環境」を発行し、区ホームページ等を通じて公表します。</t>
    <phoneticPr fontId="1"/>
  </si>
  <si>
    <t>（計画書 p4）
・大田区基本構想
・新おおた重点プログラム
・大田区緑の基本計画（グリーンプランおおた）
・大田区都市計画マスタープラン
・大田区住宅マスタープラン
 ・羽田空港跡地まちづくり推進計画
 ・大田区景観計画
・大田区一般廃棄物処理基本計画
・大田区役所エコオフィス推進プラン（事務事業編）</t>
    <phoneticPr fontId="1"/>
  </si>
  <si>
    <t>世田谷区</t>
  </si>
  <si>
    <t>世田谷区地球温暖化対策地域推進計画</t>
  </si>
  <si>
    <t>https://www.city.setagaya.lg.jp/mokuji/sumai/011/010/d00038749.html</t>
    <phoneticPr fontId="1"/>
  </si>
  <si>
    <r>
      <t xml:space="preserve">（計画書 p71）
</t>
    </r>
    <r>
      <rPr>
        <b/>
        <u/>
        <sz val="11"/>
        <color theme="1"/>
        <rFont val="游ゴシック"/>
        <family val="3"/>
        <charset val="128"/>
        <scheme val="minor"/>
      </rPr>
      <t>分野</t>
    </r>
    <r>
      <rPr>
        <sz val="11"/>
        <color theme="1"/>
        <rFont val="游ゴシック"/>
        <family val="3"/>
        <charset val="128"/>
        <scheme val="minor"/>
      </rPr>
      <t xml:space="preserve">
　指標（単位）／現状値（年度）、目標値（年度）
</t>
    </r>
    <r>
      <rPr>
        <b/>
        <u/>
        <sz val="11"/>
        <color theme="1"/>
        <rFont val="游ゴシック"/>
        <family val="3"/>
        <charset val="128"/>
        <scheme val="minor"/>
      </rPr>
      <t xml:space="preserve">農業・林業・水産業
</t>
    </r>
    <r>
      <rPr>
        <sz val="11"/>
        <color theme="1"/>
        <rFont val="游ゴシック"/>
        <family val="3"/>
        <charset val="128"/>
        <scheme val="minor"/>
      </rPr>
      <t xml:space="preserve">　農地面積（ha）／79.06（2021）、71（2030）
</t>
    </r>
    <r>
      <rPr>
        <b/>
        <u/>
        <sz val="11"/>
        <color theme="1"/>
        <rFont val="游ゴシック"/>
        <family val="3"/>
        <charset val="128"/>
        <scheme val="minor"/>
      </rPr>
      <t>自然災害・沿岸域</t>
    </r>
    <r>
      <rPr>
        <sz val="11"/>
        <color theme="1"/>
        <rFont val="游ゴシック"/>
        <family val="3"/>
        <charset val="128"/>
        <scheme val="minor"/>
      </rPr>
      <t xml:space="preserve">
　流域対策による雨水流出抑制量（万㎥（累積））／56.6（2021）、75.8（2030）
</t>
    </r>
    <r>
      <rPr>
        <b/>
        <u/>
        <sz val="11"/>
        <color theme="1"/>
        <rFont val="游ゴシック"/>
        <family val="3"/>
        <charset val="128"/>
        <scheme val="minor"/>
      </rPr>
      <t>国民生活・都市生活</t>
    </r>
    <r>
      <rPr>
        <sz val="11"/>
        <color theme="1"/>
        <rFont val="游ゴシック"/>
        <family val="3"/>
        <charset val="128"/>
        <scheme val="minor"/>
      </rPr>
      <t xml:space="preserve">
　みどり率（%）／25.18（2021）、29.00（2030）</t>
    </r>
    <rPh sb="37" eb="39">
      <t>ノウギョウ</t>
    </rPh>
    <rPh sb="40" eb="42">
      <t>リンギョウ</t>
    </rPh>
    <rPh sb="43" eb="46">
      <t>スイサンギョウ</t>
    </rPh>
    <rPh sb="82" eb="86">
      <t>シゼンサイガイ</t>
    </rPh>
    <rPh sb="87" eb="90">
      <t>エンガンイキ</t>
    </rPh>
    <rPh sb="106" eb="108">
      <t>ルイセキ</t>
    </rPh>
    <rPh sb="135" eb="139">
      <t>コクミンセイカツ</t>
    </rPh>
    <rPh sb="140" eb="144">
      <t>トシセイカツ</t>
    </rPh>
    <phoneticPr fontId="1"/>
  </si>
  <si>
    <t>（計画書 p81）
　区の各取組み（施策）については、施策の実績を適切に把握するために設定した進捗管理指標に基づき、実施状況を点検します。
　さらに、点検結果と評価に応じて対策を検討し、取組み内容の継続的な改善を図ります。また、気候危機対策会議及び環境審議会に適宜報告します。</t>
    <phoneticPr fontId="1"/>
  </si>
  <si>
    <t>（計画書 p24）
・世田谷区基本構想
・世田谷区基本計画
・世田谷区実施計画
・世田谷区環境基本条例
・世田谷区環境基本計画
・世田谷区環境行動指針
・地球温暖化対策計画
・気候変動適応計画
・一般廃棄物処理基本計画
・みどりの基本計画
・生きものつながる世田谷プラン
・都市整備方針
・交通まちづくり基本計画
・自転車活用推進計画及び自転車等の利用に関する総合計画
・第四次住宅整備方針
・風景づくり計画
・産業振興計画
・農業振興計画
・豪雨対策基本方針
・豪雨対策行動計画
・第2次世田谷区教育ビジョン
・公共施設等総合管理計画</t>
    <phoneticPr fontId="1"/>
  </si>
  <si>
    <t>中野区</t>
  </si>
  <si>
    <t>第４次中野区環境基本計画</t>
  </si>
  <si>
    <t>令和3年9月</t>
  </si>
  <si>
    <t>https://www.city.tokyo-nakano.lg.jp/dept/472000/d031454.html</t>
    <phoneticPr fontId="1"/>
  </si>
  <si>
    <t>（計画書 p33）
　基本計画を実行性のあるものとするため、PDCA サイクル『 「PLAN（計画）」→「DO（実施）」→「CHECK（評価）」→「ACTION（改善）」 』に沿って、定期的に進捗状況を把握して進行管理を行います。
【CHECK（評価）】
　環境施策・事業の進捗状況について環境審議会・環境関連施策調整会議・行政評価により評価</t>
    <phoneticPr fontId="1"/>
  </si>
  <si>
    <t>（計画書 p24）
・中野区基本構想
・中野区基本計画
・中野区地球温暖化対策地方公共団体実行計画（事務事業編）
・中野区一般廃棄物処理基本計画
・中野区みどりの基本計画
・中野区都市計画マスタープラン
・中野区環境基本条例</t>
    <phoneticPr fontId="1"/>
  </si>
  <si>
    <t>杉並区</t>
  </si>
  <si>
    <t>杉並区地球温暖化対策実行計画（区域施策編）</t>
  </si>
  <si>
    <t>https://www.city.suginami.tokyo.jp/kusei/seisaku/gyousei/bumon5/1089949.html</t>
    <phoneticPr fontId="1"/>
  </si>
  <si>
    <t>（計画書 p95）
　本計画の推進に当たっては、区長の附属機関である杉並区環境清掃審議会、及び庁内組織である杉並区環境・省エネ対策推進本部会による進捗状況の点検・評価を行います。</t>
    <phoneticPr fontId="1"/>
  </si>
  <si>
    <t>（計画書 p3）
・杉並区基本構想
・杉並区総合計画
・杉並区実行計画
・杉並区環境基本計画
・杉並区地球温暖化対策実行計画（事務事業編）
・杉並区一般廃棄物処理基本計画
・杉並区まちづくり基本方針</t>
    <phoneticPr fontId="1"/>
  </si>
  <si>
    <t>豊島区</t>
  </si>
  <si>
    <t>2050としまゼロカーボン戦略</t>
  </si>
  <si>
    <t>令和4年7月</t>
  </si>
  <si>
    <t>https://www.city.toshima.lg.jp/148/2102171549.html</t>
    <phoneticPr fontId="1"/>
  </si>
  <si>
    <r>
      <t xml:space="preserve">（計画書 p27）
</t>
    </r>
    <r>
      <rPr>
        <b/>
        <u/>
        <sz val="11"/>
        <color theme="1"/>
        <rFont val="游ゴシック"/>
        <family val="3"/>
        <charset val="128"/>
        <scheme val="minor"/>
      </rPr>
      <t>分野</t>
    </r>
    <r>
      <rPr>
        <sz val="11"/>
        <color theme="1"/>
        <rFont val="游ゴシック"/>
        <family val="3"/>
        <charset val="128"/>
        <scheme val="minor"/>
      </rPr>
      <t xml:space="preserve">
　指標（単位）／現状値（年度）、目標値（年度）
</t>
    </r>
    <r>
      <rPr>
        <b/>
        <u/>
        <sz val="11"/>
        <color theme="1"/>
        <rFont val="游ゴシック"/>
        <family val="3"/>
        <charset val="128"/>
        <scheme val="minor"/>
      </rPr>
      <t>自然災害・沿岸域</t>
    </r>
    <r>
      <rPr>
        <sz val="11"/>
        <color theme="1"/>
        <rFont val="游ゴシック"/>
        <family val="3"/>
        <charset val="128"/>
        <scheme val="minor"/>
      </rPr>
      <t xml:space="preserve">
　雨水流出抑制対策済量（㎥）／63,271（2023）、132,000（2030）
</t>
    </r>
    <r>
      <rPr>
        <b/>
        <u/>
        <sz val="11"/>
        <color theme="1"/>
        <rFont val="游ゴシック"/>
        <family val="3"/>
        <charset val="128"/>
        <scheme val="minor"/>
      </rPr>
      <t>健康</t>
    </r>
    <r>
      <rPr>
        <sz val="11"/>
        <color theme="1"/>
        <rFont val="游ゴシック"/>
        <family val="3"/>
        <charset val="128"/>
        <scheme val="minor"/>
      </rPr>
      <t xml:space="preserve">
　高齢者への熱中症予防訪問件数（件/年）／6,408（2023）、6,000（2030）
</t>
    </r>
    <r>
      <rPr>
        <b/>
        <u/>
        <sz val="11"/>
        <color theme="1"/>
        <rFont val="游ゴシック"/>
        <family val="3"/>
        <charset val="128"/>
        <scheme val="minor"/>
      </rPr>
      <t xml:space="preserve">国民生活・都市生活
</t>
    </r>
    <r>
      <rPr>
        <sz val="11"/>
        <color theme="1"/>
        <rFont val="游ゴシック"/>
        <family val="3"/>
        <charset val="128"/>
        <scheme val="minor"/>
      </rPr>
      <t>　校庭への熱交換塗料等の使用小学校数（校）／19（2023）、20（2030）
　遮熱性舗装の整備済面積（㎡）／43,912（2023）、53,500（2030）</t>
    </r>
    <rPh sb="37" eb="41">
      <t>シゼンサイガイ</t>
    </rPh>
    <rPh sb="42" eb="45">
      <t>エンガンイキ</t>
    </rPh>
    <rPh sb="88" eb="90">
      <t>ケンコウ</t>
    </rPh>
    <rPh sb="107" eb="108">
      <t>ケン</t>
    </rPh>
    <rPh sb="109" eb="110">
      <t>ネン</t>
    </rPh>
    <rPh sb="136" eb="140">
      <t>コクミンセイカツ</t>
    </rPh>
    <rPh sb="141" eb="145">
      <t>トシセイカツ</t>
    </rPh>
    <rPh sb="165" eb="166">
      <t>コウ</t>
    </rPh>
    <phoneticPr fontId="1"/>
  </si>
  <si>
    <r>
      <t xml:space="preserve">（計画書 p27）
</t>
    </r>
    <r>
      <rPr>
        <b/>
        <u/>
        <sz val="11"/>
        <color theme="1"/>
        <rFont val="游ゴシック"/>
        <family val="3"/>
        <charset val="128"/>
        <scheme val="minor"/>
      </rPr>
      <t>分野</t>
    </r>
    <r>
      <rPr>
        <sz val="11"/>
        <color theme="1"/>
        <rFont val="游ゴシック"/>
        <family val="3"/>
        <charset val="128"/>
        <scheme val="minor"/>
      </rPr>
      <t xml:space="preserve">
　指標（単位）／現状値（年度）、目標値（年度）
</t>
    </r>
    <r>
      <rPr>
        <b/>
        <u/>
        <sz val="11"/>
        <color theme="1"/>
        <rFont val="游ゴシック"/>
        <family val="3"/>
        <charset val="128"/>
        <scheme val="minor"/>
      </rPr>
      <t>健康</t>
    </r>
    <r>
      <rPr>
        <sz val="11"/>
        <color theme="1"/>
        <rFont val="游ゴシック"/>
        <family val="3"/>
        <charset val="128"/>
        <scheme val="minor"/>
      </rPr>
      <t xml:space="preserve">
　熱中症に関する講座等の参加者数（人（累計））／60（2023）、940（2030）
　熱中症による救急搬送者数（人）／196（2023）、減少（2030）</t>
    </r>
    <rPh sb="37" eb="39">
      <t>ケンコウ</t>
    </rPh>
    <rPh sb="57" eb="58">
      <t>ニン</t>
    </rPh>
    <rPh sb="59" eb="61">
      <t>ルイケイ</t>
    </rPh>
    <rPh sb="97" eb="98">
      <t>ニン</t>
    </rPh>
    <rPh sb="110" eb="112">
      <t>ゲンショウ</t>
    </rPh>
    <phoneticPr fontId="1"/>
  </si>
  <si>
    <t>（計画書 p8）
・豊島区環境基本計画</t>
    <phoneticPr fontId="1"/>
  </si>
  <si>
    <t>北区</t>
  </si>
  <si>
    <t>北区環境基本計画2023</t>
  </si>
  <si>
    <t>https://www.city.kita.tokyo.jp/kankyo/keikaku/2023.html</t>
    <phoneticPr fontId="1"/>
  </si>
  <si>
    <r>
      <rPr>
        <b/>
        <u/>
        <sz val="11"/>
        <color theme="1"/>
        <rFont val="游ゴシック"/>
        <family val="3"/>
        <charset val="128"/>
        <scheme val="minor"/>
      </rPr>
      <t>分野</t>
    </r>
    <r>
      <rPr>
        <sz val="11"/>
        <color theme="1"/>
        <rFont val="游ゴシック"/>
        <family val="3"/>
        <charset val="128"/>
        <scheme val="minor"/>
      </rPr>
      <t xml:space="preserve">
　指標（単位）／現状値（年度）、目標値（年度）
</t>
    </r>
    <r>
      <rPr>
        <b/>
        <u/>
        <sz val="11"/>
        <color theme="1"/>
        <rFont val="游ゴシック"/>
        <family val="3"/>
        <charset val="128"/>
        <scheme val="minor"/>
      </rPr>
      <t>健康</t>
    </r>
    <r>
      <rPr>
        <sz val="11"/>
        <color theme="1"/>
        <rFont val="游ゴシック"/>
        <family val="3"/>
        <charset val="128"/>
        <scheme val="minor"/>
      </rPr>
      <t xml:space="preserve">
　気候変動の影響として認知している区民の割合（熱中症／感染症）（%）／熱中症 78.7 感染症 40.2（R3）、熱中症 90.0 感染症 60.0（ー）
</t>
    </r>
    <r>
      <rPr>
        <b/>
        <u/>
        <sz val="11"/>
        <color theme="1"/>
        <rFont val="游ゴシック"/>
        <family val="3"/>
        <charset val="128"/>
        <scheme val="minor"/>
      </rPr>
      <t>自然災害・沿岸域</t>
    </r>
    <r>
      <rPr>
        <sz val="11"/>
        <color theme="1"/>
        <rFont val="游ゴシック"/>
        <family val="3"/>
        <charset val="128"/>
        <scheme val="minor"/>
      </rPr>
      <t xml:space="preserve">
　「マイ・タイムライン作成講座」参加者数（人）／134（R3）、増加（ー）
　「マイ・タイムライン普及リーダー」登録者数（人）／11（R3）、増加（ー）</t>
    </r>
    <rPh sb="57" eb="60">
      <t>カンセンショウ</t>
    </rPh>
    <rPh sb="65" eb="68">
      <t>ネッチュウショウ</t>
    </rPh>
    <rPh sb="74" eb="77">
      <t>カンセンショウ</t>
    </rPh>
    <rPh sb="87" eb="90">
      <t>ネッチュウショウ</t>
    </rPh>
    <rPh sb="96" eb="99">
      <t>カンセンショウ</t>
    </rPh>
    <rPh sb="108" eb="112">
      <t>シゼンサイガイ</t>
    </rPh>
    <rPh sb="113" eb="116">
      <t>エンガンイキ</t>
    </rPh>
    <rPh sb="138" eb="139">
      <t>ニン</t>
    </rPh>
    <rPh sb="149" eb="151">
      <t>ゾウカ</t>
    </rPh>
    <rPh sb="178" eb="179">
      <t>ニン</t>
    </rPh>
    <rPh sb="188" eb="190">
      <t>ゾウカ</t>
    </rPh>
    <phoneticPr fontId="1"/>
  </si>
  <si>
    <t>（計画書 p4）
・北区役所ゼロカーボン実行計画
　※地球温暖化対策地方公共団体実行計画（事務事業編）
・北区大規模水害避難行動支援計画
・北区国土強靭化地域計画
・北区ヘルシータウン 21（第二次）後期５か年計画
・北区教育ビジョン 2020
・北区産業活性化ビジョン 2018</t>
    <phoneticPr fontId="1"/>
  </si>
  <si>
    <t>荒川区</t>
  </si>
  <si>
    <t>荒川区地球温暖化対策実行計画</t>
  </si>
  <si>
    <t>令和5年3月</t>
    <phoneticPr fontId="1"/>
  </si>
  <si>
    <t>https://www.city.arakawa.tokyo.jp/a024/kankyou/shoene_ondantaisaku/r2ontaikeikaku.html</t>
  </si>
  <si>
    <t>（計画書 p88）
点検（チェック：Check）
　各指標の目標達成状況や施策の実施状況を定期的に取りまとめます。また、取りまとめた結果は、荒川区地球温暖化対策協議会等に報告し、ホームページなどで公表します。</t>
    <phoneticPr fontId="1"/>
  </si>
  <si>
    <t>（計画書 p7）
・荒川区基本構想
・荒川区基本計画
・荒川区環境基本計画
・荒川都市計画マスタープラン 
・荒川区花と緑の基本計画 
・荒川区一般廃棄物処理基本計画 
・荒川区防災・減災等に資する国⼟強靭化地域計画 
・荒川区役所エコアクティブプラン</t>
    <phoneticPr fontId="1"/>
  </si>
  <si>
    <t>板橋区</t>
  </si>
  <si>
    <t>板橋区地球温暖化対策実行計画（区域施策編）2025</t>
  </si>
  <si>
    <t>https://www.city.itabashi.tokyo.jp/bousai/kankyo/ondanka/keikau/1027786/1032801.html</t>
    <phoneticPr fontId="1"/>
  </si>
  <si>
    <r>
      <t xml:space="preserve">（計画書 p55）
</t>
    </r>
    <r>
      <rPr>
        <b/>
        <u/>
        <sz val="11"/>
        <color theme="1"/>
        <rFont val="游ゴシック"/>
        <family val="3"/>
        <charset val="128"/>
        <scheme val="minor"/>
      </rPr>
      <t>分野</t>
    </r>
    <r>
      <rPr>
        <sz val="11"/>
        <color theme="1"/>
        <rFont val="游ゴシック"/>
        <family val="3"/>
        <charset val="128"/>
        <scheme val="minor"/>
      </rPr>
      <t xml:space="preserve">
　指標（単位）／現状値（年度）、目標値（年度）
</t>
    </r>
    <r>
      <rPr>
        <b/>
        <u/>
        <sz val="11"/>
        <color theme="1"/>
        <rFont val="游ゴシック"/>
        <family val="3"/>
        <charset val="128"/>
        <scheme val="minor"/>
      </rPr>
      <t>自然災害・沿岸域</t>
    </r>
    <r>
      <rPr>
        <sz val="11"/>
        <color theme="1"/>
        <rFont val="游ゴシック"/>
        <family val="3"/>
        <charset val="128"/>
        <scheme val="minor"/>
      </rPr>
      <t xml:space="preserve">
　雨水貯留槽（雨水タンク）設置助成件数（件）／12（2019）、20（2025）
</t>
    </r>
    <r>
      <rPr>
        <b/>
        <u/>
        <sz val="11"/>
        <color theme="1"/>
        <rFont val="游ゴシック"/>
        <family val="3"/>
        <charset val="128"/>
        <scheme val="minor"/>
      </rPr>
      <t>国民生活・都市生活</t>
    </r>
    <r>
      <rPr>
        <sz val="11"/>
        <color theme="1"/>
        <rFont val="游ゴシック"/>
        <family val="3"/>
        <charset val="128"/>
        <scheme val="minor"/>
      </rPr>
      <t xml:space="preserve">
　緑被率（%）／19.4（2019）、21.0（2025）</t>
    </r>
    <rPh sb="37" eb="41">
      <t>シゼンサイガイ</t>
    </rPh>
    <rPh sb="42" eb="45">
      <t>エンガンイキ</t>
    </rPh>
    <rPh sb="66" eb="67">
      <t>ケン</t>
    </rPh>
    <rPh sb="95" eb="99">
      <t>コクミンセイカツ</t>
    </rPh>
    <phoneticPr fontId="1"/>
  </si>
  <si>
    <r>
      <t xml:space="preserve">（計画書 p55）
</t>
    </r>
    <r>
      <rPr>
        <b/>
        <u/>
        <sz val="11"/>
        <color theme="1"/>
        <rFont val="游ゴシック"/>
        <family val="3"/>
        <charset val="128"/>
        <scheme val="minor"/>
      </rPr>
      <t>分野</t>
    </r>
    <r>
      <rPr>
        <sz val="11"/>
        <color theme="1"/>
        <rFont val="游ゴシック"/>
        <family val="3"/>
        <charset val="128"/>
        <scheme val="minor"/>
      </rPr>
      <t xml:space="preserve">
　指標（単位）／現状値（年度）、目標値（年度）
</t>
    </r>
    <r>
      <rPr>
        <b/>
        <u/>
        <sz val="11"/>
        <color theme="1"/>
        <rFont val="游ゴシック"/>
        <family val="3"/>
        <charset val="128"/>
        <scheme val="minor"/>
      </rPr>
      <t>健康</t>
    </r>
    <r>
      <rPr>
        <sz val="11"/>
        <color theme="1"/>
        <rFont val="游ゴシック"/>
        <family val="3"/>
        <charset val="128"/>
        <scheme val="minor"/>
      </rPr>
      <t xml:space="preserve">
　区内熱中症搬送者数(熱中症の疑いを含む)（人）／193（2019）、減少（2025）</t>
    </r>
    <rPh sb="37" eb="39">
      <t>ケンコウ</t>
    </rPh>
    <rPh sb="62" eb="63">
      <t>ニン</t>
    </rPh>
    <rPh sb="75" eb="77">
      <t>ゲンショウ</t>
    </rPh>
    <phoneticPr fontId="1"/>
  </si>
  <si>
    <t>（計画書 p68）
　本計画の推進にあたっては、学識経験者などによる区の付属機関である板橋区資源環境審議会、及び庁内検討組織である「エコポリス板橋」推進本部により進捗状況の点検・評価を行います。また、環境保全活動に関する区民や事業者への普及啓発や区との連絡調整のため、区民や事業者などによるエコポリス板橋環境行動会議と連携しながら計画を推進していきます。さらに、区の施策の進捗状況、目標達成状況を把握し、区ホームページなどを通じて積極的に公表していきます。</t>
    <phoneticPr fontId="1"/>
  </si>
  <si>
    <t>（計画書 p6）
・板橋区基本構想
・板橋区基本計画2025
・いたばしNo.1実現プラン2025
・板橋区環境基本計画2025
・板橋区地球温暖化対策実行計画（事務事業編）2021
・板橋区環境教育推進プラン 2025
・板橋区一般廃棄物処理基本計画 2025
・板橋区都市づくりビジョン
・板橋区高島平地域グランドデザイン
・板橋区ＩＣＴ推進・活用計画 2025
・板橋区交通政策基本計画
・いたばしグリーンプラン 2025（緑の基本計画）
・板橋区地域防災計画
・板橋区ユニバーサルデザイン推進計画 2025 等</t>
    <phoneticPr fontId="1"/>
  </si>
  <si>
    <t>練馬区</t>
  </si>
  <si>
    <t>練馬区環境基本計画2023</t>
  </si>
  <si>
    <t>https://www.city.nerima.tokyo.jp/kusei/kankyo/kankihon-plan/kankihon-plan2023.html</t>
    <phoneticPr fontId="1"/>
  </si>
  <si>
    <t>（計画書 p58）
進捗状況の点検・評価 
　本計画に基づく具体的な事業内容および年次計画は、みどりの風吹くまちビジョンや、公共施設等総合管理計画等において示します。重要業績評価指標を用いた PDCA マネジメント手法により点検・評価および見直しを行います。</t>
    <phoneticPr fontId="1"/>
  </si>
  <si>
    <t>（計画書 p1）
・みどりの風吹くまちビジョン
・アクションプラン戦略計画
・練馬区みどりの総合計画
・練馬区一般廃棄物処理基本計画</t>
    <phoneticPr fontId="1"/>
  </si>
  <si>
    <t>足立区</t>
  </si>
  <si>
    <t>第三次足立区環境基本計画改定版</t>
  </si>
  <si>
    <t>https://www.city.adachi.tokyo.jp/kankyo/kankyokeikakukaitei.html</t>
    <phoneticPr fontId="1"/>
  </si>
  <si>
    <r>
      <t xml:space="preserve">（計画書 p40）
</t>
    </r>
    <r>
      <rPr>
        <b/>
        <u/>
        <sz val="11"/>
        <color theme="1"/>
        <rFont val="游ゴシック"/>
        <family val="3"/>
        <charset val="128"/>
        <scheme val="minor"/>
      </rPr>
      <t>分野</t>
    </r>
    <r>
      <rPr>
        <sz val="11"/>
        <color theme="1"/>
        <rFont val="游ゴシック"/>
        <family val="3"/>
        <charset val="128"/>
        <scheme val="minor"/>
      </rPr>
      <t xml:space="preserve">
　指標（単位）／現状値（年度）、目標値（年度）
</t>
    </r>
    <r>
      <rPr>
        <b/>
        <u/>
        <sz val="11"/>
        <color theme="1"/>
        <rFont val="游ゴシック"/>
        <family val="3"/>
        <charset val="128"/>
        <scheme val="minor"/>
      </rPr>
      <t>自然災害・沿岸域</t>
    </r>
    <r>
      <rPr>
        <sz val="11"/>
        <color theme="1"/>
        <rFont val="游ゴシック"/>
        <family val="3"/>
        <charset val="128"/>
        <scheme val="minor"/>
      </rPr>
      <t xml:space="preserve">
　河川の氾濫時の避難場所を決めている区民の割合（%）／77.0（2020）、80.0（2024）
</t>
    </r>
    <r>
      <rPr>
        <b/>
        <u/>
        <sz val="11"/>
        <color theme="1"/>
        <rFont val="游ゴシック"/>
        <family val="3"/>
        <charset val="128"/>
        <scheme val="minor"/>
      </rPr>
      <t>健康</t>
    </r>
    <r>
      <rPr>
        <sz val="11"/>
        <color theme="1"/>
        <rFont val="游ゴシック"/>
        <family val="3"/>
        <charset val="128"/>
        <scheme val="minor"/>
      </rPr>
      <t xml:space="preserve">
　熱中症や気象災害による死者数（人）／17（2020）、0（2024）
　熱中症対策講座受講者数（人）／ー（2020）、800（2024）</t>
    </r>
    <rPh sb="37" eb="41">
      <t>シゼンサイガイ</t>
    </rPh>
    <rPh sb="42" eb="45">
      <t>エンガンイキ</t>
    </rPh>
    <rPh sb="95" eb="97">
      <t>ケンコウ</t>
    </rPh>
    <rPh sb="114" eb="115">
      <t>ニン</t>
    </rPh>
    <rPh sb="147" eb="148">
      <t>ニン</t>
    </rPh>
    <phoneticPr fontId="1"/>
  </si>
  <si>
    <t>（計画書 p86）
　毎年、本計画の施策がスケジュールどおり進捗しているかどうかを把握・評価し、進行管理を行います。
　各施策の成果指標に従い、環境審議会で評価した結果を議会に報告し、「＊足立の環境」や区のホームページ等で公表します。</t>
    <phoneticPr fontId="1"/>
  </si>
  <si>
    <t>（計画書 p1）
・足立区基本構想
・足立区基本計画
・足立区一般廃棄物処理基本計画
・足立区公共施設地球温暖化対策推進実行計画
・足立区都市計画マスタープラン
・足立区総合交通計画
・足立区景観計画
・足立区緑の基本計画
・足立区住生活基本計画
・足立区地域経済活性化基本計画
・あだち都市農業振興プラン</t>
    <phoneticPr fontId="1"/>
  </si>
  <si>
    <t>葛飾区</t>
  </si>
  <si>
    <t>第3次葛飾区環境基本計画</t>
  </si>
  <si>
    <t>https://www.city.katsushika.lg.jp/kurashi/1000062/1023018/1029659.html</t>
    <phoneticPr fontId="1"/>
  </si>
  <si>
    <r>
      <t xml:space="preserve">（計画書 p73）
</t>
    </r>
    <r>
      <rPr>
        <b/>
        <u/>
        <sz val="11"/>
        <color theme="1"/>
        <rFont val="游ゴシック"/>
        <family val="3"/>
        <charset val="128"/>
        <scheme val="minor"/>
      </rPr>
      <t>分野</t>
    </r>
    <r>
      <rPr>
        <sz val="11"/>
        <color theme="1"/>
        <rFont val="游ゴシック"/>
        <family val="3"/>
        <charset val="128"/>
        <scheme val="minor"/>
      </rPr>
      <t xml:space="preserve">
　指標（単位）／現状値（年度）、目標値（年度）
</t>
    </r>
    <r>
      <rPr>
        <b/>
        <u/>
        <sz val="11"/>
        <color theme="1"/>
        <rFont val="游ゴシック"/>
        <family val="3"/>
        <charset val="128"/>
        <scheme val="minor"/>
      </rPr>
      <t>自然災害・沿岸域</t>
    </r>
    <r>
      <rPr>
        <sz val="11"/>
        <color theme="1"/>
        <rFont val="游ゴシック"/>
        <family val="3"/>
        <charset val="128"/>
        <scheme val="minor"/>
      </rPr>
      <t xml:space="preserve">
　区の防災対策が進んできていると思う区民の割合（％）／25.8（R2）、50（R13）
</t>
    </r>
    <r>
      <rPr>
        <b/>
        <u/>
        <sz val="11"/>
        <color theme="1"/>
        <rFont val="游ゴシック"/>
        <family val="3"/>
        <charset val="128"/>
        <scheme val="minor"/>
      </rPr>
      <t>健康</t>
    </r>
    <r>
      <rPr>
        <sz val="11"/>
        <color theme="1"/>
        <rFont val="游ゴシック"/>
        <family val="3"/>
        <charset val="128"/>
        <scheme val="minor"/>
      </rPr>
      <t xml:space="preserve">
　区内熱中症搬送者数（人）／223（R2）、200以下を維持（R13）
</t>
    </r>
    <r>
      <rPr>
        <b/>
        <u/>
        <sz val="11"/>
        <color theme="1"/>
        <rFont val="游ゴシック"/>
        <family val="3"/>
        <charset val="128"/>
        <scheme val="minor"/>
      </rPr>
      <t>その他（適応策の認知度など）</t>
    </r>
    <r>
      <rPr>
        <sz val="11"/>
        <color theme="1"/>
        <rFont val="游ゴシック"/>
        <family val="3"/>
        <charset val="128"/>
        <scheme val="minor"/>
      </rPr>
      <t xml:space="preserve">
　気候変動適応策を知っている区民の割合（％）／38.5（R2）、50（R12）</t>
    </r>
    <rPh sb="37" eb="41">
      <t>シゼンサイガイ</t>
    </rPh>
    <rPh sb="42" eb="45">
      <t>エンガンイキ</t>
    </rPh>
    <rPh sb="90" eb="92">
      <t>ケンコウ</t>
    </rPh>
    <rPh sb="118" eb="120">
      <t>イカ</t>
    </rPh>
    <rPh sb="121" eb="123">
      <t>イジ</t>
    </rPh>
    <phoneticPr fontId="1"/>
  </si>
  <si>
    <t>（計画書 p117）
　本計画の進行管理においては、具体的な取組やその成果を測る進捗管理指標を基本目標ごとに複数設定し、進捗状況の点検・評価のほか、事業や計画の見直しに活用します。</t>
    <phoneticPr fontId="1"/>
  </si>
  <si>
    <t>（計画書 p3）
・葛飾区基本構想
・葛飾区基本計画
・葛飾区一般廃棄物処理基本計画
・葛飾区都市計画マスタープラン
・葛飾区地球温暖化対策実行計画(事務事業編)</t>
    <phoneticPr fontId="1"/>
  </si>
  <si>
    <t>江戸川区</t>
  </si>
  <si>
    <t>みんなで「いまの生命（いのち）」と「みらいの地球」を守る計画（江戸川区気候変動適応計画）</t>
  </si>
  <si>
    <t>令和4年12月</t>
  </si>
  <si>
    <t>https://www.city.edogawa.tokyo.jp/e086/toshikeikaku/kankyo/inochi/hendo_keikaku/kikouhendoutekioukeikaku.html</t>
    <phoneticPr fontId="1"/>
  </si>
  <si>
    <t>（計画書 p7）
・2100 年の江戸川区（共生社会ビジョン）
・2030 年の江戸川区（SDGs ビジョン）
・江戸川区SDGs 未来都市計画
・江戸川区地域防災計画
・江戸川区都市計画マスタープラン
・Edogawaごみダイエットプラン</t>
    <phoneticPr fontId="1"/>
  </si>
  <si>
    <t>八王子市</t>
  </si>
  <si>
    <t>八王子市地球温暖化対策地域推進計画</t>
    <phoneticPr fontId="1"/>
  </si>
  <si>
    <t>https://www.city.hachioji.tokyo.jp/kurashi/life/004/a546973/a4568/p026131.html
第3次八王子市環境基本計画・八王子市生物多様性地域戦略：https://www.city.hachioji.tokyo.jp/kurashi/life/004/keikaku/p007005.html</t>
    <phoneticPr fontId="1"/>
  </si>
  <si>
    <r>
      <t xml:space="preserve">（計画書 p78）
</t>
    </r>
    <r>
      <rPr>
        <b/>
        <u/>
        <sz val="11"/>
        <color theme="1"/>
        <rFont val="游ゴシック"/>
        <family val="3"/>
        <charset val="128"/>
        <scheme val="minor"/>
      </rPr>
      <t>分野</t>
    </r>
    <r>
      <rPr>
        <sz val="11"/>
        <color theme="1"/>
        <rFont val="游ゴシック"/>
        <family val="3"/>
        <charset val="128"/>
        <scheme val="minor"/>
      </rPr>
      <t xml:space="preserve">
　指標（単位）／現況値（年度）、目標値（年度）
</t>
    </r>
    <r>
      <rPr>
        <b/>
        <u/>
        <sz val="11"/>
        <color theme="1"/>
        <rFont val="游ゴシック"/>
        <family val="3"/>
        <charset val="128"/>
        <scheme val="minor"/>
      </rPr>
      <t>自然災害・沿岸域</t>
    </r>
    <r>
      <rPr>
        <sz val="11"/>
        <color theme="1"/>
        <rFont val="游ゴシック"/>
        <family val="3"/>
        <charset val="128"/>
        <scheme val="minor"/>
      </rPr>
      <t xml:space="preserve">
　雨水抑制対策率（％）／43.2（2021）、68（2030）</t>
    </r>
    <rPh sb="21" eb="23">
      <t>ゲンキョウ</t>
    </rPh>
    <rPh sb="37" eb="41">
      <t>シゼンサイガイ</t>
    </rPh>
    <rPh sb="42" eb="45">
      <t>エンガンイキ</t>
    </rPh>
    <rPh sb="47" eb="49">
      <t>ウスイ</t>
    </rPh>
    <rPh sb="49" eb="51">
      <t>ヨクセイ</t>
    </rPh>
    <rPh sb="51" eb="53">
      <t>タイサク</t>
    </rPh>
    <rPh sb="53" eb="54">
      <t>リツ</t>
    </rPh>
    <phoneticPr fontId="1"/>
  </si>
  <si>
    <t>（計画書 p80）
　本計画に基づく地球温暖化対策の取組は、八王子市環境基本計画の基本目標に位置付けられており、八王子市環境基本計画における市の環境への取組全体の中で進行管理を行います。
（八王子市環境基本計画 p131）
本計画の実行性を担保するため、ＰＤＣＡサイクル *（Ｐ：Plan、Ｄ：Do、Ｃ：Check、Ａ：Action）を基本とし、計画の目標の達成状況や取組の進捗状況の点検・ 評価を行います。点検・評価は、環境市民会議の代表や市民、市職員で構成される環境推進会議と各地区の環境市民会議での評価結果に基づき、総合的に進状況などを把握します。また、進捗状況や取組状況は環境白書などで公表していきます。</t>
    <phoneticPr fontId="1"/>
  </si>
  <si>
    <t>（計画書 p2）
・八王子市基本構想・基本計画「八王子未来デザイン 2040」
・第 2 次八王子市環境基本計画（改定版）
・八王子市みどりの基本計画
・八王子市水循環計画
・八王子市ごみ処理基本計画</t>
    <phoneticPr fontId="1"/>
  </si>
  <si>
    <t>武蔵野市</t>
  </si>
  <si>
    <t>武蔵野市地球温暖化対策実行計画2021(区域施策編)2022改定版・武蔵野市気候変動適応計画2021</t>
    <phoneticPr fontId="1"/>
  </si>
  <si>
    <t>令和3年4月／令和4年4月改定</t>
    <rPh sb="7" eb="9">
      <t>レイワ</t>
    </rPh>
    <rPh sb="10" eb="11">
      <t>ネン</t>
    </rPh>
    <rPh sb="12" eb="13">
      <t>ガツ</t>
    </rPh>
    <rPh sb="13" eb="15">
      <t>カイテイ</t>
    </rPh>
    <phoneticPr fontId="1"/>
  </si>
  <si>
    <t>https://www.city.musashino.lg.jp/shiseijoho/shisaku_keikaku/kankyobu_shisaku_keikaku/1016917.html</t>
    <phoneticPr fontId="1"/>
  </si>
  <si>
    <t xml:space="preserve">（計画書 p2）
・武蔵野市長期計画
・武蔵野市環境基本計画
・武蔵野市地球温暖化対策実行計画（事務事業編）
・武蔵野市一般廃棄物処理基本計画
・武蔵野市生物多様性基本方針
・武蔵野市緑の基本計画
・武蔵野市下水道総合計画
・武蔵野市都市計画マスタープラン
・武蔵野市道路総合管理計画
・子どもプランむさしの
・武蔵野市農業振興基本計画
・武蔵野市学校基本計画
・武蔵野市地域防災計画
・武蔵野市健康福祉総合計画 </t>
    <phoneticPr fontId="1"/>
  </si>
  <si>
    <t>町田市</t>
  </si>
  <si>
    <t>第3次町田市環境マスタープラン</t>
  </si>
  <si>
    <t>https://www.city.machida.tokyo.jp/kurashi/kankyo/kankyo/keikaku/keikau/dainijikankyomaster/kankyoumaster3/kankyoumaster3.html</t>
    <phoneticPr fontId="1"/>
  </si>
  <si>
    <r>
      <t xml:space="preserve">（計画書 p35）
</t>
    </r>
    <r>
      <rPr>
        <b/>
        <u/>
        <sz val="11"/>
        <color theme="1"/>
        <rFont val="游ゴシック"/>
        <family val="3"/>
        <charset val="128"/>
        <scheme val="minor"/>
      </rPr>
      <t>分野</t>
    </r>
    <r>
      <rPr>
        <sz val="11"/>
        <color theme="1"/>
        <rFont val="游ゴシック"/>
        <family val="3"/>
        <charset val="128"/>
        <scheme val="minor"/>
      </rPr>
      <t xml:space="preserve">
　指標（単位）／基準値（年度）、目標値（年度）
</t>
    </r>
    <r>
      <rPr>
        <b/>
        <u/>
        <sz val="11"/>
        <color theme="1"/>
        <rFont val="游ゴシック"/>
        <family val="3"/>
        <charset val="128"/>
        <scheme val="minor"/>
      </rPr>
      <t>その他（適応策の認知度など）</t>
    </r>
    <r>
      <rPr>
        <sz val="11"/>
        <color theme="1"/>
        <rFont val="游ゴシック"/>
        <family val="3"/>
        <charset val="128"/>
        <scheme val="minor"/>
      </rPr>
      <t xml:space="preserve">
　気候変動の影響に備えている市民の割合（％）／18.5（2022）、28.5（2030）</t>
    </r>
    <rPh sb="21" eb="23">
      <t>キジュン</t>
    </rPh>
    <phoneticPr fontId="1"/>
  </si>
  <si>
    <t>（計画書 p10）
・まちだ未来づくりビジョン ２０４０
・町田市都市づくりのマスタープラン
・町田市農業振興計画
・町田市里山環境活用保全計画
・町田市景観計画
・町田市下水道ビジョン
・第 2 次町田市一般廃棄物資源化基本計画</t>
    <phoneticPr fontId="1"/>
  </si>
  <si>
    <t>小金井市</t>
  </si>
  <si>
    <t>第2次小金井市地球温暖化対策地域推進計画</t>
  </si>
  <si>
    <t>https://www.city.koganei.lg.jp/kurashi/473/kankyokeikaku/ondankakeikaku/D0401010202103251059.html</t>
    <phoneticPr fontId="1"/>
  </si>
  <si>
    <t>2-2</t>
    <phoneticPr fontId="1"/>
  </si>
  <si>
    <r>
      <rPr>
        <b/>
        <u/>
        <sz val="11"/>
        <color theme="1"/>
        <rFont val="游ゴシック"/>
        <family val="3"/>
        <charset val="128"/>
        <scheme val="minor"/>
      </rPr>
      <t xml:space="preserve">分野
</t>
    </r>
    <r>
      <rPr>
        <sz val="11"/>
        <color theme="1"/>
        <rFont val="游ゴシック"/>
        <family val="3"/>
        <charset val="128"/>
        <scheme val="minor"/>
      </rPr>
      <t xml:space="preserve">　　指標（単位）／現状（年度）、目標（年度）
</t>
    </r>
    <r>
      <rPr>
        <b/>
        <u/>
        <sz val="11"/>
        <color theme="1"/>
        <rFont val="游ゴシック"/>
        <family val="3"/>
        <charset val="128"/>
        <scheme val="minor"/>
      </rPr>
      <t>国民生活・都市生活</t>
    </r>
    <r>
      <rPr>
        <sz val="11"/>
        <color theme="1"/>
        <rFont val="游ゴシック"/>
        <family val="3"/>
        <charset val="128"/>
        <scheme val="minor"/>
      </rPr>
      <t xml:space="preserve">
　クールスポット創出状況（箇所）／3（2020）、現状の箇所以上（2030）
　環境保全緑地制度による指定面積（ha）／4.78（2019）、現状維持（2030）
保存樹木の指定本数（本）／842（2019）、現状より増加（2030）
保存生け垣の指定延長（m）／4,358（2019）、現状より増加（2030）
公園・緑地面積（ha）／86.86（2019）、現状より増加（2030）</t>
    </r>
    <rPh sb="0" eb="2">
      <t>ブンヤ</t>
    </rPh>
    <rPh sb="12" eb="14">
      <t>ゲンジョウ</t>
    </rPh>
    <rPh sb="26" eb="30">
      <t>コクミンセイカツ</t>
    </rPh>
    <rPh sb="31" eb="35">
      <t>トシセイカツ</t>
    </rPh>
    <rPh sb="49" eb="51">
      <t>カショ</t>
    </rPh>
    <rPh sb="61" eb="63">
      <t>ゲンジョウ</t>
    </rPh>
    <rPh sb="64" eb="68">
      <t>カショイジョウ</t>
    </rPh>
    <rPh sb="107" eb="111">
      <t>ゲンジョウイジ</t>
    </rPh>
    <rPh sb="128" eb="129">
      <t>ホン</t>
    </rPh>
    <rPh sb="141" eb="143">
      <t>ゲンジョウ</t>
    </rPh>
    <rPh sb="145" eb="147">
      <t>ゾウカ</t>
    </rPh>
    <rPh sb="180" eb="182">
      <t>ゲンジョウ</t>
    </rPh>
    <rPh sb="184" eb="186">
      <t>ゾウカ</t>
    </rPh>
    <rPh sb="217" eb="219">
      <t>ゲンジョウ</t>
    </rPh>
    <rPh sb="221" eb="223">
      <t>ゾウカ</t>
    </rPh>
    <phoneticPr fontId="1"/>
  </si>
  <si>
    <t>（計画書 p91）
≪環境審議会≫
　環境審議会は、事務局がとりまとめた毎年度の取組結果及び 5～10 年の総括評価について、総合的な観点から点検評価を行うとともに、見直しに際して専門的立場から意見の提示を行います。
　なお、取組に関する毎年度の評価結果は、市のホームページなどを通じて「環境報告書」として公表するものとします。
≪環境基本計画推進本部≫
　環境基本計画推進本部は、事務局がとりまとめた毎年度の各課の自己点検評価を点検するとともに、見直しに際して庁内の立場から意見の提示を行います。
　また、計画全体の見直しでは、環境審議会とともに点検・評価、見直しを行います。</t>
    <phoneticPr fontId="1"/>
  </si>
  <si>
    <t>（計画書 p17）
・第５次小金井市基本構想
・第３次小金井市環境基本計画
・小金井市環境保全実施計画
・小金井市地球温暖化対策実行計画（市役所版）
・小金井市環境行動指針
・小金井市環境配慮指針</t>
    <phoneticPr fontId="1"/>
  </si>
  <si>
    <t>日野市</t>
  </si>
  <si>
    <t>第4次日野市地球温暖化対策実行計画</t>
  </si>
  <si>
    <t>https://www.city.hino.lg.jp/shisei/keikaku/kankyo/chikyu/1004890.html</t>
  </si>
  <si>
    <t xml:space="preserve">（計画書 p17）
・日野市環境基本条例
・日野市環境基本計画 </t>
    <phoneticPr fontId="1"/>
  </si>
  <si>
    <t>稲城市</t>
  </si>
  <si>
    <t>第三次稲城市環境基本計画</t>
  </si>
  <si>
    <t>https://www.city.inagi.tokyo.jp/shisei/keikaku_hokoku/1008918/1008920.html</t>
    <phoneticPr fontId="1"/>
  </si>
  <si>
    <r>
      <t xml:space="preserve">（計画書 p82）
</t>
    </r>
    <r>
      <rPr>
        <b/>
        <u/>
        <sz val="11"/>
        <color theme="1"/>
        <rFont val="游ゴシック"/>
        <family val="3"/>
        <charset val="128"/>
        <scheme val="minor"/>
      </rPr>
      <t>分野</t>
    </r>
    <r>
      <rPr>
        <sz val="11"/>
        <color theme="1"/>
        <rFont val="游ゴシック"/>
        <family val="3"/>
        <charset val="128"/>
        <scheme val="minor"/>
      </rPr>
      <t xml:space="preserve">
　指標（単位）／現状値（年度）、目標値（年度）
</t>
    </r>
    <r>
      <rPr>
        <b/>
        <u/>
        <sz val="11"/>
        <color theme="1"/>
        <rFont val="游ゴシック"/>
        <family val="3"/>
        <charset val="128"/>
        <scheme val="minor"/>
      </rPr>
      <t>自然災害・沿岸域</t>
    </r>
    <r>
      <rPr>
        <sz val="11"/>
        <color theme="1"/>
        <rFont val="游ゴシック"/>
        <family val="3"/>
        <charset val="128"/>
        <scheme val="minor"/>
      </rPr>
      <t xml:space="preserve">
　いなぎ防災マップの配布 （冊/年）／1,942（R3）、新たに市内に転入した方を対象に配布（ー）</t>
    </r>
    <rPh sb="1" eb="4">
      <t>ケイカクショ</t>
    </rPh>
    <rPh sb="21" eb="23">
      <t>ゲンジョウ</t>
    </rPh>
    <rPh sb="37" eb="41">
      <t>シゼンサイガイ</t>
    </rPh>
    <rPh sb="42" eb="45">
      <t>エンガンイキ</t>
    </rPh>
    <rPh sb="60" eb="61">
      <t>サツ</t>
    </rPh>
    <rPh sb="62" eb="63">
      <t>トシ</t>
    </rPh>
    <rPh sb="75" eb="76">
      <t>アラ</t>
    </rPh>
    <rPh sb="78" eb="80">
      <t>シナイ</t>
    </rPh>
    <rPh sb="81" eb="83">
      <t>テンニュウ</t>
    </rPh>
    <rPh sb="85" eb="86">
      <t>カタ</t>
    </rPh>
    <rPh sb="87" eb="89">
      <t>タイショウ</t>
    </rPh>
    <rPh sb="90" eb="92">
      <t>ハイフ</t>
    </rPh>
    <phoneticPr fontId="1"/>
  </si>
  <si>
    <r>
      <t xml:space="preserve">（計画書 p82）
</t>
    </r>
    <r>
      <rPr>
        <b/>
        <u/>
        <sz val="11"/>
        <color theme="1"/>
        <rFont val="游ゴシック"/>
        <family val="3"/>
        <charset val="128"/>
        <scheme val="minor"/>
      </rPr>
      <t>分野</t>
    </r>
    <r>
      <rPr>
        <sz val="11"/>
        <color theme="1"/>
        <rFont val="游ゴシック"/>
        <family val="3"/>
        <charset val="128"/>
        <scheme val="minor"/>
      </rPr>
      <t xml:space="preserve">
　指標（単位）／現状値（年度）、目標値（年度）
</t>
    </r>
    <r>
      <rPr>
        <b/>
        <u/>
        <sz val="11"/>
        <color theme="1"/>
        <rFont val="游ゴシック"/>
        <family val="3"/>
        <charset val="128"/>
        <scheme val="minor"/>
      </rPr>
      <t>健康</t>
    </r>
    <r>
      <rPr>
        <sz val="11"/>
        <color theme="1"/>
        <rFont val="游ゴシック"/>
        <family val="3"/>
        <charset val="128"/>
        <scheme val="minor"/>
      </rPr>
      <t xml:space="preserve">
　熱中症で搬送された患者数（人/年）／38（R3）、25（R14）</t>
    </r>
    <rPh sb="1" eb="4">
      <t>ケイカクショ</t>
    </rPh>
    <rPh sb="21" eb="23">
      <t>ゲンジョウ</t>
    </rPh>
    <rPh sb="37" eb="39">
      <t>ケンコウ</t>
    </rPh>
    <rPh sb="41" eb="43">
      <t>ネッチュウ</t>
    </rPh>
    <rPh sb="43" eb="44">
      <t>ショウ</t>
    </rPh>
    <rPh sb="45" eb="47">
      <t>ハンソウ</t>
    </rPh>
    <rPh sb="50" eb="53">
      <t>カンジャスウ</t>
    </rPh>
    <rPh sb="54" eb="55">
      <t>ヒト</t>
    </rPh>
    <rPh sb="56" eb="57">
      <t>トシ</t>
    </rPh>
    <phoneticPr fontId="1"/>
  </si>
  <si>
    <t>（計画書 p105）
稲城市環境施策推進本部 
○進捗状況の点検・評価
○計画見直しの確認・調整
稲城市環境審議会 
○進捗状況の点検・評価
○計画の見直しの確認</t>
    <phoneticPr fontId="1"/>
  </si>
  <si>
    <t>（計画書ｐ3）
・第三次稲城市職員エコ・アクションプラン
・稲城市都市計画マスタープラン
・稲城市緑の基本計画
・第二次稲城市一般廃棄物処理基本計画
・第四次稲城市農業基本計画</t>
    <phoneticPr fontId="1"/>
  </si>
  <si>
    <t>神奈川県</t>
  </si>
  <si>
    <t>神奈川県地球温暖化対策計画</t>
  </si>
  <si>
    <t>https://www.pref.kanagawa.jp/docs/ap4/cnt/f417509/index.html</t>
    <phoneticPr fontId="1"/>
  </si>
  <si>
    <t>（計画書 p83）
・庁内の適応策に係る会議体及び外部有識者等による環境審議会での議論も踏まえて総合的な評価を行い、進捗状況についての報告書をとりまとめてホームページで公表。</t>
    <phoneticPr fontId="1"/>
  </si>
  <si>
    <t>（計画書 p13）
・神奈川県環境基本計画</t>
    <phoneticPr fontId="1"/>
  </si>
  <si>
    <t>「目標」列に関して、自治体から特記事項あり</t>
    <rPh sb="1" eb="3">
      <t>モクヒョウ</t>
    </rPh>
    <rPh sb="4" eb="5">
      <t>レツ</t>
    </rPh>
    <rPh sb="6" eb="7">
      <t>カン</t>
    </rPh>
    <rPh sb="10" eb="13">
      <t>ジチタイ</t>
    </rPh>
    <rPh sb="15" eb="19">
      <t>トッキジコウ</t>
    </rPh>
    <phoneticPr fontId="1"/>
  </si>
  <si>
    <t>横浜市</t>
  </si>
  <si>
    <t>横浜市地球温暖化対策実行計画</t>
  </si>
  <si>
    <t>https://www.city.yokohama.lg.jp/kurashi/machizukuri-kankyo/ondanka/jikkou/keikaku/plan.html</t>
    <phoneticPr fontId="1"/>
  </si>
  <si>
    <r>
      <t xml:space="preserve">（計画書 p53）
</t>
    </r>
    <r>
      <rPr>
        <b/>
        <u/>
        <sz val="11"/>
        <color theme="1"/>
        <rFont val="游ゴシック"/>
        <family val="3"/>
        <charset val="128"/>
        <scheme val="minor"/>
      </rPr>
      <t>分野</t>
    </r>
    <r>
      <rPr>
        <sz val="11"/>
        <color theme="1"/>
        <rFont val="游ゴシック"/>
        <family val="3"/>
        <charset val="128"/>
        <scheme val="minor"/>
      </rPr>
      <t xml:space="preserve">
　指標（単位）／基準値（年度）、目標値（年度）
</t>
    </r>
    <r>
      <rPr>
        <b/>
        <u/>
        <sz val="11"/>
        <color theme="1"/>
        <rFont val="游ゴシック"/>
        <family val="3"/>
        <charset val="128"/>
        <scheme val="minor"/>
      </rPr>
      <t>自然災害・沿岸域</t>
    </r>
    <r>
      <rPr>
        <sz val="11"/>
        <color theme="1"/>
        <rFont val="游ゴシック"/>
        <family val="3"/>
        <charset val="128"/>
        <scheme val="minor"/>
      </rPr>
      <t xml:space="preserve">
　⼤⾬に対する流域の安全度の向上 
　　【河川】河川護岸整備率（％）／90（R3）、91（R7）
　　【下⽔道】整備対象地区の対策完了率（％）／85（R3）、88（R7）
　グリーンインフラの導⼊件数（箇所/年）／9（R3）、10（R7）
</t>
    </r>
    <r>
      <rPr>
        <b/>
        <u/>
        <sz val="11"/>
        <color theme="1"/>
        <rFont val="游ゴシック"/>
        <family val="3"/>
        <charset val="128"/>
        <scheme val="minor"/>
      </rPr>
      <t xml:space="preserve">国民生活・都市生活
</t>
    </r>
    <r>
      <rPr>
        <sz val="11"/>
        <color theme="1"/>
        <rFont val="游ゴシック"/>
        <family val="3"/>
        <charset val="128"/>
        <scheme val="minor"/>
      </rPr>
      <t>　緑地保全制度の新規指定⾯積（ha/年）／31.9（R3）、60.0（R7）</t>
    </r>
    <rPh sb="1" eb="4">
      <t>ケイカクショカショネンネン</t>
    </rPh>
    <rPh sb="37" eb="41">
      <t>シゼンサイガイ</t>
    </rPh>
    <rPh sb="42" eb="45">
      <t>エンガンイキ</t>
    </rPh>
    <rPh sb="166" eb="170">
      <t>コクミンセイカツ</t>
    </rPh>
    <rPh sb="171" eb="175">
      <t>トシセイカツ</t>
    </rPh>
    <phoneticPr fontId="1"/>
  </si>
  <si>
    <r>
      <t xml:space="preserve">（計画書 p66）
　Check（点検・評価）として、温室効果ガス排出量の削減⽬標などの達成状況を把握するため、市域の温室効果ガス排出量などを毎年度、定量的に把握・公表します。また、本計画の各対策の進捗状況を確認し、毎年度、報告書を取りまとめて公表するとともに、脱炭素条例に基づく市会への報告や、環境創造審議会への報告を⾏います。
図5-2
Check（点検・評価）
</t>
    </r>
    <r>
      <rPr>
        <sz val="11"/>
        <color theme="1"/>
        <rFont val="Wingdings"/>
        <family val="3"/>
        <charset val="2"/>
      </rPr>
      <t></t>
    </r>
    <r>
      <rPr>
        <sz val="11"/>
        <color theme="1"/>
        <rFont val="游ゴシック"/>
        <family val="3"/>
        <charset val="128"/>
        <scheme val="minor"/>
      </rPr>
      <t xml:space="preserve"> 温室効果ガス排出量等の把握
</t>
    </r>
    <r>
      <rPr>
        <sz val="11"/>
        <color theme="1"/>
        <rFont val="Wingdings"/>
        <family val="3"/>
        <charset val="2"/>
      </rPr>
      <t></t>
    </r>
    <r>
      <rPr>
        <sz val="11"/>
        <color theme="1"/>
        <rFont val="游ゴシック"/>
        <family val="3"/>
        <charset val="128"/>
        <scheme val="minor"/>
      </rPr>
      <t xml:space="preserve"> 計画の進捗状況の確認</t>
    </r>
    <phoneticPr fontId="1"/>
  </si>
  <si>
    <t>（計画書 p53）
・横浜みどりアップ計画［2019-2023］</t>
    <phoneticPr fontId="1"/>
  </si>
  <si>
    <t>川崎市</t>
  </si>
  <si>
    <t>川崎市地球温暖化対策推進基本計画</t>
  </si>
  <si>
    <t>https://www.city.kawasaki.jp/300/page/0000133741.html</t>
    <phoneticPr fontId="1"/>
  </si>
  <si>
    <t>（計画書 p11）
・かわさきカーボンゼロチャレンジ2050
・川崎市一般廃棄物処理基本計画
・川崎市産業廃棄物処理指導計画
・川崎市大気・水環境計画
・川崎市緑の基本計画
・生物多様性かわさき戦略
・かわさき産業振興プラン
・川崎市都市計画マスタープラン
・川崎市総合都市交通計画
・川崎市住宅基本計画
・川崎市農業振興計画
・川崎市地域防災計画
・かわさき強靱化計画
・川崎市上下水道ビジョン
・川崎港長期構想
・臨海部ビジョン
・水素社会の実現に向けた川崎水素戦略
・川崎市環境教育・学習アクションプログラム
・川崎市公共建築物等における木材の利用促進に関する方針</t>
    <phoneticPr fontId="1"/>
  </si>
  <si>
    <t>相模原市</t>
  </si>
  <si>
    <t>第2次相模原市地球温暖化対策計画（改定版）～さがみはら脱炭素ロードマップ2050～</t>
    <phoneticPr fontId="1"/>
  </si>
  <si>
    <t>令和5年11月</t>
    <phoneticPr fontId="1"/>
  </si>
  <si>
    <t>https://www.city.sagamihara.kanagawa.jp/kurashi/1026489/kankyo/1026506/plan/1008145/1029604.html</t>
    <phoneticPr fontId="1"/>
  </si>
  <si>
    <r>
      <t xml:space="preserve">（計画書 p86）
</t>
    </r>
    <r>
      <rPr>
        <b/>
        <u/>
        <sz val="11"/>
        <color theme="1"/>
        <rFont val="游ゴシック"/>
        <family val="3"/>
        <charset val="128"/>
        <scheme val="minor"/>
      </rPr>
      <t>分野</t>
    </r>
    <r>
      <rPr>
        <sz val="11"/>
        <color theme="1"/>
        <rFont val="游ゴシック"/>
        <family val="3"/>
        <charset val="128"/>
        <scheme val="minor"/>
      </rPr>
      <t xml:space="preserve">
　指標（単位）／現状値（年度）、目標値（年度）
</t>
    </r>
    <r>
      <rPr>
        <b/>
        <u/>
        <sz val="11"/>
        <color theme="1"/>
        <rFont val="游ゴシック"/>
        <family val="3"/>
        <charset val="128"/>
        <scheme val="minor"/>
      </rPr>
      <t>健康</t>
    </r>
    <r>
      <rPr>
        <sz val="11"/>
        <color theme="1"/>
        <rFont val="游ゴシック"/>
        <family val="3"/>
        <charset val="128"/>
        <scheme val="minor"/>
      </rPr>
      <t xml:space="preserve">
　真夏⽇ 1 ⽇当たりの熱中症による救急搬送者数（人/日）（この指標のみH25を現状年度としている）／6.5（H25）、3.0（2030）
</t>
    </r>
    <r>
      <rPr>
        <b/>
        <u/>
        <sz val="11"/>
        <color theme="1"/>
        <rFont val="游ゴシック"/>
        <family val="3"/>
        <charset val="128"/>
        <scheme val="minor"/>
      </rPr>
      <t>その他（適応策の認知度など）</t>
    </r>
    <r>
      <rPr>
        <sz val="11"/>
        <color theme="1"/>
        <rFont val="游ゴシック"/>
        <family val="3"/>
        <charset val="128"/>
        <scheme val="minor"/>
      </rPr>
      <t xml:space="preserve">
　気候変動の影響に備えている市⺠の割合(市⺠アンケート)（％）／83.1（2019）、95（2030）</t>
    </r>
    <rPh sb="1" eb="4">
      <t>ケイカクショ</t>
    </rPh>
    <rPh sb="37" eb="39">
      <t>ケンコウ</t>
    </rPh>
    <rPh sb="42" eb="44">
      <t>ゲンジョウ</t>
    </rPh>
    <rPh sb="44" eb="46">
      <t>ネンド</t>
    </rPh>
    <phoneticPr fontId="1"/>
  </si>
  <si>
    <t>（計画書 p62）
　本計画の進⾏管理は、PDCA サイクルに基づき、相模原市地球温暖化対策推進会議が中⼼となり、削減⽬標の達成状況や対策・施策の取組状況を把握し、計画の評価・検証を⾏います。</t>
    <phoneticPr fontId="1"/>
  </si>
  <si>
    <t>（計画書 p11）
・第 3 次相模原市⼀般廃棄物処理基本計画
・さがみはら森林ビジョン
・相模原市総合都市交通計画
・相模原市都市計画マスタープラン
・相模原市下水道ビジョン
・相模原市⾃転⾞活⽤推進計画
・相模原市水素エネルギー普及促進ビジョン
・第 2 次相模原市⽔とみどりの基本計画・⽣物多様性戦略</t>
    <phoneticPr fontId="1"/>
  </si>
  <si>
    <t>横須賀市</t>
  </si>
  <si>
    <t>ゼロカーボンシティよこすか　2050アクションプラン</t>
  </si>
  <si>
    <t>https://www.city.yokosuka.kanagawa.jp/0830/ondanka/zerocarbon-actionplan.html</t>
    <phoneticPr fontId="1"/>
  </si>
  <si>
    <t>（計画書 p84）
　各取り組みについて、指標により達成状況および取り組みの進捗状況を評価するとともに環境審議会において議論する。 さらに、年次報告書により公表する。
※表7-1で市が担当としているので庁内での評価と推測</t>
    <phoneticPr fontId="1"/>
  </si>
  <si>
    <t>（計画書 p11）
・YOKOSUKA ビジョン 2030 
・横須賀市基本構想・基本計画
・横須賀市環境基本計画 2030</t>
    <phoneticPr fontId="1"/>
  </si>
  <si>
    <t>鎌倉市</t>
  </si>
  <si>
    <t>鎌倉市地球温暖化対策地域実行計画（区域施策編）</t>
  </si>
  <si>
    <t>令和4年5月</t>
  </si>
  <si>
    <t>https://www.city.kamakura.kanagawa.jp/kankyo/dai3kankyokihonkeikaku.html</t>
    <phoneticPr fontId="1"/>
  </si>
  <si>
    <t>（計画書 p144）
年度毎の施策の進捗状況を「かまくら環境白書」に取りま
とめて公表し、内容について外部や内部で点検・評価します。
外部：鎌倉市環境審議会、かまくら環境保全推進会議、市民、事業者等
内部：担当部署、環境施策推進協議会等</t>
    <phoneticPr fontId="1"/>
  </si>
  <si>
    <t>（計画書 p113）
・鎌倉市環境基本計画
・鎌倉市都市マスタープラン
・鎌倉市公共施設等総合管理計画
・鎌倉市緑の基本計画
・鎌倉市一般廃棄物処理基本計画
・鎌倉市災害廃棄物処理計画
・鎌倉市まち美化行動計画
・鎌倉市地域防災計画
・鎌倉市観光基本計画
・鎌倉市景観計画
・鎌倉市地域地区交通計画
・鎌倉市交通マスタープラン
・鎌倉市住宅マスタープラン
・鎌倉市歴史的風致維持向上計画
※指標との紐づけはないが、施策と関連計画は紐づいている</t>
    <phoneticPr fontId="1"/>
  </si>
  <si>
    <t>藤沢市</t>
  </si>
  <si>
    <t>藤沢市地球温暖化対策実行計画</t>
  </si>
  <si>
    <t>https://www.city.fujisawa.kanagawa.jp/kankyou-s/machizukuri/kankyo/kekaku/ondanka-jikkou.html</t>
    <phoneticPr fontId="1"/>
  </si>
  <si>
    <r>
      <t xml:space="preserve">（計画書 p57）
</t>
    </r>
    <r>
      <rPr>
        <b/>
        <u/>
        <sz val="11"/>
        <color theme="1"/>
        <rFont val="游ゴシック"/>
        <family val="3"/>
        <charset val="128"/>
        <scheme val="minor"/>
      </rPr>
      <t>分野</t>
    </r>
    <r>
      <rPr>
        <sz val="11"/>
        <color theme="1"/>
        <rFont val="游ゴシック"/>
        <family val="3"/>
        <charset val="128"/>
        <scheme val="minor"/>
      </rPr>
      <t xml:space="preserve">
　指標（単位）／現状値（年度）、目標値（年度）
</t>
    </r>
    <r>
      <rPr>
        <b/>
        <u/>
        <sz val="11"/>
        <color theme="1"/>
        <rFont val="游ゴシック"/>
        <family val="3"/>
        <charset val="128"/>
        <scheme val="minor"/>
      </rPr>
      <t xml:space="preserve">自然災害・沿岸域
</t>
    </r>
    <r>
      <rPr>
        <sz val="11"/>
        <color theme="1"/>
        <rFont val="游ゴシック"/>
        <family val="3"/>
        <charset val="128"/>
        <scheme val="minor"/>
      </rPr>
      <t xml:space="preserve">　自主防災組織の数（団体）／467（2020）、増加（2030）
</t>
    </r>
    <r>
      <rPr>
        <b/>
        <u/>
        <sz val="11"/>
        <color theme="1"/>
        <rFont val="游ゴシック"/>
        <family val="3"/>
        <charset val="128"/>
        <scheme val="minor"/>
      </rPr>
      <t>健康</t>
    </r>
    <r>
      <rPr>
        <sz val="11"/>
        <color theme="1"/>
        <rFont val="游ゴシック"/>
        <family val="3"/>
        <charset val="128"/>
        <scheme val="minor"/>
      </rPr>
      <t xml:space="preserve">
　熱中症搬送者数／132（2020）、減少（2030）
　</t>
    </r>
    <rPh sb="1" eb="4">
      <t>ケイカクショ</t>
    </rPh>
    <rPh sb="37" eb="41">
      <t>シゼンサイガイ</t>
    </rPh>
    <rPh sb="42" eb="45">
      <t>エンガンイキ</t>
    </rPh>
    <rPh sb="56" eb="58">
      <t>ダンタイ</t>
    </rPh>
    <rPh sb="70" eb="72">
      <t>ゾウカ</t>
    </rPh>
    <rPh sb="79" eb="81">
      <t>ケンコウ</t>
    </rPh>
    <rPh sb="83" eb="85">
      <t>ネッチュウ</t>
    </rPh>
    <rPh sb="85" eb="86">
      <t>ショウ</t>
    </rPh>
    <rPh sb="86" eb="88">
      <t>ハンソウ</t>
    </rPh>
    <rPh sb="88" eb="89">
      <t>シャ</t>
    </rPh>
    <rPh sb="89" eb="90">
      <t>スウ</t>
    </rPh>
    <rPh sb="101" eb="103">
      <t>ゲンショウ</t>
    </rPh>
    <phoneticPr fontId="1"/>
  </si>
  <si>
    <t>施策の進捗状況について、年次報告書「ふじさわ環境白書」により、環境審議会に報告。また、毎年度PDCAサイクルに基づく進行管理を実施。
　Check【効果検証】
　・達成指標の評価・確認
　・問題点・課題の整理
　・取組の状況の把握・公表</t>
    <phoneticPr fontId="1"/>
  </si>
  <si>
    <t>小田原市</t>
  </si>
  <si>
    <t>小田原市気候変動対策推進計画</t>
  </si>
  <si>
    <t>令和4年10月</t>
  </si>
  <si>
    <t>https://www.city.odawara.kanagawa.jp/field/envi/zerocarbon/climatechange/keikaku.html</t>
    <phoneticPr fontId="1"/>
  </si>
  <si>
    <r>
      <t xml:space="preserve">（計画書 p62～）
</t>
    </r>
    <r>
      <rPr>
        <b/>
        <u/>
        <sz val="11"/>
        <color theme="1"/>
        <rFont val="游ゴシック"/>
        <family val="3"/>
        <charset val="128"/>
        <scheme val="minor"/>
      </rPr>
      <t>分野</t>
    </r>
    <r>
      <rPr>
        <sz val="11"/>
        <color theme="1"/>
        <rFont val="游ゴシック"/>
        <family val="3"/>
        <charset val="128"/>
        <scheme val="minor"/>
      </rPr>
      <t xml:space="preserve">
　指標（単位）／基準値（年度）、目標値（年度）
</t>
    </r>
    <r>
      <rPr>
        <b/>
        <u/>
        <sz val="11"/>
        <color theme="1"/>
        <rFont val="游ゴシック"/>
        <family val="3"/>
        <charset val="128"/>
        <scheme val="minor"/>
      </rPr>
      <t>国民生活・都市生活</t>
    </r>
    <r>
      <rPr>
        <sz val="11"/>
        <color theme="1"/>
        <rFont val="游ゴシック"/>
        <family val="3"/>
        <charset val="128"/>
        <scheme val="minor"/>
      </rPr>
      <t xml:space="preserve">
　再整備した街区公演数（公園）／ー（2020）、2（2030）</t>
    </r>
    <rPh sb="3" eb="4">
      <t>ショ</t>
    </rPh>
    <phoneticPr fontId="1"/>
  </si>
  <si>
    <r>
      <t xml:space="preserve">（計画書 p62）
</t>
    </r>
    <r>
      <rPr>
        <b/>
        <u/>
        <sz val="11"/>
        <color theme="1"/>
        <rFont val="游ゴシック"/>
        <family val="3"/>
        <charset val="128"/>
        <scheme val="minor"/>
      </rPr>
      <t>分野</t>
    </r>
    <r>
      <rPr>
        <sz val="11"/>
        <color theme="1"/>
        <rFont val="游ゴシック"/>
        <family val="3"/>
        <charset val="128"/>
        <scheme val="minor"/>
      </rPr>
      <t xml:space="preserve">
　指標（単位）／基準値（年度）、目標値（年度）
</t>
    </r>
    <r>
      <rPr>
        <b/>
        <u/>
        <sz val="11"/>
        <color theme="1"/>
        <rFont val="游ゴシック"/>
        <family val="3"/>
        <charset val="128"/>
        <scheme val="minor"/>
      </rPr>
      <t>農業・林業・水産業</t>
    </r>
    <r>
      <rPr>
        <sz val="11"/>
        <color theme="1"/>
        <rFont val="游ゴシック"/>
        <family val="3"/>
        <charset val="128"/>
        <scheme val="minor"/>
      </rPr>
      <t xml:space="preserve">
　農家や漁業者の支援を意識して農作物等を購入する市民の割合（％）／46（2021）、50（2030）
</t>
    </r>
    <r>
      <rPr>
        <b/>
        <u/>
        <sz val="11"/>
        <color theme="1"/>
        <rFont val="游ゴシック"/>
        <family val="3"/>
        <charset val="128"/>
        <scheme val="minor"/>
      </rPr>
      <t>水環境・水資源</t>
    </r>
    <r>
      <rPr>
        <sz val="11"/>
        <color theme="1"/>
        <rFont val="游ゴシック"/>
        <family val="3"/>
        <charset val="128"/>
        <scheme val="minor"/>
      </rPr>
      <t xml:space="preserve">
　雨水利用や節水などに取り組む市民の割合（％）／35（2021）、40（2030）
</t>
    </r>
    <r>
      <rPr>
        <b/>
        <u/>
        <sz val="11"/>
        <color theme="1"/>
        <rFont val="游ゴシック"/>
        <family val="3"/>
        <charset val="128"/>
        <scheme val="minor"/>
      </rPr>
      <t>自然生態系</t>
    </r>
    <r>
      <rPr>
        <sz val="11"/>
        <color theme="1"/>
        <rFont val="游ゴシック"/>
        <family val="3"/>
        <charset val="128"/>
        <scheme val="minor"/>
      </rPr>
      <t xml:space="preserve">
　自然環境モニタリング調査において確認できた生物の種数割合（％）／100（2019）、100（2030）
</t>
    </r>
    <r>
      <rPr>
        <b/>
        <u/>
        <sz val="11"/>
        <color theme="1"/>
        <rFont val="游ゴシック"/>
        <family val="3"/>
        <charset val="128"/>
        <scheme val="minor"/>
      </rPr>
      <t>自然災害・沿岸域</t>
    </r>
    <r>
      <rPr>
        <sz val="11"/>
        <color theme="1"/>
        <rFont val="游ゴシック"/>
        <family val="3"/>
        <charset val="128"/>
        <scheme val="minor"/>
      </rPr>
      <t xml:space="preserve">
　避難行動を事前に確認している市民の割合（％）／59（2021）、90（2030）
</t>
    </r>
    <r>
      <rPr>
        <b/>
        <u/>
        <sz val="11"/>
        <color theme="1"/>
        <rFont val="游ゴシック"/>
        <family val="3"/>
        <charset val="128"/>
        <scheme val="minor"/>
      </rPr>
      <t>健康</t>
    </r>
    <r>
      <rPr>
        <sz val="11"/>
        <color theme="1"/>
        <rFont val="游ゴシック"/>
        <family val="3"/>
        <charset val="128"/>
        <scheme val="minor"/>
      </rPr>
      <t xml:space="preserve">
　熱中症対策をしている市民の割合（％）／66（2021）、70（2030）
</t>
    </r>
    <r>
      <rPr>
        <b/>
        <u/>
        <sz val="11"/>
        <color theme="1"/>
        <rFont val="游ゴシック"/>
        <family val="3"/>
        <charset val="128"/>
        <scheme val="minor"/>
      </rPr>
      <t xml:space="preserve">国民生活・都市生活
</t>
    </r>
    <r>
      <rPr>
        <sz val="11"/>
        <color theme="1"/>
        <rFont val="游ゴシック"/>
        <family val="3"/>
        <charset val="128"/>
        <scheme val="minor"/>
      </rPr>
      <t>　環境に関するイベントに参加している人の割合（％）／12.6（2021）、25.2（2030）</t>
    </r>
    <rPh sb="21" eb="23">
      <t>キジュン</t>
    </rPh>
    <rPh sb="37" eb="39">
      <t>ノウギョウ</t>
    </rPh>
    <rPh sb="40" eb="42">
      <t>リンギョウ</t>
    </rPh>
    <rPh sb="43" eb="46">
      <t>スイサンギョウ</t>
    </rPh>
    <rPh sb="268" eb="271">
      <t>エンガンイキ</t>
    </rPh>
    <rPh sb="299" eb="303">
      <t>コクミンセイカツ</t>
    </rPh>
    <rPh sb="304" eb="308">
      <t>トシセイカツ</t>
    </rPh>
    <phoneticPr fontId="1"/>
  </si>
  <si>
    <t>（計画書 p68）
　年次報告書において、毎年、取組の進行管理を行うとともに、３年に１度、指標の達成状況等を管理するための評価を行うとともに、社会経済の動向等を踏まえ必要に応じて計画の見直しを行います。</t>
    <rPh sb="1" eb="4">
      <t>ケイカクショ</t>
    </rPh>
    <phoneticPr fontId="1"/>
  </si>
  <si>
    <t>（計画書 p19）
・第3次小田原市環境基本計画
・第6次小田原市総合計画</t>
    <phoneticPr fontId="1"/>
  </si>
  <si>
    <t>茅ヶ崎市</t>
  </si>
  <si>
    <t>茅ヶ崎市環境基本計画</t>
  </si>
  <si>
    <t>https://www.city.chigasaki.kanagawa.jp/kankyo/1003322/1043074.html</t>
    <phoneticPr fontId="1"/>
  </si>
  <si>
    <r>
      <t xml:space="preserve">（計画書 p83～）
</t>
    </r>
    <r>
      <rPr>
        <b/>
        <u/>
        <sz val="11"/>
        <color theme="1"/>
        <rFont val="游ゴシック"/>
        <family val="3"/>
        <charset val="128"/>
        <scheme val="minor"/>
      </rPr>
      <t>分野</t>
    </r>
    <r>
      <rPr>
        <sz val="11"/>
        <color theme="1"/>
        <rFont val="游ゴシック"/>
        <family val="3"/>
        <charset val="128"/>
        <scheme val="minor"/>
      </rPr>
      <t xml:space="preserve">
　指標（単位）／現状値（年度）、中間目標（年度）、期末目標（年度）
</t>
    </r>
    <r>
      <rPr>
        <b/>
        <u/>
        <sz val="11"/>
        <color theme="1"/>
        <rFont val="游ゴシック"/>
        <family val="3"/>
        <charset val="128"/>
        <scheme val="minor"/>
      </rPr>
      <t>自然災害・沿岸域</t>
    </r>
    <r>
      <rPr>
        <sz val="11"/>
        <color theme="1"/>
        <rFont val="游ゴシック"/>
        <family val="3"/>
        <charset val="128"/>
        <scheme val="minor"/>
      </rPr>
      <t xml:space="preserve">
　「災害に備えた食料や水の備蓄」を実施している割合（%）／65（R1）、73（R7）、80（R12）
　「災害時の避難行動について直近 1 年間で考えたことがある」割合（市民）（%）／44（R1）、52（R7）、60（R12）
　避難確保計画の提出率 （%）／90.5（R1）、100（R7）、100（R12）
　「家庭用燃料電池*・蓄電システム（電気自動車を含む）」を「導入済」の割合（%）／5（R1）、7（R7）、9（R12）
</t>
    </r>
    <r>
      <rPr>
        <b/>
        <u/>
        <sz val="11"/>
        <color theme="1"/>
        <rFont val="游ゴシック"/>
        <family val="3"/>
        <charset val="128"/>
        <scheme val="minor"/>
      </rPr>
      <t>健康</t>
    </r>
    <r>
      <rPr>
        <sz val="11"/>
        <color theme="1"/>
        <rFont val="游ゴシック"/>
        <family val="3"/>
        <charset val="128"/>
        <scheme val="minor"/>
      </rPr>
      <t xml:space="preserve">
　「暑さ指数(WBGT)」を聞いたことがある割合（市民）（%）／65（R1）、73（R7）、81（R12）
　「従業員に対する熱中症対策」を⼗分に行っている割合（事業者）（%）／36（R1）、42（R7）、48（R12）
　「みどりのカーテンや敷地の植栽など」を実施している割合（市民）（%）／50（R1）、55（R7）、60（R12）
　「みどりのカーテンや屋上・敷地の緑化」を実施している割合（事業者）（％）／36（R1）、42（R7）、49（R12）</t>
    </r>
    <rPh sb="1" eb="4">
      <t>ケイカクショ</t>
    </rPh>
    <rPh sb="22" eb="24">
      <t>ゲンジョウ</t>
    </rPh>
    <rPh sb="30" eb="32">
      <t>チュウカン</t>
    </rPh>
    <rPh sb="39" eb="41">
      <t>キマツ</t>
    </rPh>
    <rPh sb="41" eb="43">
      <t>モクヒョウ</t>
    </rPh>
    <rPh sb="44" eb="46">
      <t>ネンド</t>
    </rPh>
    <rPh sb="48" eb="50">
      <t>シゼン</t>
    </rPh>
    <rPh sb="50" eb="52">
      <t>サイガイ</t>
    </rPh>
    <rPh sb="53" eb="56">
      <t>エンガンイキ</t>
    </rPh>
    <rPh sb="273" eb="275">
      <t>ケンコウ</t>
    </rPh>
    <phoneticPr fontId="1"/>
  </si>
  <si>
    <t>（計画書 p97）
③実施結果の集計、自己評価実施
④ 報告書公表
⑤ 市民意見募集
⑥ 環境審議会へ諮問、審議会による評価
⑦環境審議会からの答申</t>
    <phoneticPr fontId="1"/>
  </si>
  <si>
    <t>（計画書 p4）
・茅ヶ崎総合計画
・ちがさき都市マスタープラン
・茅ヶ崎市みどりの基本計画 生物多様性ちがさき戦略
・茅ヶ崎市一般廃棄物*（ごみ・生活排水）処理基本計画
・茅ヶ崎市景観計画
など</t>
    <phoneticPr fontId="1"/>
  </si>
  <si>
    <t>秦野市</t>
  </si>
  <si>
    <t>秦野市地球温暖化対策実行計画</t>
    <phoneticPr fontId="1"/>
  </si>
  <si>
    <t>令和4年3月</t>
    <phoneticPr fontId="1"/>
  </si>
  <si>
    <t>https://www.city.hadano.kanagawa.jp/soshiki/7/1044/2/3321.html</t>
    <phoneticPr fontId="1"/>
  </si>
  <si>
    <r>
      <t xml:space="preserve">（計画書 p50）
</t>
    </r>
    <r>
      <rPr>
        <b/>
        <u/>
        <sz val="11"/>
        <color theme="1"/>
        <rFont val="游ゴシック"/>
        <family val="3"/>
        <charset val="128"/>
        <scheme val="minor"/>
      </rPr>
      <t>分野</t>
    </r>
    <r>
      <rPr>
        <sz val="11"/>
        <color theme="1"/>
        <rFont val="游ゴシック"/>
        <family val="3"/>
        <charset val="128"/>
        <scheme val="minor"/>
      </rPr>
      <t xml:space="preserve">
　指標（単位）／基準値（年度）、中間目標値（年度）、期末目標値（年度）
</t>
    </r>
    <r>
      <rPr>
        <b/>
        <u/>
        <sz val="11"/>
        <color theme="1"/>
        <rFont val="游ゴシック"/>
        <family val="3"/>
        <charset val="128"/>
        <scheme val="minor"/>
      </rPr>
      <t>自然災害・沿岸域</t>
    </r>
    <r>
      <rPr>
        <sz val="11"/>
        <color theme="1"/>
        <rFont val="游ゴシック"/>
        <family val="3"/>
        <charset val="128"/>
        <scheme val="minor"/>
      </rPr>
      <t xml:space="preserve">
　雨水管きょ整備延長（m）／58,162（2020）、59,988（2025）、60,822（2030）
</t>
    </r>
    <r>
      <rPr>
        <b/>
        <u/>
        <sz val="11"/>
        <color theme="1"/>
        <rFont val="游ゴシック"/>
        <family val="3"/>
        <charset val="128"/>
        <scheme val="minor"/>
      </rPr>
      <t>健康</t>
    </r>
    <r>
      <rPr>
        <sz val="11"/>
        <color theme="1"/>
        <rFont val="游ゴシック"/>
        <family val="3"/>
        <charset val="128"/>
        <scheme val="minor"/>
      </rPr>
      <t xml:space="preserve">
　クールシェルター対象施設数（か所）／59（2020）、64（2025）、69（2030）</t>
    </r>
    <rPh sb="1" eb="4">
      <t>ケイカクショ</t>
    </rPh>
    <rPh sb="21" eb="23">
      <t>キジュン</t>
    </rPh>
    <rPh sb="111" eb="113">
      <t>ケンコウショ</t>
    </rPh>
    <phoneticPr fontId="1"/>
  </si>
  <si>
    <r>
      <t xml:space="preserve">（計画書 p50）
</t>
    </r>
    <r>
      <rPr>
        <b/>
        <u/>
        <sz val="11"/>
        <color theme="1"/>
        <rFont val="游ゴシック"/>
        <family val="3"/>
        <charset val="128"/>
        <scheme val="minor"/>
      </rPr>
      <t>分野</t>
    </r>
    <r>
      <rPr>
        <sz val="11"/>
        <color theme="1"/>
        <rFont val="游ゴシック"/>
        <family val="3"/>
        <charset val="128"/>
        <scheme val="minor"/>
      </rPr>
      <t xml:space="preserve">
　指標（単位）／基準値（年度）、中間目標値（年度）、期末目標値（年度）
</t>
    </r>
    <r>
      <rPr>
        <b/>
        <u/>
        <sz val="11"/>
        <color theme="1"/>
        <rFont val="游ゴシック"/>
        <family val="3"/>
        <charset val="128"/>
        <scheme val="minor"/>
      </rPr>
      <t>農業・林業・水産業</t>
    </r>
    <r>
      <rPr>
        <sz val="11"/>
        <color theme="1"/>
        <rFont val="游ゴシック"/>
        <family val="3"/>
        <charset val="128"/>
        <scheme val="minor"/>
      </rPr>
      <t xml:space="preserve">
　気温上昇に適応できる農作物栽培農家数の割合（％）／9.2（2020）、12（2025）、15（2030）
</t>
    </r>
    <r>
      <rPr>
        <b/>
        <u/>
        <sz val="11"/>
        <color theme="1"/>
        <rFont val="游ゴシック"/>
        <family val="3"/>
        <charset val="128"/>
        <scheme val="minor"/>
      </rPr>
      <t>自然生態系</t>
    </r>
    <r>
      <rPr>
        <sz val="11"/>
        <color theme="1"/>
        <rFont val="游ゴシック"/>
        <family val="3"/>
        <charset val="128"/>
        <scheme val="minor"/>
      </rPr>
      <t xml:space="preserve">
　動植物モニタリング調査（６河川）による指標種数（種）／43（2020）、43（2025）、43（2030）
</t>
    </r>
    <r>
      <rPr>
        <b/>
        <u/>
        <sz val="11"/>
        <color theme="1"/>
        <rFont val="游ゴシック"/>
        <family val="3"/>
        <charset val="128"/>
        <scheme val="minor"/>
      </rPr>
      <t>自然災害・沿岸域</t>
    </r>
    <r>
      <rPr>
        <sz val="11"/>
        <color theme="1"/>
        <rFont val="游ゴシック"/>
        <family val="3"/>
        <charset val="128"/>
        <scheme val="minor"/>
      </rPr>
      <t xml:space="preserve">
　防災講演会等の参加者数（人）／1,550（2020）、4,300（2025）、4,300（2030）</t>
    </r>
    <rPh sb="1" eb="4">
      <t>ケイカクショ</t>
    </rPh>
    <rPh sb="49" eb="51">
      <t>ノウギョウ</t>
    </rPh>
    <rPh sb="52" eb="54">
      <t>リンギョウ</t>
    </rPh>
    <rPh sb="55" eb="58">
      <t>スイサンギョウ</t>
    </rPh>
    <rPh sb="137" eb="142">
      <t>シゼンセイタイケイ</t>
    </rPh>
    <rPh sb="168" eb="169">
      <t>シュ</t>
    </rPh>
    <rPh sb="198" eb="202">
      <t>シゼンサイガイ</t>
    </rPh>
    <rPh sb="203" eb="206">
      <t>エンガンイキ</t>
    </rPh>
    <rPh sb="220" eb="221">
      <t>ニン</t>
    </rPh>
    <phoneticPr fontId="1"/>
  </si>
  <si>
    <t>（計画書 p62）
　また、評価に当たっては、附属機関である秦野市環境審議会において、各年度の取組状況を「環境報告書」に包含して報告し、客観的かつ専門的な指摘や助言等を受けることとします。</t>
    <rPh sb="1" eb="4">
      <t>ケイカクショ</t>
    </rPh>
    <phoneticPr fontId="1"/>
  </si>
  <si>
    <t>（計画書ｐ21）
・第３次秦野市環境基本計画
・秦野市総合計画【はだの2030プラン】
・みどりの基本計画
・地下水総合保全管理計画
・ごみ処理基本計画
・都市マスタープラン</t>
    <phoneticPr fontId="1"/>
  </si>
  <si>
    <t>厚木市</t>
  </si>
  <si>
    <t>厚木市地球温暖化対策実行計画（区域施策編）</t>
  </si>
  <si>
    <t>https://www.city.atsugi.kanagawa.jp/soshiki/kankyoseisakuka/3/2/1966.html</t>
    <phoneticPr fontId="1"/>
  </si>
  <si>
    <t>（計画書 p69）
計画の点検・評価（Check）
　市（温暖化防止所管課）が、毎年、施策の進捗状況、目標達成状況、各主体の取組状況、温室効果ガス排出量の推計を把握し、厚木市環境審議会が点検・評価をします。また、取組
状況等の把握のために、定期的に市民・事業者にアンケート又はヒアリングを実施します。</t>
    <phoneticPr fontId="1"/>
  </si>
  <si>
    <t>（計画書 p5）
・一般廃棄物処理基本計画
・都市計画マスタープラン
・緑の基本計画
・生物多様性あつぎ戦略</t>
    <phoneticPr fontId="1"/>
  </si>
  <si>
    <t>大和市</t>
  </si>
  <si>
    <t>大和市地球温暖化対策実行計画　2022～2030年度</t>
    <phoneticPr fontId="1"/>
  </si>
  <si>
    <t>https://www.city.yamato.lg.jp/gyosei/soshik/24/kankyo/keikaku_hoshin/11911.html</t>
    <phoneticPr fontId="1"/>
  </si>
  <si>
    <t>（計画書 p46）
・前年度実施状況の点検
・庁内組織、環境審議会による点検
・市民・事業者の取り組み状況、満足度等を調査
・チェックシートなどツールの活用</t>
    <phoneticPr fontId="1"/>
  </si>
  <si>
    <t>（計画書 p8）
・大和市総合計画
・環境基本計画</t>
    <phoneticPr fontId="1"/>
  </si>
  <si>
    <t>計画書上は評価ステージは「2」と読み取れるが、自治体からの回答によりステージ「3」とした。
「大和市環境基本計画」(H30.3)において、「重点施策」の「地球温暖化対策の推進」の中に「気候変動に適応したまちづくりを進めます」として気候変動適応策を位置付けています。</t>
    <rPh sb="0" eb="3">
      <t>ケイカクショ</t>
    </rPh>
    <rPh sb="3" eb="4">
      <t>ジョウ</t>
    </rPh>
    <rPh sb="5" eb="7">
      <t>ヒョウカ</t>
    </rPh>
    <rPh sb="16" eb="17">
      <t>ヨ</t>
    </rPh>
    <rPh sb="18" eb="19">
      <t>ト</t>
    </rPh>
    <rPh sb="23" eb="26">
      <t>ジチタイ</t>
    </rPh>
    <rPh sb="29" eb="31">
      <t>カイトウ</t>
    </rPh>
    <phoneticPr fontId="1"/>
  </si>
  <si>
    <t>座間市</t>
  </si>
  <si>
    <t>第2次座間市環境基本計画</t>
  </si>
  <si>
    <t>https://www.city.zama.kanagawa.jp/shisei/seisaku/kankyo/kihonkeikaku/1004164.html</t>
    <phoneticPr fontId="1"/>
  </si>
  <si>
    <r>
      <t xml:space="preserve">(計画書 p72)
</t>
    </r>
    <r>
      <rPr>
        <b/>
        <u/>
        <sz val="11"/>
        <color theme="1"/>
        <rFont val="游ゴシック"/>
        <family val="3"/>
        <charset val="128"/>
        <scheme val="minor"/>
      </rPr>
      <t>分野</t>
    </r>
    <r>
      <rPr>
        <sz val="11"/>
        <color theme="1"/>
        <rFont val="游ゴシック"/>
        <family val="3"/>
        <charset val="128"/>
        <scheme val="minor"/>
      </rPr>
      <t xml:space="preserve">
　指標（単位）／現状値（年度）、目標値（年度）
</t>
    </r>
    <r>
      <rPr>
        <b/>
        <u/>
        <sz val="11"/>
        <color theme="1"/>
        <rFont val="游ゴシック"/>
        <family val="3"/>
        <charset val="128"/>
        <scheme val="minor"/>
      </rPr>
      <t xml:space="preserve">健康
</t>
    </r>
    <r>
      <rPr>
        <sz val="11"/>
        <color theme="1"/>
        <rFont val="游ゴシック"/>
        <family val="3"/>
        <charset val="128"/>
        <scheme val="minor"/>
      </rPr>
      <t>　熱中症搬送者数 (名)／41（2021）、減少（2030）</t>
    </r>
    <r>
      <rPr>
        <b/>
        <u/>
        <sz val="11"/>
        <color theme="1"/>
        <rFont val="游ゴシック"/>
        <family val="3"/>
        <charset val="128"/>
        <scheme val="minor"/>
      </rPr>
      <t xml:space="preserve">
産業・経済活動</t>
    </r>
    <r>
      <rPr>
        <sz val="11"/>
        <color theme="1"/>
        <rFont val="游ゴシック"/>
        <family val="3"/>
        <charset val="128"/>
        <scheme val="minor"/>
      </rPr>
      <t xml:space="preserve">
　災害協定締結事業者・団体数 (団体)／74（2021）、増加（2030）
</t>
    </r>
    <rPh sb="21" eb="23">
      <t>ゲンジョウ</t>
    </rPh>
    <rPh sb="37" eb="39">
      <t>ケンコウ</t>
    </rPh>
    <rPh sb="62" eb="64">
      <t>ゲンショウ</t>
    </rPh>
    <rPh sb="71" eb="73">
      <t>サンギョウ</t>
    </rPh>
    <rPh sb="74" eb="78">
      <t>ケイザイカツドウ</t>
    </rPh>
    <rPh sb="108" eb="110">
      <t>ゾウカ</t>
    </rPh>
    <phoneticPr fontId="1"/>
  </si>
  <si>
    <t>（計画書 p75）
　本計画は、各基本目標に設定した「達成指標」と各計画の柱に設定した「進行管理指標」の点検・評価により進行管理をします。指標の点検・評価は、環境政策推進会議事務局を中心に行い、「座間市環境審議会」に報告するとともに、年次報告書などで公表します。</t>
    <phoneticPr fontId="1"/>
  </si>
  <si>
    <t xml:space="preserve">（計画書 p4）
・地下水保全基本計画
・一般廃棄物処理基本計画
・都市マスタープラン
・緑の基本計画
・景観計画 </t>
    <phoneticPr fontId="1"/>
  </si>
  <si>
    <t>南足柄市</t>
  </si>
  <si>
    <t>第三次南足柄市環境基本計画</t>
  </si>
  <si>
    <t>https://www.city.minamiashigara.kanagawa.jp/machi/keikaku/kankyou/p07302.html</t>
    <phoneticPr fontId="1"/>
  </si>
  <si>
    <t xml:space="preserve">（計画書 p103）
　計画の取組状況の確認・評価等については、学識経験者、市民、関係団体等によって構成される「南足柄市環境審議会」 が行います。環境基本計画の策定や変更など、環境の保全に関する重要事項等については、市長の諮問に応じて調査審議します。 </t>
    <phoneticPr fontId="1"/>
  </si>
  <si>
    <t xml:space="preserve">（計画書 p3）
・南足柄市都市マスタープラン 
・南足柄市立地適正化計画
・南足柄市みどりの基本計画 
・南足柄市下水道ビジョン
・足柄上地区 ごみ処理広域化に向けた基本方針 
・南足柄市一般廃棄物（ごみ）処理基本計画 
・南足柄市役所地球温暖化対策実行計画（事務事業編） 
・南足柄市環境都市宣言 2023 
・南足柄市ゼロカーボンシティ宣言 </t>
    <phoneticPr fontId="1"/>
  </si>
  <si>
    <t>綾瀬市</t>
  </si>
  <si>
    <t>第3次綾瀬市環境基本計画</t>
  </si>
  <si>
    <t>https://www.city.ayase.kanagawa.jp/soshiki/kankyohozenka/seisaku_keikaku/1/16225.html</t>
    <phoneticPr fontId="1"/>
  </si>
  <si>
    <t>（計画書 p124）
■綾瀬市環境施策調整会議 
　庁内で構成する綾瀬市環境施策調整会議では、環境基本計画に⽰された各種施策の推進や調整を⾏い、年度ごとに各種施策の進捗状況の点検・評価を⾏います。</t>
    <phoneticPr fontId="1"/>
  </si>
  <si>
    <t>（計画書 p9）
・綾瀬市緑の基本計画
・一般廃棄物処理基本計画
・あやせ都市マスタープラン
・綾瀬市総合都市交通計画
・綾瀬市防災まちづくり計画
・綾瀬市地域防災計画</t>
    <phoneticPr fontId="1"/>
  </si>
  <si>
    <t>新潟県</t>
  </si>
  <si>
    <t>新潟県気候変動適応計画（2021-2030）</t>
  </si>
  <si>
    <t>https://www.pref.niigata.lg.jp/site/kankyo/tekiokeikaku.html</t>
    <phoneticPr fontId="1"/>
  </si>
  <si>
    <t>（計画書ｐ70）
 進捗管理体制
　外部の有識者で構成する新潟県環境審議会「環境管理部会」において、進捗状況を点検・評価し、ＰＤＣＡサイクルに沿った進行管理を行います。また、気候変動の影響に関する新たな知見や情報等の収集に努め、必要に応じて本計画の見直しを行います。</t>
    <phoneticPr fontId="1"/>
  </si>
  <si>
    <t>新潟市</t>
  </si>
  <si>
    <t>新潟市地球温暖化対策実行計画（地域推進版）－環境モデル都市推進プラン－</t>
    <phoneticPr fontId="1"/>
  </si>
  <si>
    <t>http://www.city.niigata.lg.jp/shisei/seisaku/seisaku/keikaku/kankyo/keikakutop/index.html</t>
    <phoneticPr fontId="1"/>
  </si>
  <si>
    <r>
      <t xml:space="preserve">（計画書 p76）
</t>
    </r>
    <r>
      <rPr>
        <b/>
        <u/>
        <sz val="11"/>
        <color theme="1"/>
        <rFont val="游ゴシック"/>
        <family val="3"/>
        <charset val="128"/>
        <scheme val="minor"/>
      </rPr>
      <t>分野</t>
    </r>
    <r>
      <rPr>
        <sz val="11"/>
        <color theme="1"/>
        <rFont val="游ゴシック"/>
        <family val="3"/>
        <charset val="128"/>
        <scheme val="minor"/>
      </rPr>
      <t xml:space="preserve">
　指標（単位）／現状値（年度）、短期目標（年度）、中期目標（年度）
</t>
    </r>
    <r>
      <rPr>
        <b/>
        <u/>
        <sz val="11"/>
        <color theme="1"/>
        <rFont val="游ゴシック"/>
        <family val="3"/>
        <charset val="128"/>
        <scheme val="minor"/>
      </rPr>
      <t>農業・林業・水産業</t>
    </r>
    <r>
      <rPr>
        <sz val="11"/>
        <color theme="1"/>
        <rFont val="游ゴシック"/>
        <family val="3"/>
        <charset val="128"/>
        <scheme val="minor"/>
      </rPr>
      <t xml:space="preserve">
　多面的機能支払の取り組み率（％）／87.7（2018）、95.0（2024）、継続（2030）</t>
    </r>
    <r>
      <rPr>
        <b/>
        <u/>
        <sz val="11"/>
        <color theme="1"/>
        <rFont val="游ゴシック"/>
        <family val="3"/>
        <charset val="128"/>
        <scheme val="minor"/>
      </rPr>
      <t xml:space="preserve">
自然災害・沿岸域</t>
    </r>
    <r>
      <rPr>
        <sz val="11"/>
        <color theme="1"/>
        <rFont val="游ゴシック"/>
        <family val="3"/>
        <charset val="128"/>
        <scheme val="minor"/>
      </rPr>
      <t xml:space="preserve">
　田んぼダムの面積 （ha）／5,979（2018）、6,500（2024）、継続（2030）
　浸水対策率（％）／72.6（2018）、76.8（2024）、79.9（2030）
</t>
    </r>
    <r>
      <rPr>
        <b/>
        <u/>
        <sz val="11"/>
        <color theme="1"/>
        <rFont val="游ゴシック"/>
        <family val="3"/>
        <charset val="128"/>
        <scheme val="minor"/>
      </rPr>
      <t>健康</t>
    </r>
    <r>
      <rPr>
        <sz val="11"/>
        <color theme="1"/>
        <rFont val="游ゴシック"/>
        <family val="3"/>
        <charset val="128"/>
        <scheme val="minor"/>
      </rPr>
      <t xml:space="preserve">
　熱中症に関する予防広報の実施（ー）／実施（2018）、継続実施（2024）、継続実施（2030）</t>
    </r>
    <rPh sb="1" eb="4">
      <t>ケイカクショ</t>
    </rPh>
    <rPh sb="10" eb="12">
      <t>ブンヤ</t>
    </rPh>
    <rPh sb="21" eb="23">
      <t>ゲンジョウ</t>
    </rPh>
    <rPh sb="29" eb="31">
      <t>タンキ</t>
    </rPh>
    <rPh sb="38" eb="40">
      <t>チュウキ</t>
    </rPh>
    <rPh sb="47" eb="49">
      <t>ノウギョウ</t>
    </rPh>
    <rPh sb="50" eb="52">
      <t>リンギョウ</t>
    </rPh>
    <rPh sb="53" eb="56">
      <t>スイサンギョウ</t>
    </rPh>
    <rPh sb="97" eb="99">
      <t>ケイゾク</t>
    </rPh>
    <rPh sb="106" eb="110">
      <t>シゼンサイガイ</t>
    </rPh>
    <rPh sb="111" eb="114">
      <t>エンガンイキ</t>
    </rPh>
    <rPh sb="154" eb="156">
      <t>ケイゾク</t>
    </rPh>
    <rPh sb="206" eb="208">
      <t>ケンコウ</t>
    </rPh>
    <rPh sb="228" eb="230">
      <t>ジッシ</t>
    </rPh>
    <rPh sb="237" eb="241">
      <t>ケイゾクジッシ</t>
    </rPh>
    <rPh sb="248" eb="250">
      <t>ケイゾク</t>
    </rPh>
    <rPh sb="250" eb="252">
      <t>ジッシ</t>
    </rPh>
    <phoneticPr fontId="1"/>
  </si>
  <si>
    <t>（計画書 p92）
図中に「実施結果の集計、評価の実施」と記載。</t>
    <phoneticPr fontId="1"/>
  </si>
  <si>
    <t>（計画書ｐ12）
・新潟市総合計画 2030
・新潟市環境基本計画
・バイオマスタウン構想
・みどりの基本計画
・一般廃棄物処理基本計画
・生物多様性地域計画
・地球温暖化対策実行計画（市役所率先実行版）
・農業構想
・新潟市ゼロカーボン戦略</t>
    <phoneticPr fontId="1"/>
  </si>
  <si>
    <t>新発田市</t>
  </si>
  <si>
    <t>新発田市地球温暖化対策実行計画</t>
  </si>
  <si>
    <t>https://www.city.shibata.lg.jp/kurashi/gomi/chikyu/1023182/1023806.html</t>
    <phoneticPr fontId="1"/>
  </si>
  <si>
    <r>
      <t xml:space="preserve">（計画書 p94）
</t>
    </r>
    <r>
      <rPr>
        <b/>
        <u/>
        <sz val="11"/>
        <color theme="1"/>
        <rFont val="游ゴシック"/>
        <family val="3"/>
        <charset val="128"/>
        <scheme val="minor"/>
      </rPr>
      <t>分野</t>
    </r>
    <r>
      <rPr>
        <sz val="11"/>
        <color theme="1"/>
        <rFont val="游ゴシック"/>
        <family val="3"/>
        <charset val="128"/>
        <scheme val="minor"/>
      </rPr>
      <t xml:space="preserve">
　指標（単位）／現状値（年度）、目標値（年度）
</t>
    </r>
    <r>
      <rPr>
        <b/>
        <u/>
        <sz val="11"/>
        <color theme="1"/>
        <rFont val="游ゴシック"/>
        <family val="3"/>
        <charset val="128"/>
        <scheme val="minor"/>
      </rPr>
      <t>自然災害・沿岸域</t>
    </r>
    <r>
      <rPr>
        <sz val="11"/>
        <color theme="1"/>
        <rFont val="游ゴシック"/>
        <family val="3"/>
        <charset val="128"/>
        <scheme val="minor"/>
      </rPr>
      <t xml:space="preserve">
　湛水防除進捗率 （%）／43.0（2022）、100.0（2030）</t>
    </r>
    <rPh sb="1" eb="4">
      <t>ケイカクショ</t>
    </rPh>
    <rPh sb="37" eb="41">
      <t>シゼンサイガイ</t>
    </rPh>
    <rPh sb="42" eb="45">
      <t>エンガンイキ</t>
    </rPh>
    <phoneticPr fontId="1"/>
  </si>
  <si>
    <r>
      <t xml:space="preserve">（計画書 p94）
</t>
    </r>
    <r>
      <rPr>
        <b/>
        <u/>
        <sz val="11"/>
        <color theme="1"/>
        <rFont val="游ゴシック"/>
        <family val="3"/>
        <charset val="128"/>
        <scheme val="minor"/>
      </rPr>
      <t>分野</t>
    </r>
    <r>
      <rPr>
        <sz val="11"/>
        <color theme="1"/>
        <rFont val="游ゴシック"/>
        <family val="3"/>
        <charset val="128"/>
        <scheme val="minor"/>
      </rPr>
      <t xml:space="preserve">
　指標（単位）／現状値（年度）、目標値（年度）</t>
    </r>
    <r>
      <rPr>
        <b/>
        <u/>
        <sz val="11"/>
        <color theme="1"/>
        <rFont val="游ゴシック"/>
        <family val="3"/>
        <charset val="128"/>
        <scheme val="minor"/>
      </rPr>
      <t xml:space="preserve">
水環境・水資源
</t>
    </r>
    <r>
      <rPr>
        <sz val="11"/>
        <color theme="1"/>
        <rFont val="游ゴシック"/>
        <family val="3"/>
        <charset val="128"/>
        <scheme val="minor"/>
      </rPr>
      <t>　新発田川の汚れの度合い（BOD） （㎎/L）／3.5（2022）、基準値5以内維持（2030）</t>
    </r>
    <r>
      <rPr>
        <b/>
        <u/>
        <sz val="11"/>
        <color theme="1"/>
        <rFont val="游ゴシック"/>
        <family val="3"/>
        <charset val="128"/>
        <scheme val="minor"/>
      </rPr>
      <t xml:space="preserve">
自然災害・沿岸域</t>
    </r>
    <r>
      <rPr>
        <sz val="11"/>
        <color theme="1"/>
        <rFont val="游ゴシック"/>
        <family val="3"/>
        <charset val="128"/>
        <scheme val="minor"/>
      </rPr>
      <t xml:space="preserve">
　新発田あんしんメール登録者数 （人）／12,272（2022）、13,027（2030）
　</t>
    </r>
    <rPh sb="1" eb="4">
      <t>ケイカクショ</t>
    </rPh>
    <rPh sb="36" eb="39">
      <t>ミズカンキョウ</t>
    </rPh>
    <rPh sb="40" eb="43">
      <t>ミズシゲン</t>
    </rPh>
    <rPh sb="79" eb="82">
      <t>キジュンチ</t>
    </rPh>
    <rPh sb="83" eb="87">
      <t>イナイイジ</t>
    </rPh>
    <rPh sb="93" eb="97">
      <t>シゼンサイガイ</t>
    </rPh>
    <rPh sb="98" eb="101">
      <t>エンガンイキ</t>
    </rPh>
    <phoneticPr fontId="1"/>
  </si>
  <si>
    <t>（計画書ｐ119）
　本計画の進行管理は、施策や各主体の取組を着実に推進し実効性あるものにするため、施策の効果や取組の実施状況を点検・評価し、見直し・改善を行う「PDCA」サイクルにより行います。なお、本計画では、「計画期間の PDCA」と、「毎年度の PDCA」で行い、温室効果ガス排出量の削減目標の達成に向けて、継続的に市民・事業者・本市が一体となって地球温暖化対策に取り組みます。</t>
    <phoneticPr fontId="1"/>
  </si>
  <si>
    <t>（計画書ｐ19）
・新発田市まちづくり総合計画（新発田市デジタル田園都市構想総合戦略）
・新発田市環境基本計画
・新発田市地域再生可能エネルギー導入戦略
・新発田市都市計画マスタープラン
・新発田市農村マスタープラン
・新発田市地域公共交通網形成計画
・第2次一般廃棄物(ごみ)処理基本計画
・新発田市公共施設等総合管理計画など</t>
    <phoneticPr fontId="1"/>
  </si>
  <si>
    <t>燕市</t>
  </si>
  <si>
    <t>第3次燕市環境基本計画</t>
  </si>
  <si>
    <t>https://www.city.tsubame.niigata.jp/soshiki/shimin_seikatsu/3/3/1/2362.html</t>
    <phoneticPr fontId="1"/>
  </si>
  <si>
    <t>（計画書p112）
　計画を確実に推進し、効果的な進行管理を行うため、環境マネジメントシステムによる PDCA サイクルに基づき、計画の継続的な改善と推進を図ります。
　点検・評価については、市が計画の推進状況の点検・評価を行い、環境審議会が計画の点検・評価・提言等を行うと記載。</t>
    <phoneticPr fontId="1"/>
  </si>
  <si>
    <t>（計画書ｐ10）
・燕市総合計画
・燕市地球温暖化対策実行計画（区域施策編・事務事業編）
・燕市地域気候変動適応計画
・燕市生物多様性地域戦略</t>
    <phoneticPr fontId="1"/>
  </si>
  <si>
    <t>山梨県</t>
  </si>
  <si>
    <t>山梨県地球温暖化対策実行計画</t>
  </si>
  <si>
    <t>https://www.pref.yamanashi.jp/kankyo-ene/keikaku.html</t>
    <phoneticPr fontId="1"/>
  </si>
  <si>
    <t>（計画書ｐ56）
　各部局の事務・事業における温室効果ガス排出量の削減等のために実施すべき措置の実施を統括し、目標に対する各部局における進捗状況を管理するため、山梨県地球温暖化対策推進本部本部員は、各部局の状況の評価・点検を半期ごとに行い、点検の結果、進捗が芳しくない場合には、是正措置及び予防措置を実施するとともに、評価・点検の結果を副本部長に報告することとします。</t>
    <phoneticPr fontId="1"/>
  </si>
  <si>
    <t>（計画書ｐ7）
・やまなしエネルギービジョン
・県有機物グリーン化・スマート化ガイドライン
・やまなしエネルギー環境マネジメントシステム
・山梨県強靭化計画
・山梨県デジタルトランスフォーメーション推進計画
・山梨県消費者基本計画
・リニアやまなしビジョン
・山梨県公共施設等総合管理計画
・やまなし森林整備・林業瀬趙産業合推進プラン
・山梨県中小企業・小規模企業振興計画
・山梨県廃棄物総合計画
・やまなし農業基本計画
・山梨県社会資本整備重点計画
・流域別下水道整備総合計画
・山梨県住生活基本計画
・山梨県企業局経営戦略</t>
    <phoneticPr fontId="1"/>
  </si>
  <si>
    <t>静岡県</t>
  </si>
  <si>
    <t>静岡県の気候変動影響と適応取組方針</t>
    <phoneticPr fontId="1"/>
  </si>
  <si>
    <t>平成31年3月</t>
  </si>
  <si>
    <t>https://www.pref.shizuoka.jp/kurashikankyo/kankyo/1040676/1016103.html</t>
    <phoneticPr fontId="1"/>
  </si>
  <si>
    <t>（計画書p42）
　静岡県地球温暖化防止県民会議では、｢ふじのくに地球温暖化対策実行計画(以下「実行計画」)｣を効果的に推進するため、「実行計画に掲げた各種施策の推進 」、「実行計画の進捗状況の点検・評価、並びに施策の追加、改善の提案」、「地球温暖化対策に関する普及啓発の推進」、「計画の見直し等、計画全般に関する事項」を所掌事務とする。</t>
    <phoneticPr fontId="1"/>
  </si>
  <si>
    <t>（計画書ｐ4）
・静岡県総合計画
・地球温暖化対策推進法
・気候変動適応法
・静岡県環境基本計画
・改定版ふじのくに地球温暖化対策実行計画（緩和策）</t>
    <phoneticPr fontId="1"/>
  </si>
  <si>
    <t>静岡市</t>
  </si>
  <si>
    <t>第3次静岡市地球温暖化対策実行計画</t>
  </si>
  <si>
    <t>https://www.city.shizuoka.lg.jp/041_000069.html</t>
    <phoneticPr fontId="1"/>
  </si>
  <si>
    <r>
      <t xml:space="preserve">（計画書ｐ40）
</t>
    </r>
    <r>
      <rPr>
        <b/>
        <u/>
        <sz val="11"/>
        <color theme="1"/>
        <rFont val="游ゴシック"/>
        <family val="3"/>
        <charset val="128"/>
        <scheme val="minor"/>
      </rPr>
      <t>分野</t>
    </r>
    <r>
      <rPr>
        <sz val="11"/>
        <color theme="1"/>
        <rFont val="游ゴシック"/>
        <family val="3"/>
        <charset val="128"/>
        <scheme val="minor"/>
      </rPr>
      <t xml:space="preserve">
　指標（単位）／現状（年度）、中間（年度）、目標（年度）
</t>
    </r>
    <r>
      <rPr>
        <b/>
        <u/>
        <sz val="11"/>
        <color theme="1"/>
        <rFont val="游ゴシック"/>
        <family val="3"/>
        <charset val="128"/>
        <scheme val="minor"/>
      </rPr>
      <t>国民生活・都市生活</t>
    </r>
    <r>
      <rPr>
        <sz val="11"/>
        <color theme="1"/>
        <rFont val="游ゴシック"/>
        <family val="3"/>
        <charset val="128"/>
        <scheme val="minor"/>
      </rPr>
      <t xml:space="preserve">
　都市計画区域内における都市公園の都市計画人口一人当たりの面積（㎡/人）／7.0（2021）、7.2（2026）、7.4（2030）</t>
    </r>
    <rPh sb="1" eb="4">
      <t>ケイカクショ</t>
    </rPh>
    <rPh sb="27" eb="29">
      <t>チュウカン</t>
    </rPh>
    <rPh sb="34" eb="36">
      <t>モクヒョウ</t>
    </rPh>
    <rPh sb="37" eb="39">
      <t>ネンド</t>
    </rPh>
    <rPh sb="41" eb="45">
      <t>コクミンセイカツ</t>
    </rPh>
    <rPh sb="46" eb="50">
      <t>トシセイカツ</t>
    </rPh>
    <rPh sb="85" eb="86">
      <t>ニン</t>
    </rPh>
    <phoneticPr fontId="1"/>
  </si>
  <si>
    <r>
      <t xml:space="preserve">（計画書ｐ40）
</t>
    </r>
    <r>
      <rPr>
        <b/>
        <u/>
        <sz val="11"/>
        <color theme="1"/>
        <rFont val="游ゴシック"/>
        <family val="3"/>
        <charset val="128"/>
        <scheme val="minor"/>
      </rPr>
      <t>分野</t>
    </r>
    <r>
      <rPr>
        <sz val="11"/>
        <color theme="1"/>
        <rFont val="游ゴシック"/>
        <family val="3"/>
        <charset val="128"/>
        <scheme val="minor"/>
      </rPr>
      <t xml:space="preserve">
　指標（単位）／現状（年度）、中間（年度）、目標（年度）
</t>
    </r>
    <r>
      <rPr>
        <b/>
        <u/>
        <sz val="11"/>
        <color theme="1"/>
        <rFont val="游ゴシック"/>
        <family val="3"/>
        <charset val="128"/>
        <scheme val="minor"/>
      </rPr>
      <t>その他（適応策の認知度など）</t>
    </r>
    <r>
      <rPr>
        <sz val="11"/>
        <color theme="1"/>
        <rFont val="游ゴシック"/>
        <family val="3"/>
        <charset val="128"/>
        <scheme val="minor"/>
      </rPr>
      <t xml:space="preserve">
　 市民の気候変動への「適応策」認知度／25.3（2021）、32.0（2026）、40（2030）
　 環境に関するボランティア活動参加割合／26.2（2021）、26.6（2026）、27（2030）</t>
    </r>
    <rPh sb="27" eb="29">
      <t>チュウカン</t>
    </rPh>
    <rPh sb="30" eb="32">
      <t>ネンド</t>
    </rPh>
    <rPh sb="34" eb="36">
      <t>モクヒョウ</t>
    </rPh>
    <phoneticPr fontId="1"/>
  </si>
  <si>
    <t>（計画書p72）
　計画の取組状況の確認・評価にあたっては、市民、市民活動団体、事業者、各行政機関によって構成した「静岡市環境審議会」が行います。</t>
    <phoneticPr fontId="1"/>
  </si>
  <si>
    <t>（計画書p28）
・第4次静岡市総合計画
・第3次静岡市環境基本計画
・静岡市環境教育行動計画
・一般廃棄物処理基本計画
・産業振興プラン
・都市計画マスタープラン
・環境マネジメントシステム
・アセットマネジメント基本方針
・公共建築整備指針 
・地域防災計画
・生物多様性地域戦略
・みどりの基本計画</t>
    <phoneticPr fontId="1"/>
  </si>
  <si>
    <t>浜松市</t>
  </si>
  <si>
    <t>浜松市地球温暖化対策実行計画（区域施策編）</t>
  </si>
  <si>
    <t>https://www.city.hamamatsu.shizuoka.jp/shin-ene/kankyou/env/ondanka_kuiki/index.html</t>
    <phoneticPr fontId="1"/>
  </si>
  <si>
    <t xml:space="preserve">（計画書ｐ46）
　本計画のチェック体制として、「浜松市環境審議会」に毎年１回、温室効果ガス排出状況や施策の実施状況を報告し、必要な施策の進捗状況について意見・提言を受け、本計画の推進に反映します。 </t>
    <phoneticPr fontId="1"/>
  </si>
  <si>
    <t>沼津市</t>
  </si>
  <si>
    <t>第2次沼津市環境基本計画</t>
  </si>
  <si>
    <t>https://www.city.numazu.shizuoka.jp/shisei/keikaku/various/kankyo/index.htm</t>
    <phoneticPr fontId="1"/>
  </si>
  <si>
    <r>
      <t xml:space="preserve">（計画書 p36）
</t>
    </r>
    <r>
      <rPr>
        <b/>
        <u/>
        <sz val="11"/>
        <color theme="1"/>
        <rFont val="游ゴシック"/>
        <family val="3"/>
        <charset val="128"/>
        <scheme val="minor"/>
      </rPr>
      <t>分野</t>
    </r>
    <r>
      <rPr>
        <sz val="11"/>
        <color theme="1"/>
        <rFont val="游ゴシック"/>
        <family val="3"/>
        <charset val="128"/>
        <scheme val="minor"/>
      </rPr>
      <t xml:space="preserve">
　指標（単位）／現況値（年度）、中間目標（年度）、目標（年度）
</t>
    </r>
    <r>
      <rPr>
        <b/>
        <u/>
        <sz val="11"/>
        <color theme="1"/>
        <rFont val="游ゴシック"/>
        <family val="3"/>
        <charset val="128"/>
        <scheme val="minor"/>
      </rPr>
      <t>健康</t>
    </r>
    <r>
      <rPr>
        <sz val="11"/>
        <color theme="1"/>
        <rFont val="游ゴシック"/>
        <family val="3"/>
        <charset val="128"/>
        <scheme val="minor"/>
      </rPr>
      <t xml:space="preserve">
　熱中症搬送者数（人/年）／109（2016～2020の平均値）、削減に努める（2025）、削減に努める（2030）</t>
    </r>
    <rPh sb="1" eb="4">
      <t>ケイカクショ</t>
    </rPh>
    <rPh sb="21" eb="23">
      <t>ゲンキョウ</t>
    </rPh>
    <rPh sb="23" eb="24">
      <t>アタイ</t>
    </rPh>
    <rPh sb="31" eb="33">
      <t>モクヒョウ</t>
    </rPh>
    <rPh sb="45" eb="47">
      <t>ケンコウ</t>
    </rPh>
    <rPh sb="57" eb="58">
      <t>ニン</t>
    </rPh>
    <rPh sb="59" eb="60">
      <t>ネン</t>
    </rPh>
    <rPh sb="76" eb="79">
      <t>ヘイキンチ</t>
    </rPh>
    <rPh sb="81" eb="83">
      <t>サクゲン</t>
    </rPh>
    <rPh sb="84" eb="85">
      <t>ツト</t>
    </rPh>
    <rPh sb="94" eb="96">
      <t>サクゲン</t>
    </rPh>
    <rPh sb="97" eb="98">
      <t>ツト</t>
    </rPh>
    <phoneticPr fontId="1"/>
  </si>
  <si>
    <t>（計画書ｐ108）
　毎年度、事務局（環境政策課）が中心となり、計画の進捗状況や目標の達成状況の評価を行い、その結果を環境審議会、環境活動推進協議会に報告するとともに、「年次報告書（市民生活と環境）」や広報ぬまづ、ウェブサイトなどを通じて市民に公表します。</t>
    <phoneticPr fontId="1"/>
  </si>
  <si>
    <t>（計画書ｐ6）
・環境基本法
・環境基本計画
・静岡県環境基本条例 
・静岡県環境基本計画
・地球温暖化対策推進法 
・地球温暖化対策計画
・静岡県地球温暖化防止条例 
・ふじのくに地球温暖化対策実行計画
・気候変動適応法 
・気候変動適応計画 
・静岡県の気候変動影響と適応取組
・生物多様性基本法 
・生物多様性国家戦略 
・ふじのくに生物多様性地域戦略
・沼津市環境基本条例 
・沼津市総合計画</t>
    <phoneticPr fontId="1"/>
  </si>
  <si>
    <t>三島市</t>
  </si>
  <si>
    <t>第3次三島市環境基本計画</t>
  </si>
  <si>
    <t>http://www.city.mishima.shizuoka.jp/ipn050780.html</t>
    <phoneticPr fontId="1"/>
  </si>
  <si>
    <r>
      <t xml:space="preserve">（計画書 p38）
</t>
    </r>
    <r>
      <rPr>
        <b/>
        <u/>
        <sz val="11"/>
        <color theme="1"/>
        <rFont val="游ゴシック"/>
        <family val="3"/>
        <charset val="128"/>
        <scheme val="minor"/>
      </rPr>
      <t>分野</t>
    </r>
    <r>
      <rPr>
        <sz val="11"/>
        <color theme="1"/>
        <rFont val="游ゴシック"/>
        <family val="3"/>
        <charset val="128"/>
        <scheme val="minor"/>
      </rPr>
      <t xml:space="preserve">
　指標（単位）／現状値（年度）、最終目標（年度）
</t>
    </r>
    <r>
      <rPr>
        <b/>
        <u/>
        <sz val="11"/>
        <color theme="1"/>
        <rFont val="游ゴシック"/>
        <family val="3"/>
        <charset val="128"/>
        <scheme val="minor"/>
      </rPr>
      <t>自然災害・沿岸域</t>
    </r>
    <r>
      <rPr>
        <sz val="11"/>
        <color theme="1"/>
        <rFont val="游ゴシック"/>
        <family val="3"/>
        <charset val="128"/>
        <scheme val="minor"/>
      </rPr>
      <t xml:space="preserve">
　普通河川改良延長 年間（m/年）／130（2018～2020平均）、140（2031）</t>
    </r>
    <rPh sb="29" eb="33">
      <t>サイシュウモクヒョウ</t>
    </rPh>
    <rPh sb="38" eb="42">
      <t>シゼンサイガイ</t>
    </rPh>
    <rPh sb="43" eb="46">
      <t>エンガンイキ</t>
    </rPh>
    <rPh sb="57" eb="59">
      <t>ネンカン</t>
    </rPh>
    <rPh sb="62" eb="63">
      <t>ネン</t>
    </rPh>
    <rPh sb="78" eb="80">
      <t>ヘイキン</t>
    </rPh>
    <phoneticPr fontId="1"/>
  </si>
  <si>
    <t>（計画書 p93）
　計画を着実に推進していくためには、市の施策や取組の進捗状況などを定期的に把握・評価し、計画を見直していく必要があります。そこで、本市では市独自の環境マネジメントシステムを活用し、「PLAN（計画）」→「DO（実行）」→「CHECK（点検）」→「ACTION（見直し）」の PDCA サイクルにより環境基本計画に掲げられている各施策の進行管理を図ります。
CHECK
◆計画の進捗・達成状況を点検・評価
◆環境行政 EMS の実績を基に年次報告書を作成・公表し市民・事業者に意見募集
◆環境審議会による年次報告書の点検
◆５年ごとに環境基本計画全体を総括して点検</t>
    <phoneticPr fontId="1"/>
  </si>
  <si>
    <t>（計画書 p6、58）
・三島市役所の地球温暖化対策 地球にやさしい率先行動計画
（地球温暖化対策地方公共団体実行計画（事務事業編））
・三島市総合計画</t>
    <phoneticPr fontId="1"/>
  </si>
  <si>
    <t>島田市</t>
  </si>
  <si>
    <t>第3次島田市環境基本計画</t>
    <phoneticPr fontId="1"/>
  </si>
  <si>
    <t>令和5年3月</t>
    <rPh sb="0" eb="2">
      <t>レイワ</t>
    </rPh>
    <phoneticPr fontId="1"/>
  </si>
  <si>
    <t>https://www.city.shimada.shizuoka.jp/kurashi-docs/keikaku.html</t>
    <phoneticPr fontId="1"/>
  </si>
  <si>
    <t>（計画書 p72）
　本計画を着実に実行するため、市民・事業者・行政が協働して取組を行います。 
　また、本計画に基づく施策や取組の実施状況を環境審議会等で把握・評価し、今後の取組に活用します。</t>
    <phoneticPr fontId="1"/>
  </si>
  <si>
    <t>（計画書 p4）
・環境基本計画 
・静岡県環境基本計画 
・地球温暖化対策計画 
・気候変動の影響への適応計画 
・第２次島田市総合計画
・国土利用計画 
・国土強靭化地域計画 
・都市計画マスタープラン 
・立地適正化計画 など 
・一般廃棄物処理基本計画 
・災害廃棄物処理計画 
・地球温暖化対策実行計画（事務事業編） 
・緑の基本計画 など</t>
    <phoneticPr fontId="1"/>
  </si>
  <si>
    <t>富士市</t>
  </si>
  <si>
    <t>第三次富士市環境基本計画</t>
  </si>
  <si>
    <t>https://www.city.fuji.shizuoka.jp/kurashi/c0902/rn2ola000002txj0.html</t>
    <phoneticPr fontId="1"/>
  </si>
  <si>
    <r>
      <t xml:space="preserve">（計画書 p80）
　本計画における市の施策を着実に推進するため、環境マネジメントシステムの PDCA サイクルの考え⽅に基づき、個々の施策の進捗状況を点検・評価し、定期的に⾒直しを図っていくことにより、計画の適切な進⾏管理を⾏います。
Check （点検・評価）
</t>
    </r>
    <r>
      <rPr>
        <sz val="11"/>
        <color theme="1"/>
        <rFont val="Wingdings"/>
        <family val="3"/>
        <charset val="2"/>
      </rPr>
      <t></t>
    </r>
    <r>
      <rPr>
        <sz val="11"/>
        <color theme="1"/>
        <rFont val="游ゴシック"/>
        <family val="3"/>
        <charset val="128"/>
        <scheme val="minor"/>
      </rPr>
      <t xml:space="preserve">各担当課は、年度末に実施計画の進捗状況の点検・評価を⾏い、事務局に提出します。 
</t>
    </r>
    <r>
      <rPr>
        <sz val="11"/>
        <color theme="1"/>
        <rFont val="Wingdings"/>
        <family val="3"/>
        <charset val="2"/>
      </rPr>
      <t></t>
    </r>
    <r>
      <rPr>
        <sz val="11"/>
        <color theme="1"/>
        <rFont val="游ゴシック"/>
        <family val="3"/>
        <charset val="128"/>
        <scheme val="minor"/>
      </rPr>
      <t xml:space="preserve">事務局は、年次報告書をとりまとめ、市⺠・事業者に公表し、意⾒を募集します。 
</t>
    </r>
    <r>
      <rPr>
        <sz val="11"/>
        <color theme="1"/>
        <rFont val="Wingdings"/>
        <family val="3"/>
        <charset val="2"/>
      </rPr>
      <t></t>
    </r>
    <r>
      <rPr>
        <sz val="11"/>
        <color theme="1"/>
        <rFont val="游ゴシック"/>
        <family val="3"/>
        <charset val="128"/>
        <scheme val="minor"/>
      </rPr>
      <t>富⼠市環境審議会は、年次報告書に基づき、環境基本計画の取組状況の評価及び次年度以降の課題などについて審議します。</t>
    </r>
    <phoneticPr fontId="1"/>
  </si>
  <si>
    <t>（計画書 p7）
・富士市総合計画
・富士市地球温暖化対策実行計画（事務事業編） 
・富士市ごみ処理基本計画 
・富士市都市計画マスタープラン 
・富士市緑の基本計画 
・国土利用計画（富士市計画） など</t>
    <phoneticPr fontId="1"/>
  </si>
  <si>
    <t>磐田市</t>
  </si>
  <si>
    <t>第2次磐田市環境基本計画後期計画</t>
  </si>
  <si>
    <t>https://www.city.iwata.shizuoka.jp/shiseijouhou/keikaku/kurashi_tetsuzuki/1002667.html</t>
    <phoneticPr fontId="1"/>
  </si>
  <si>
    <t>（計画書 p2）
・第5次環境基本計画
・地球温暖化対策計画
・気候変動適応計画
・第4次静岡県環境基本計画
・環境関連個別計画等
・地球温暖化対策実行計画
・第2次磐田市総合計画
・都市計画マスタープラン
・緑の基本計画
・森林整備計画
・健幸いわた21
・地球温暖化対策実行計画（区域施策編）
・地球温暖化対策実行計画（事務事業編）
・気候変動適応計画
・一般廃棄物処理基本計画など</t>
    <phoneticPr fontId="1"/>
  </si>
  <si>
    <t>焼津市</t>
  </si>
  <si>
    <t>第3次焼津市環境基本計画</t>
  </si>
  <si>
    <t>https://www.city.yaizu.lg.jp/city-info/plan/category_life/kankyo-keikaku/kankyokihon-3.html</t>
    <phoneticPr fontId="1"/>
  </si>
  <si>
    <r>
      <t xml:space="preserve">（計画書 p50）
</t>
    </r>
    <r>
      <rPr>
        <b/>
        <u/>
        <sz val="11"/>
        <color theme="1"/>
        <rFont val="游ゴシック"/>
        <family val="3"/>
        <charset val="128"/>
        <scheme val="minor"/>
      </rPr>
      <t>分野</t>
    </r>
    <r>
      <rPr>
        <sz val="11"/>
        <color theme="1"/>
        <rFont val="游ゴシック"/>
        <family val="3"/>
        <charset val="128"/>
        <scheme val="minor"/>
      </rPr>
      <t xml:space="preserve">
　指標（単位）／現状値（年度）、中間目標（年度）、最終目標（年度）
</t>
    </r>
    <r>
      <rPr>
        <b/>
        <u/>
        <sz val="11"/>
        <color theme="1"/>
        <rFont val="游ゴシック"/>
        <family val="3"/>
        <charset val="128"/>
        <scheme val="minor"/>
      </rPr>
      <t>健康</t>
    </r>
    <r>
      <rPr>
        <sz val="11"/>
        <color theme="1"/>
        <rFont val="游ゴシック"/>
        <family val="3"/>
        <charset val="128"/>
        <scheme val="minor"/>
      </rPr>
      <t xml:space="preserve">
　熱中症搬送者患者数 [定義] 5～10 月の熱中症搬送者患者数（件/年）／60（2017～2021の平均値）、60以下（2027）、60以下（2032）</t>
    </r>
    <rPh sb="29" eb="31">
      <t>チュウカン</t>
    </rPh>
    <rPh sb="31" eb="33">
      <t>モクヒョウ</t>
    </rPh>
    <rPh sb="34" eb="36">
      <t>ネンド</t>
    </rPh>
    <rPh sb="47" eb="49">
      <t>ケンコウ</t>
    </rPh>
    <rPh sb="83" eb="84">
      <t>ケン</t>
    </rPh>
    <rPh sb="85" eb="86">
      <t>ネン</t>
    </rPh>
    <rPh sb="101" eb="103">
      <t>ヘイキン</t>
    </rPh>
    <rPh sb="103" eb="104">
      <t>アタイ</t>
    </rPh>
    <rPh sb="108" eb="110">
      <t>イカ</t>
    </rPh>
    <rPh sb="119" eb="121">
      <t>イカ</t>
    </rPh>
    <phoneticPr fontId="1"/>
  </si>
  <si>
    <t>（計画書 p96）
　計画を着実に推進していくためには、施策や取り組みの進捗状況を定期的に把握・評価し、計画を見直していく必要があります。
　この計画の進行管理は、環境マネジメント手法の考え方を導入し、「①Plan（計画）→②Do（実行）→③Check（点検・評価）→④Action（見直し）」という手続きに沿って行います。
Check（点検・評価）
　事務局は、各担当課から施策の実施状況について報告を受けて結果を集計し、環境市民会議及び環境審議会における点検・評価を行います。また、事務局は計画の進捗状況を公開し、市民や事業者からの意見を聴取します。</t>
    <phoneticPr fontId="1"/>
  </si>
  <si>
    <t>（計画書 p8）
・環境基本計画
・静岡県環境基本計画 
・地球温暖化対策計画 
・気候変動適応計画
・第 4 次地球温暖化対策実行計画 
・静岡県の気候変動影響と適応取組方針
・第 6 次焼津市総合計画
・焼津市の個別計画
・焼津市役所地球温暖化防止実行計画（事務事業編）-第6期計画
・エコアクション 21</t>
    <phoneticPr fontId="1"/>
  </si>
  <si>
    <t>藤枝市</t>
  </si>
  <si>
    <t>第3次藤枝市環境基本計画</t>
  </si>
  <si>
    <t>https://www.city.fujieda.shizuoka.jp/soshiki/kankyosuido/kankyoseisaku/keikaku_torikumi/1445919784928.html</t>
    <phoneticPr fontId="1"/>
  </si>
  <si>
    <t xml:space="preserve">（計画書 p68）
計画の進捗状況を把握し、環境指標による評価を⾏います。その結果は毎年、環境審議会に報告後、公表します。 </t>
    <phoneticPr fontId="1"/>
  </si>
  <si>
    <t>（計画書 p6、52）
・藤枝市役所エコアップ・エコオフィスプラン
・藤枝市地球温暖化防止地方公共団体実行計画（事務事業編）
・藤枝市総合計画
・一般廃棄物処理基本計画）</t>
    <phoneticPr fontId="1"/>
  </si>
  <si>
    <t>下田市</t>
  </si>
  <si>
    <t>第２次下田市環境基本計画</t>
  </si>
  <si>
    <t>https://www.city.shimoda.shizuoka.jp/category/020100gomi_recycle/111932.html</t>
    <phoneticPr fontId="1"/>
  </si>
  <si>
    <t>（計画書 p86）
　庁内委員会、環境審議会での点検、評価や市民・事業者からの意見を踏まえ、市の取組の見直しを行います。</t>
    <phoneticPr fontId="1"/>
  </si>
  <si>
    <t>（計画書 p2）
・第 5 次環境基本計画
・静岡県第 4 次環境基本計画
・第 5 次下田市総合計画
・下田市一般廃棄物処理基本計画
・下田市地球温暖化対策実行計画（事務事業編）など</t>
    <phoneticPr fontId="1"/>
  </si>
  <si>
    <t>牧之原市</t>
  </si>
  <si>
    <t>第２次牧之原市環境基本計画</t>
  </si>
  <si>
    <t>https://www.city.makinohara.shizuoka.jp/soshiki/12/615.html</t>
  </si>
  <si>
    <t>（計画書 p138）
　計画の推進は、Ｐｌａｎ（計画）、Ｄｏ（実行）､Ｃｈｅｃｋ点検・評価）､Ａｃｔｉｏｎ（見直し） のＰＤＣＡサイクルに沿って実施し、計画の実効性と目標の継続的な推進を図るものとします。特に点検・評価に当たっては、エコアクション21の中間・更新審査時に審査人による点検と評価を実施します。また、「牧之原市環境基本条例」第23条に基づき、環境の状況等を「牧之原市の環境」として作成・公表します。
（計画書 p141）
Ｃｈｅｃｋ (点検・ 評価)
【環境審議会】
・計画の取組状況や､科学的知見､また､社会経済情勢の推移･変化に基づき､ 提出された報告書の点検・評価をします｡
【庁内会議】
・市役所内における取組や、複数の部署が関わる施策・事業を調整し、計画についての点検を行います。 
【事務局】
・各主体、環境審議会からの指摘内容を、市長と庁内会議に報告し、取組内容の点検と報告書の作成を行います。</t>
    <phoneticPr fontId="1"/>
  </si>
  <si>
    <t>（計画書 p2）
・環境基本計画 
・静岡県環境基本計画 
 ・地球温暖化対策計画 
・気候変動適応計画 
・脱炭素ロードマップ 
・静岡県地球温暖化対策実行計画
・牧之原市総合計画
・牧之原市エネルギータウン構想
・牧之原市一般廃棄物処理基本計画
・牧之原市地球温暖化対策実行計画（事務事業編）
・エコアクション２１</t>
    <phoneticPr fontId="1"/>
  </si>
  <si>
    <t>富山県</t>
  </si>
  <si>
    <t>富山県カーボンニュートラル戦略</t>
  </si>
  <si>
    <t>https://www.pref.toyama.jp/100223/kensei/carbonneutral/senryaku/index.html</t>
    <phoneticPr fontId="1"/>
  </si>
  <si>
    <r>
      <t xml:space="preserve">（計画書 p122、125、131、135）
</t>
    </r>
    <r>
      <rPr>
        <b/>
        <u/>
        <sz val="11"/>
        <color theme="1"/>
        <rFont val="游ゴシック"/>
        <family val="3"/>
        <charset val="128"/>
        <scheme val="minor"/>
      </rPr>
      <t>分野</t>
    </r>
    <r>
      <rPr>
        <sz val="11"/>
        <color theme="1"/>
        <rFont val="游ゴシック"/>
        <family val="3"/>
        <charset val="128"/>
        <scheme val="minor"/>
      </rPr>
      <t xml:space="preserve">
　指標（単位）／現状（年度）、目標（年度）
</t>
    </r>
    <r>
      <rPr>
        <b/>
        <u/>
        <sz val="11"/>
        <color theme="1"/>
        <rFont val="游ゴシック"/>
        <family val="3"/>
        <charset val="128"/>
        <scheme val="minor"/>
      </rPr>
      <t>農業・林業・水産業</t>
    </r>
    <r>
      <rPr>
        <sz val="11"/>
        <color theme="1"/>
        <rFont val="游ゴシック"/>
        <family val="3"/>
        <charset val="128"/>
        <scheme val="minor"/>
      </rPr>
      <t xml:space="preserve">
　水稲品種「富富富」の栽培面積（ha）／1,113（2019）、2,000（2025）
</t>
    </r>
    <r>
      <rPr>
        <b/>
        <u/>
        <sz val="11"/>
        <color theme="1"/>
        <rFont val="游ゴシック"/>
        <family val="3"/>
        <charset val="128"/>
        <scheme val="minor"/>
      </rPr>
      <t>水環境・水資源</t>
    </r>
    <r>
      <rPr>
        <sz val="11"/>
        <color theme="1"/>
        <rFont val="游ゴシック"/>
        <family val="3"/>
        <charset val="128"/>
        <scheme val="minor"/>
      </rPr>
      <t xml:space="preserve">
　地下水揚水量 の適正確保率（％）／100（2019）、100（2030）
　地下水位データのリアルタイム提供を行う観測地点数（地点）4（2019）、33（2030）
</t>
    </r>
    <r>
      <rPr>
        <b/>
        <u/>
        <sz val="11"/>
        <color theme="1"/>
        <rFont val="游ゴシック"/>
        <family val="3"/>
        <charset val="128"/>
        <scheme val="minor"/>
      </rPr>
      <t xml:space="preserve">自然災害・沿岸域
</t>
    </r>
    <r>
      <rPr>
        <sz val="11"/>
        <color theme="1"/>
        <rFont val="游ゴシック"/>
        <family val="3"/>
        <charset val="128"/>
        <scheme val="minor"/>
      </rPr>
      <t>　河川整備延長（km）／421.9（2019）、428.0（2025）
　地域ぐるみ除排雪を推進している地区数（地区）／307（2016）、350（2026）</t>
    </r>
    <rPh sb="48" eb="50">
      <t>ノウギョウ</t>
    </rPh>
    <rPh sb="51" eb="53">
      <t>リンギョウ</t>
    </rPh>
    <rPh sb="54" eb="57">
      <t>スイサンギョウ</t>
    </rPh>
    <rPh sb="102" eb="105">
      <t>ミズカンキョウ</t>
    </rPh>
    <rPh sb="106" eb="109">
      <t>ミズシゲン</t>
    </rPh>
    <rPh sb="194" eb="198">
      <t>シゼンサイガイ</t>
    </rPh>
    <rPh sb="199" eb="202">
      <t>エンガンイキ</t>
    </rPh>
    <phoneticPr fontId="1"/>
  </si>
  <si>
    <t>（計画書 p1）
・富山県成長戦略
・富山県総合計画「元気とやま創造計画」
・富山県環境基本計画
・富山県SDGｓ未来都市計画
・廃棄物処理計画
・環境教育等行動計画
・自然環境指針
・生物多様性保全推進プラン
・大気環境計画
・水質環境計画
・地下水指針</t>
    <phoneticPr fontId="1"/>
  </si>
  <si>
    <t>富山市</t>
  </si>
  <si>
    <t>富山市地球温暖化対策推進計画</t>
    <phoneticPr fontId="1"/>
  </si>
  <si>
    <t>https://www.city.toyama.lg.jp/kurashi/gomi/1010247/1005150.html</t>
    <phoneticPr fontId="1"/>
  </si>
  <si>
    <t>（計画書 p18）
・富山市総合計画
・富山市まち・ひと・しごと総合戦略
・富山市SDGs未来都市計画
・富山市レジリエンス戦略
・富山市地域強靭化計画
・富山市環境未来都市計画
・富山市環境基本計画
・富山市バイオマスタウン構想
・富山市エコタウンプラン
・富山市エネルギー効率改善計画
・富山市地球温暖化対策実行計画（事務事業編）
・富山市都市マスタープラン
・富山市中心市街地活性化基本計画
・富山市地域公共交通機関網形成計画
・富山市公共交通活性化計画
・富山市立地適正化計画</t>
    <phoneticPr fontId="1"/>
  </si>
  <si>
    <t>石川県</t>
  </si>
  <si>
    <t>石川県環境総合計画（改訂版）</t>
  </si>
  <si>
    <t>https://www.pref.ishikawa.lg.jp/kankyo/pp/keikaku/indexr4.html</t>
    <phoneticPr fontId="1"/>
  </si>
  <si>
    <r>
      <t xml:space="preserve">（計画書 p34）
</t>
    </r>
    <r>
      <rPr>
        <b/>
        <u/>
        <sz val="11"/>
        <color theme="1"/>
        <rFont val="游ゴシック"/>
        <family val="3"/>
        <charset val="128"/>
        <scheme val="minor"/>
      </rPr>
      <t>分野</t>
    </r>
    <r>
      <rPr>
        <sz val="11"/>
        <color theme="1"/>
        <rFont val="游ゴシック"/>
        <family val="3"/>
        <charset val="128"/>
        <scheme val="minor"/>
      </rPr>
      <t xml:space="preserve">
　指標（単位）／現状（年度）、目標値（年度）
</t>
    </r>
    <r>
      <rPr>
        <b/>
        <u/>
        <sz val="11"/>
        <color theme="1"/>
        <rFont val="游ゴシック"/>
        <family val="3"/>
        <charset val="128"/>
        <scheme val="minor"/>
      </rPr>
      <t>農業・林業・水産業</t>
    </r>
    <r>
      <rPr>
        <sz val="11"/>
        <color theme="1"/>
        <rFont val="游ゴシック"/>
        <family val="3"/>
        <charset val="128"/>
        <scheme val="minor"/>
      </rPr>
      <t xml:space="preserve">
　気候変動に対応した新品種・新品目の開発・導入数（品種）／3（2021）、6（ー）</t>
    </r>
    <rPh sb="30" eb="31">
      <t>アタイ</t>
    </rPh>
    <rPh sb="36" eb="38">
      <t>ノウギョウ</t>
    </rPh>
    <rPh sb="39" eb="41">
      <t>リンギョウ</t>
    </rPh>
    <rPh sb="42" eb="45">
      <t>スイサンギョウ</t>
    </rPh>
    <rPh sb="71" eb="73">
      <t>ヒンシュ</t>
    </rPh>
    <phoneticPr fontId="1"/>
  </si>
  <si>
    <t>（計画書 p36）
・『Plan（計画）→Do（実行）→Check（確認・評価）→Action（見直し）』のいわゆるPDCAサイクルにより、改善を図りながら取組を進めていきます。</t>
    <phoneticPr fontId="1"/>
  </si>
  <si>
    <t>（計画書 p2）
・国の環境基本計画や地球温暖化対策計画などの諸計画
・トキ野生復帰ロードマップ2025</t>
    <phoneticPr fontId="1"/>
  </si>
  <si>
    <t>金沢市</t>
  </si>
  <si>
    <t>金沢市地球温暖化対策実行計画[改定版]</t>
    <phoneticPr fontId="1"/>
  </si>
  <si>
    <t>令和5年2月</t>
    <phoneticPr fontId="1"/>
  </si>
  <si>
    <t>https://www4.city.kanazawa.lg.jp/soshikikarasagasu/zeroc/ondankataisaku/zerocarboncity/9408.html</t>
    <phoneticPr fontId="1"/>
  </si>
  <si>
    <t>（計画書 p89）
　本計画で定めた削減目標を達成するため、施策の立案（PLAN）、施策の実施（DO）、温室効果ガス排出量や各指標のモニタリングを踏まえた点検・評価（CHECK）、必要に応じた施策の改善（ACTION）の一連のＰＤＣＡサイクルにより、施策や事業を継続的に改善します。
Check（点検・評価）
【審議会・協議会】
・計画進捗状況の点検・評価</t>
    <phoneticPr fontId="1"/>
  </si>
  <si>
    <t>（計画書 p2）
・金沢市環境基本計画（第３次）
・金沢ＳＤＧｓ行動計画</t>
    <phoneticPr fontId="1"/>
  </si>
  <si>
    <t>加賀市</t>
  </si>
  <si>
    <t>加賀市地球温暖化防止実行計画【2023改定版】</t>
    <rPh sb="19" eb="21">
      <t>カイテイ</t>
    </rPh>
    <rPh sb="21" eb="22">
      <t>バン</t>
    </rPh>
    <phoneticPr fontId="1"/>
  </si>
  <si>
    <t>https://www.city.kaga.ishikawa.jp/soshiki/sangyoshinkou/kankyo/tikyuuondankataisaku/keikaku/2247.html</t>
    <phoneticPr fontId="1"/>
  </si>
  <si>
    <r>
      <t xml:space="preserve">（計画書 p68）
</t>
    </r>
    <r>
      <rPr>
        <b/>
        <u/>
        <sz val="11"/>
        <color theme="1"/>
        <rFont val="游ゴシック"/>
        <family val="3"/>
        <charset val="128"/>
        <scheme val="minor"/>
      </rPr>
      <t>分野</t>
    </r>
    <r>
      <rPr>
        <sz val="11"/>
        <color theme="1"/>
        <rFont val="游ゴシック"/>
        <family val="3"/>
        <charset val="128"/>
        <scheme val="minor"/>
      </rPr>
      <t xml:space="preserve">
　指標（単位）／現状（年度）、目標値（年度）
</t>
    </r>
    <r>
      <rPr>
        <b/>
        <u/>
        <sz val="11"/>
        <color theme="1"/>
        <rFont val="游ゴシック"/>
        <family val="3"/>
        <charset val="128"/>
        <scheme val="minor"/>
      </rPr>
      <t>自然災害・沿岸域</t>
    </r>
    <r>
      <rPr>
        <sz val="11"/>
        <color theme="1"/>
        <rFont val="游ゴシック"/>
        <family val="3"/>
        <charset val="128"/>
        <scheme val="minor"/>
      </rPr>
      <t xml:space="preserve">
　自主防災組織リーダー（防災士）認証人数（人） ／384（2022）、564（2030）
</t>
    </r>
    <r>
      <rPr>
        <b/>
        <u/>
        <sz val="11"/>
        <color theme="1"/>
        <rFont val="游ゴシック"/>
        <family val="3"/>
        <charset val="128"/>
        <scheme val="minor"/>
      </rPr>
      <t>健康</t>
    </r>
    <r>
      <rPr>
        <sz val="11"/>
        <color theme="1"/>
        <rFont val="游ゴシック"/>
        <family val="3"/>
        <charset val="128"/>
        <scheme val="minor"/>
      </rPr>
      <t xml:space="preserve">
　熱中症患者搬送者数（人）／69（22022）、50（2030）</t>
    </r>
    <rPh sb="36" eb="40">
      <t>シゼンサイガイ</t>
    </rPh>
    <rPh sb="41" eb="44">
      <t>エンガンイキ</t>
    </rPh>
    <rPh sb="90" eb="92">
      <t>ケンコウ</t>
    </rPh>
    <phoneticPr fontId="1"/>
  </si>
  <si>
    <t>（計画書 p83）
※図中に記載
CHECK（評価・検証）
・目標や施策、取組等の進捗状況の確認
・課題整理、評価検証</t>
    <rPh sb="11" eb="13">
      <t>ズチュウ</t>
    </rPh>
    <rPh sb="14" eb="16">
      <t>キサイ</t>
    </rPh>
    <rPh sb="23" eb="25">
      <t>ヒョウカ</t>
    </rPh>
    <rPh sb="26" eb="28">
      <t>ケンショウ</t>
    </rPh>
    <rPh sb="31" eb="33">
      <t>モクヒョウ</t>
    </rPh>
    <rPh sb="34" eb="36">
      <t>セサク</t>
    </rPh>
    <rPh sb="37" eb="40">
      <t>トリクミナド</t>
    </rPh>
    <rPh sb="41" eb="45">
      <t>シンチョクジョウキョウ</t>
    </rPh>
    <rPh sb="46" eb="48">
      <t>カクニン</t>
    </rPh>
    <rPh sb="50" eb="54">
      <t>カダイセイリ</t>
    </rPh>
    <rPh sb="55" eb="57">
      <t>ヒョウカ</t>
    </rPh>
    <rPh sb="57" eb="59">
      <t>ケンショウ</t>
    </rPh>
    <phoneticPr fontId="1"/>
  </si>
  <si>
    <t>（計画書 p2）
・第２次加賀市総合計画 
・加賀市 SDGｓ未来都市計画 
・加賀市バイオマスタウン構想 
・加賀市国土強靭化地域計画 等</t>
    <phoneticPr fontId="1"/>
  </si>
  <si>
    <t>福井県</t>
  </si>
  <si>
    <t>福井県環境基本計画</t>
  </si>
  <si>
    <t xml:space="preserve"> https://www.pref.fukui.lg.jp/doc/kankyou/kihonkeikaku.html</t>
    <phoneticPr fontId="1"/>
  </si>
  <si>
    <t>（計画書 p98）
・福井県環境審議会に設置されている評価委員会において、事業実施の評価を行うとともに、評価委員の意見を踏まえ、各施策を推進していきます。</t>
    <phoneticPr fontId="1"/>
  </si>
  <si>
    <t>（計画書 p7）
・環境基本計画
・福井県鳥獣保護管理事業計画
・福井県廃棄物処理計画
・福井県海岸漂着物対策推進計画
・県都グランドデザイン
・コンパクトで個性豊かなまちづくりの推進に関する基本的な指針
・都市計画区域マスタープラン
・福井県土地利用基本計画
・嶺南地域公共交通網形成計画
・福井経済新戦略
・嶺南Ｅコースト計画
・新ふくいの農業基本計画
・ふくいの森林・林業基本計画
・ふくいの水産業基本計画
・福井県住宅・宅地マスタープラン
・福井県教育振興基本計画
・福井県県民社会貢献活動推進計画
・第２期ふくい創生・人口減少対策戦略
・過疎地域持続的発展計画
・ふくい観光ビジョン
・福井県国土強靭化地域計画
・福井県公共施設等総合管理計画
・福井県海岸保全基本計画</t>
    <phoneticPr fontId="1"/>
  </si>
  <si>
    <t>長野県</t>
  </si>
  <si>
    <t>長野県ゼロカーボン戦略～2050ゼロカーボン実現を目指した2030年度までのアクション～</t>
  </si>
  <si>
    <t>令和4年5月</t>
    <rPh sb="0" eb="2">
      <t>レイワ</t>
    </rPh>
    <rPh sb="3" eb="4">
      <t>ネン</t>
    </rPh>
    <phoneticPr fontId="1"/>
  </si>
  <si>
    <t>https://www.pref.nagano.lg.jp/zerocarbon/keikaku/zerocarbon/index.html</t>
    <phoneticPr fontId="1"/>
  </si>
  <si>
    <r>
      <t xml:space="preserve">（計画書 p66）
</t>
    </r>
    <r>
      <rPr>
        <b/>
        <u/>
        <sz val="11"/>
        <color theme="1"/>
        <rFont val="游ゴシック"/>
        <family val="3"/>
        <charset val="128"/>
        <scheme val="minor"/>
      </rPr>
      <t>分野</t>
    </r>
    <r>
      <rPr>
        <sz val="11"/>
        <color theme="1"/>
        <rFont val="游ゴシック"/>
        <family val="3"/>
        <charset val="128"/>
        <scheme val="minor"/>
      </rPr>
      <t xml:space="preserve">
　指標
</t>
    </r>
    <r>
      <rPr>
        <b/>
        <u/>
        <sz val="11"/>
        <color theme="1"/>
        <rFont val="游ゴシック"/>
        <family val="3"/>
        <charset val="128"/>
        <scheme val="minor"/>
      </rPr>
      <t>その他（適応策の認知度など）</t>
    </r>
    <r>
      <rPr>
        <sz val="11"/>
        <color theme="1"/>
        <rFont val="游ゴシック"/>
        <family val="3"/>
        <charset val="128"/>
        <scheme val="minor"/>
      </rPr>
      <t xml:space="preserve">
　「信州・気候変動適応プラットフォーム」参加機関等数</t>
    </r>
    <phoneticPr fontId="1"/>
  </si>
  <si>
    <t>（計画書 p82）
進捗管理の方針
② 毎年度の状況把握と公表 
毎年度、目標及び進捗指標に関するデータを収集し、その状況を公表します。</t>
    <phoneticPr fontId="1"/>
  </si>
  <si>
    <t>長野市</t>
  </si>
  <si>
    <t>第三次長野市環境基本計画</t>
  </si>
  <si>
    <t>https://www.city.nagano.nagano.jp/site/sougoukeikaku/706121.html</t>
    <phoneticPr fontId="1"/>
  </si>
  <si>
    <r>
      <t xml:space="preserve">（計画書 p48）
</t>
    </r>
    <r>
      <rPr>
        <b/>
        <u/>
        <sz val="11"/>
        <color theme="1"/>
        <rFont val="游ゴシック"/>
        <family val="3"/>
        <charset val="128"/>
        <scheme val="minor"/>
      </rPr>
      <t>分野</t>
    </r>
    <r>
      <rPr>
        <sz val="11"/>
        <color theme="1"/>
        <rFont val="游ゴシック"/>
        <family val="3"/>
        <charset val="128"/>
        <scheme val="minor"/>
      </rPr>
      <t xml:space="preserve">
　指標（単位）／現状値（年度）、目標値（年度）
</t>
    </r>
    <r>
      <rPr>
        <b/>
        <u/>
        <sz val="11"/>
        <color theme="1"/>
        <rFont val="游ゴシック"/>
        <family val="3"/>
        <charset val="128"/>
        <scheme val="minor"/>
      </rPr>
      <t>その他（適応策の認知度など）</t>
    </r>
    <r>
      <rPr>
        <sz val="11"/>
        <color theme="1"/>
        <rFont val="游ゴシック"/>
        <family val="3"/>
        <charset val="128"/>
        <scheme val="minor"/>
      </rPr>
      <t xml:space="preserve">
　温暖化に伴う異常気象に対して日常生活の中で備えをしている（アンケート）（%）／48（2021）、60以上（2026）</t>
    </r>
    <rPh sb="23" eb="24">
      <t>アタイ</t>
    </rPh>
    <rPh sb="103" eb="105">
      <t>イジョウ</t>
    </rPh>
    <phoneticPr fontId="1"/>
  </si>
  <si>
    <t>（計画書 p86）
　また「長野市環境審議会」は、専門的な見地から計画の達成、進捗状況を点検・評価し、計画の見直し、市長への助言・提言を行います。</t>
    <phoneticPr fontId="1"/>
  </si>
  <si>
    <t>（計画書 p2）
・第四次長野県環境基本計画 
・長野県エネルギー戦略
・生物多様性ながの県戦略
・第五次長野市総合計画後期基本計画
・ＳＤＧs 未来都市計画 
・長野市バイオマス産業 都市構想 
・長野市一般廃棄物処理 基本計画 
・長野市都市計画マスター プラン 
・長野市森林整備計画 等</t>
    <phoneticPr fontId="1"/>
  </si>
  <si>
    <t>松本市</t>
  </si>
  <si>
    <t>まつもとゼロカーボン実現計画（松本市地球温暖化対策実行計画（令和4年度改訂版）</t>
  </si>
  <si>
    <t>令和4年8月</t>
  </si>
  <si>
    <t>https://www.city.matsumoto.nagano.jp/soshiki/51/4412.html</t>
    <phoneticPr fontId="1"/>
  </si>
  <si>
    <t>（計画書 p86）
　PDCA サイクルを着実に進めていくために、毎年、松本市環境審議会において、検証評価を行い、結果を市民に公表していきます。また、市民等からの意見提言を受ける機会を設け、環境審議会からの評価と合わせ、計画・施策に反映していきます。</t>
    <phoneticPr fontId="1"/>
  </si>
  <si>
    <t>（計画書 p16）
・松本市総合計画
・松本市環境基本計画
・松本市ゼロカーボン実現条例</t>
    <phoneticPr fontId="1"/>
  </si>
  <si>
    <t>飯田市</t>
  </si>
  <si>
    <t>21’いいだ環境プラン第5次改訂版  飯田市気候変動適応計画について</t>
  </si>
  <si>
    <t>https://www.city.iida.lg.jp/site/ecomodel/kankyoplan-no5.html</t>
    <phoneticPr fontId="1"/>
  </si>
  <si>
    <t>（計画書 p35）
　本プランの進行管理は、毎年度、戦略を立て、事務事業を計画し、実施、評価、改善によるＰＤＣＡサイクルで進行管理する「いいだ未来デザイン 2028」および環境マネジメントシステムと連動させることで、自己評価とともに議会、市民による意見や助言を取り入れながら行います。</t>
    <phoneticPr fontId="1"/>
  </si>
  <si>
    <t>（計画書 p8）
・人と自然が共生する環境のまち（いいだ未来デザイン 2028）
・飯田市水道ビジョン
・飯田市下水道ビジョン
・飯田市生活排水処理基本計画
・飯田都市計画
・飯田市景観計画
・飯田市空家等対策計画
・飯田市一般廃棄物（ごみ）処理基本計画
・飯田市森林整備計画
・飯田市農業振興ビジョン
・飯田市地球温暖化対策実行計画
・飯田市気候変動適応計画</t>
    <phoneticPr fontId="1"/>
  </si>
  <si>
    <t>立科町</t>
  </si>
  <si>
    <t>立科町地球温暖化対策地域推進計画</t>
  </si>
  <si>
    <t>https://www.town.tateshina.nagano.jp/soshiki/kensetsu_kankyo/seikatsukankyo/477.html</t>
    <phoneticPr fontId="1"/>
  </si>
  <si>
    <t>（計画書 p82）
　PDCA サイクルを着実に進めていくため、町では取組の実行・管理を行い、５年ごと（温室効果ガス排出量の算定に用いる統計データの１つである経済センサスの更新頻度が５年ごとであるため）に立科町環境審議会において、計画の進捗状況の検証評価を行います。 
　また、町民や事業者、各種団体等からの意見提言を受ける機会を設け、環境審議会からの評価と合わせ、計画・施策に反映し、結果を町民に公表していきます。 
また、実態に応じた具体的な推進を図るため、公募による地球温暖化対策推進協議会の創設も検討していきます。</t>
    <phoneticPr fontId="1"/>
  </si>
  <si>
    <t>（計画書 p8）
・地球温暖化対策計画
・気候変動適応計画
・エネルギー基本計画
・長野県ゼロカーボン戦略（地球温暖化防止県民計画）（脱炭素社会づくり行動計画）</t>
    <phoneticPr fontId="1"/>
  </si>
  <si>
    <t>小布施町</t>
  </si>
  <si>
    <t>小布施町環境グランドデザイン</t>
  </si>
  <si>
    <t>https://www.town.obuse.nagano.jp/docs/49288.html</t>
    <phoneticPr fontId="1"/>
  </si>
  <si>
    <r>
      <t xml:space="preserve">（計画書 p52）
</t>
    </r>
    <r>
      <rPr>
        <b/>
        <u/>
        <sz val="11"/>
        <color theme="1"/>
        <rFont val="游ゴシック"/>
        <family val="3"/>
        <charset val="128"/>
        <scheme val="minor"/>
      </rPr>
      <t>分野</t>
    </r>
    <r>
      <rPr>
        <sz val="11"/>
        <color theme="1"/>
        <rFont val="游ゴシック"/>
        <family val="3"/>
        <charset val="128"/>
        <scheme val="minor"/>
      </rPr>
      <t xml:space="preserve">
　指標（単位）／目標値（年度）
</t>
    </r>
    <r>
      <rPr>
        <b/>
        <u/>
        <sz val="11"/>
        <color theme="1"/>
        <rFont val="游ゴシック"/>
        <family val="3"/>
        <charset val="128"/>
        <scheme val="minor"/>
      </rPr>
      <t>自然災害・沿岸域</t>
    </r>
    <r>
      <rPr>
        <sz val="11"/>
        <color theme="1"/>
        <rFont val="游ゴシック"/>
        <family val="3"/>
        <charset val="128"/>
        <scheme val="minor"/>
      </rPr>
      <t xml:space="preserve">
　千曲川の堤防嵩上げ（ー）／完了（ー）
　基幹避難所（4施設）への自家消費型太陽光パネル設置率（%）／100（ー）
　災害時行動マニュアルの更新と訓練（ー）／毎年実施（ー）</t>
    </r>
    <rPh sb="1" eb="3">
      <t>ケイカク</t>
    </rPh>
    <rPh sb="29" eb="33">
      <t>シゼンサイガイ</t>
    </rPh>
    <rPh sb="34" eb="37">
      <t>エンガンイキ</t>
    </rPh>
    <rPh sb="39" eb="42">
      <t>チクマガワ</t>
    </rPh>
    <rPh sb="43" eb="45">
      <t>テイボウ</t>
    </rPh>
    <rPh sb="46" eb="47">
      <t>ア</t>
    </rPh>
    <rPh sb="52" eb="54">
      <t>カンリョウ</t>
    </rPh>
    <rPh sb="59" eb="64">
      <t>キカンヒナンジョ</t>
    </rPh>
    <rPh sb="66" eb="68">
      <t>シセツ</t>
    </rPh>
    <rPh sb="71" eb="76">
      <t>ジカショウヒガタ</t>
    </rPh>
    <rPh sb="76" eb="79">
      <t>タイヨウコウ</t>
    </rPh>
    <rPh sb="82" eb="85">
      <t>セッチリツ</t>
    </rPh>
    <rPh sb="97" eb="99">
      <t>サイガイ</t>
    </rPh>
    <rPh sb="99" eb="100">
      <t>ジ</t>
    </rPh>
    <rPh sb="100" eb="102">
      <t>コウドウ</t>
    </rPh>
    <rPh sb="108" eb="110">
      <t>コウシン</t>
    </rPh>
    <rPh sb="111" eb="113">
      <t>クンレン</t>
    </rPh>
    <rPh sb="117" eb="121">
      <t>マイトシジッシ</t>
    </rPh>
    <phoneticPr fontId="1"/>
  </si>
  <si>
    <t>（計画書 p62）
　本グランドデザインの進行管理は、次図に示す PDCA サイクルにより、各施策の進捗状況を毎年度点検・評価し、その結果を年次報告書としてとりまとめる。その結果を踏まえ、施策の進め方を毎年度見直しし、中間目標年度及び計画期間終了時に本グランドデザインの見直しを行う。また、社会情勢の急激な変化が発生した場合には、それに応じた見直しを適宜実施する。</t>
    <phoneticPr fontId="1"/>
  </si>
  <si>
    <t>（計画書 p2）
・第六次小布施町総合計画
・環境基本計画
・地球温暖化対策計画
・循環型社会形成推進基本計画
・長野県ゼロカーボン戦略</t>
    <phoneticPr fontId="1"/>
  </si>
  <si>
    <t>岐阜県</t>
  </si>
  <si>
    <t>岐阜県地球温暖化防止・気候変動適応計画 ～「脱炭素社会ぎふ」の実現に向けて～</t>
  </si>
  <si>
    <t>https://www.pref.gifu.lg.jp/page/3646.html</t>
    <phoneticPr fontId="1"/>
  </si>
  <si>
    <t>（計画書ｐ11）
・『清流の国ぎふ』創生総合戦略」
・岐阜県ＳＤＧｓ未来都市計画
・第６次岐阜県環境基本計画</t>
    <phoneticPr fontId="1"/>
  </si>
  <si>
    <t>岐阜市</t>
  </si>
  <si>
    <t>岐阜市地球温暖化対策実行計画（区域施策編）</t>
  </si>
  <si>
    <t>https://www.city.gifu.lg.jp/info/seisaku/1006674/1006689/1020244.html</t>
    <phoneticPr fontId="1"/>
  </si>
  <si>
    <r>
      <t xml:space="preserve">(計画書p112～)
</t>
    </r>
    <r>
      <rPr>
        <b/>
        <u/>
        <sz val="11"/>
        <color theme="1"/>
        <rFont val="游ゴシック"/>
        <family val="3"/>
        <charset val="128"/>
        <scheme val="minor"/>
      </rPr>
      <t>分野</t>
    </r>
    <r>
      <rPr>
        <sz val="11"/>
        <color theme="1"/>
        <rFont val="游ゴシック"/>
        <family val="3"/>
        <charset val="128"/>
        <scheme val="minor"/>
      </rPr>
      <t xml:space="preserve">
　指標（単位）／現状値（年度）、目標（年度）
</t>
    </r>
    <r>
      <rPr>
        <b/>
        <u/>
        <sz val="11"/>
        <color theme="1"/>
        <rFont val="游ゴシック"/>
        <family val="3"/>
        <charset val="128"/>
        <scheme val="minor"/>
      </rPr>
      <t>健康</t>
    </r>
    <r>
      <rPr>
        <sz val="11"/>
        <color theme="1"/>
        <rFont val="游ゴシック"/>
        <family val="3"/>
        <charset val="128"/>
        <scheme val="minor"/>
      </rPr>
      <t xml:space="preserve">
　熱中症による救急搬送者数（人/年） ／223（2021）、減少（2030）
</t>
    </r>
    <r>
      <rPr>
        <b/>
        <u/>
        <sz val="11"/>
        <color theme="1"/>
        <rFont val="游ゴシック"/>
        <family val="3"/>
        <charset val="128"/>
        <scheme val="minor"/>
      </rPr>
      <t>産業・経済活動</t>
    </r>
    <r>
      <rPr>
        <sz val="11"/>
        <color theme="1"/>
        <rFont val="游ゴシック"/>
        <family val="3"/>
        <charset val="128"/>
        <scheme val="minor"/>
      </rPr>
      <t xml:space="preserve">
　企業のBCP策定率（％）／9.0（2021）、増加（2030）</t>
    </r>
    <rPh sb="22" eb="25">
      <t>ゲンジョウチ</t>
    </rPh>
    <rPh sb="26" eb="28">
      <t>ネンド</t>
    </rPh>
    <rPh sb="37" eb="39">
      <t>ケンコウ</t>
    </rPh>
    <rPh sb="70" eb="72">
      <t>ゲンショウ</t>
    </rPh>
    <rPh sb="79" eb="81">
      <t>サンギョウ</t>
    </rPh>
    <rPh sb="82" eb="86">
      <t>ケイザイカツドウ</t>
    </rPh>
    <rPh sb="111" eb="113">
      <t>ゾウカ</t>
    </rPh>
    <phoneticPr fontId="1"/>
  </si>
  <si>
    <t>（計画書p122）
　本計画の中間目標と位置付ける2030年度時点で、温室効果ガス排出削減目標の達成状況を評価し、今後の取り組み方針を見直すことが必要です。 
　市民や事業者等の行動変容がどの程度進展しているのかなど、本計画の検証を行うことが重要であり、計画期間の前半（2026年度頃）時点で中間的な検証を行い、必要に応じて計画を見直す【PDCAサイクル】の考え方に基づき、着実に計画を推進していきます。 
図中に「実行した結果を検証する」と記載。</t>
    <phoneticPr fontId="1"/>
  </si>
  <si>
    <t>(計画書p16~17)
・地球温暖化対策推進法
・気候変動適応法
・岐阜市未来のまちづくり構想
・岐阜市環境基本条例
・岐阜市環境基本計画</t>
    <phoneticPr fontId="1"/>
  </si>
  <si>
    <t>高山市</t>
  </si>
  <si>
    <t>第二次高山市地球温暖化対策地域推進計画</t>
  </si>
  <si>
    <t>https://www.city.takayama.lg.jp/shisei/1004958/1005618/1002166.html</t>
    <phoneticPr fontId="1"/>
  </si>
  <si>
    <t>(計画書p37)
　高山市環境審議会、高山市自然エネルギーによるまちづくり検討委員会などにおいて、計画の進捗状況や施策の実施状況、目標の達成状況などに係る点検・評価を行います。</t>
    <phoneticPr fontId="1"/>
  </si>
  <si>
    <t>(計画書p13)
・第八次総合計画
・環境基本計画
・地球温暖化対策推進法
・気候変動適応法
・都市基本計画
・緑の基本計画
・森林整備計画
・産業振興計画
・農業振興地域整備計画
・ごみ処理基本計画</t>
    <phoneticPr fontId="1"/>
  </si>
  <si>
    <t>愛知県</t>
  </si>
  <si>
    <t>愛知県気候変動適応計画～ あいち地球温暖化防止戦略2030（改定版）別冊 ～</t>
  </si>
  <si>
    <t>https://www.pref.aichi.jp/soshiki/ondanka/senryaku2030kaiteiban.html</t>
    <phoneticPr fontId="1"/>
  </si>
  <si>
    <r>
      <t xml:space="preserve">(計画書p43)
</t>
    </r>
    <r>
      <rPr>
        <b/>
        <u/>
        <sz val="11"/>
        <color theme="1"/>
        <rFont val="游ゴシック"/>
        <family val="3"/>
        <charset val="128"/>
        <scheme val="minor"/>
      </rPr>
      <t>分野</t>
    </r>
    <r>
      <rPr>
        <sz val="11"/>
        <color theme="1"/>
        <rFont val="游ゴシック"/>
        <family val="3"/>
        <charset val="128"/>
        <scheme val="minor"/>
      </rPr>
      <t xml:space="preserve">
　指標（単位）／現状値（年度）、目標値（年度）
</t>
    </r>
    <r>
      <rPr>
        <b/>
        <u/>
        <sz val="11"/>
        <color theme="1"/>
        <rFont val="游ゴシック"/>
        <family val="3"/>
        <charset val="128"/>
        <scheme val="minor"/>
      </rPr>
      <t>農業・林業・水産業</t>
    </r>
    <r>
      <rPr>
        <sz val="11"/>
        <color theme="1"/>
        <rFont val="游ゴシック"/>
        <family val="3"/>
        <charset val="128"/>
        <scheme val="minor"/>
      </rPr>
      <t xml:space="preserve">
　地球温暖化等の生産環境に対応する農業・水産技術の開発（技術）／ー（ー）、15（2025）
</t>
    </r>
    <r>
      <rPr>
        <b/>
        <u/>
        <sz val="11"/>
        <color theme="1"/>
        <rFont val="游ゴシック"/>
        <family val="3"/>
        <charset val="128"/>
        <scheme val="minor"/>
      </rPr>
      <t>自然生態系</t>
    </r>
    <r>
      <rPr>
        <sz val="11"/>
        <color theme="1"/>
        <rFont val="游ゴシック"/>
        <family val="3"/>
        <charset val="128"/>
        <scheme val="minor"/>
      </rPr>
      <t xml:space="preserve">
　ニホンジカ捕獲数  （頭）／6,291（2021）、6,000頭以上（2026）
</t>
    </r>
    <r>
      <rPr>
        <b/>
        <u/>
        <sz val="11"/>
        <color theme="1"/>
        <rFont val="游ゴシック"/>
        <family val="3"/>
        <charset val="128"/>
        <scheme val="minor"/>
      </rPr>
      <t>自然災害・沿岸域</t>
    </r>
    <r>
      <rPr>
        <sz val="11"/>
        <color theme="1"/>
        <rFont val="游ゴシック"/>
        <family val="3"/>
        <charset val="128"/>
        <scheme val="minor"/>
      </rPr>
      <t xml:space="preserve">
　農山村地域の防災 ･減災面積 （ha/5年）／ー（ー）、6,500（2025）
　河川の整備率 （％）／16.9（2020）、18.7（2025）
　河川海岸堤防の耐震化率（％） ／67.8（2020）、75.2（2025）
　要配慮者利用施設及び避難所を保全する施設整備率 （％）／22（2020）、26（2025）</t>
    </r>
    <rPh sb="30" eb="31">
      <t>アタイ</t>
    </rPh>
    <rPh sb="36" eb="38">
      <t>ノウギョウ</t>
    </rPh>
    <rPh sb="39" eb="41">
      <t>リンギョウ</t>
    </rPh>
    <rPh sb="42" eb="45">
      <t>スイサンギョウ</t>
    </rPh>
    <rPh sb="74" eb="76">
      <t>ギジュツ</t>
    </rPh>
    <rPh sb="92" eb="97">
      <t>シゼンセイタイケイ</t>
    </rPh>
    <rPh sb="130" eb="133">
      <t>トウイジョウ</t>
    </rPh>
    <rPh sb="140" eb="144">
      <t>シゼンサイガイ</t>
    </rPh>
    <rPh sb="145" eb="148">
      <t>エンガンイキ</t>
    </rPh>
    <rPh sb="168" eb="171">
      <t>･5ネン</t>
    </rPh>
    <phoneticPr fontId="1"/>
  </si>
  <si>
    <r>
      <t xml:space="preserve">(計画書p43)
</t>
    </r>
    <r>
      <rPr>
        <b/>
        <u/>
        <sz val="11"/>
        <color theme="1"/>
        <rFont val="游ゴシック"/>
        <family val="3"/>
        <charset val="128"/>
        <scheme val="minor"/>
      </rPr>
      <t>分野</t>
    </r>
    <r>
      <rPr>
        <sz val="11"/>
        <color theme="1"/>
        <rFont val="游ゴシック"/>
        <family val="3"/>
        <charset val="128"/>
        <scheme val="minor"/>
      </rPr>
      <t xml:space="preserve">
　指標（単位）／現状値（年度）、目標値（年度）
</t>
    </r>
    <r>
      <rPr>
        <b/>
        <u/>
        <sz val="11"/>
        <color theme="1"/>
        <rFont val="游ゴシック"/>
        <family val="3"/>
        <charset val="128"/>
        <scheme val="minor"/>
      </rPr>
      <t>自然生態系</t>
    </r>
    <r>
      <rPr>
        <sz val="11"/>
        <color theme="1"/>
        <rFont val="游ゴシック"/>
        <family val="3"/>
        <charset val="128"/>
        <scheme val="minor"/>
      </rPr>
      <t xml:space="preserve">
　野生生物の絶滅回避 動物 植物（種）／32 50（ー）、県内野生絶滅種の新規発生ゼロ（ー）
</t>
    </r>
    <r>
      <rPr>
        <b/>
        <u/>
        <sz val="11"/>
        <color theme="1"/>
        <rFont val="游ゴシック"/>
        <family val="3"/>
        <charset val="128"/>
        <scheme val="minor"/>
      </rPr>
      <t>その他（適応策の認知度など）</t>
    </r>
    <r>
      <rPr>
        <sz val="11"/>
        <color theme="1"/>
        <rFont val="游ゴシック"/>
        <family val="3"/>
        <charset val="128"/>
        <scheme val="minor"/>
      </rPr>
      <t xml:space="preserve">
　「気候変動」という言葉の認知度（％） ／71.9（2019）、90（2030）</t>
    </r>
    <rPh sb="36" eb="41">
      <t>シゼンセイタイケイ</t>
    </rPh>
    <rPh sb="53" eb="55">
      <t>ドウブツ</t>
    </rPh>
    <rPh sb="56" eb="58">
      <t>ショクブツ</t>
    </rPh>
    <rPh sb="71" eb="73">
      <t>ケンナイ</t>
    </rPh>
    <rPh sb="73" eb="75">
      <t>ヤセイ</t>
    </rPh>
    <rPh sb="75" eb="78">
      <t>ゼツメツシュ</t>
    </rPh>
    <rPh sb="79" eb="83">
      <t>シンキハッセイ</t>
    </rPh>
    <phoneticPr fontId="1"/>
  </si>
  <si>
    <t xml:space="preserve">(計画書p42)
　計画期間は、「あいち地球温暖化防止戦略 2030（改定版）」と同じ 2030 年度までとし、毎年度、本県の気候変動影響の状況や各局における適応策の実施状況を把握していきます。 </t>
    <phoneticPr fontId="1"/>
  </si>
  <si>
    <t>(計画書p43)
・愛知県農林水産業の試 験 研 究 基 本 計 画2025
・食 と 緑 の 基 本 計 画2025
・あいち社会資本整備方針 2025
・あいち生物多様性戦略 2030
・第二種特定鳥獣管理計画（ニホンジカ管理）</t>
    <phoneticPr fontId="1"/>
  </si>
  <si>
    <t>名古屋市</t>
  </si>
  <si>
    <t>低炭素都市なごや戦略第2 次実行計画2018  2030</t>
  </si>
  <si>
    <t>http://www.city.nagoya.jp/kankyo/page/0000103019.html</t>
    <phoneticPr fontId="1"/>
  </si>
  <si>
    <t>(計画書ｐ112)
・進捗状況の把握 
　９つの施策ごとの達成度合を測るため、指標と目標値を設定します。また、市民意識や活動状況等を把握するための「状況把握項目」を設定し、定期的に比較・分析等を行います。</t>
    <phoneticPr fontId="1"/>
  </si>
  <si>
    <t>(計画書ｐ2)
・地球温暖化対策の 推進に関する法律 （温対法）
・名古屋市総合計画２０１８
・低炭素都市２０５０なごや戦略（名古屋市長期戦略）
・第 3 次名古屋市環境基本計画
・名古屋市環境基本条例
・名古屋市基本構想
・名古屋市総合計画</t>
    <phoneticPr fontId="1"/>
  </si>
  <si>
    <t>豊橋市</t>
  </si>
  <si>
    <t>第2次豊橋市地球温暖化対策地域推進計画（令和4年3月一部改訂）  （地域気候変動適応計画の内容は令和3年3月新規策定時から変更なし）</t>
  </si>
  <si>
    <t>https://www.city.toyohashi.lg.jp/50192.htm</t>
    <phoneticPr fontId="1"/>
  </si>
  <si>
    <t>(計画書p67)
　推進会議及び市による「各施策の取り組み目標における評価」、推進会議における意見聴取、評価、結果の公表」を実施。
※推進会議には外部有識者が含まれている</t>
    <phoneticPr fontId="1"/>
  </si>
  <si>
    <t>(計画書計画書p8)
・地球温暖化対策の推進に関する法律
・気候変動適応法
・地球温暖化対策計画
・気候変動適応計画
・豊橋市総合計画
・豊橋市環境基本計画
・とよはし緑の基本計画
・豊橋市都市計画マスタープラン
・豊橋市環境基本条例</t>
    <phoneticPr fontId="1"/>
  </si>
  <si>
    <t>一宮市</t>
  </si>
  <si>
    <t>いちのみや気候変動対策アクションプラン2030</t>
    <phoneticPr fontId="1"/>
  </si>
  <si>
    <t>https://www.city.ichinomiya.aichi.jp/kankyou/kankyouseisaku/1044357/1060455.html</t>
    <phoneticPr fontId="1"/>
  </si>
  <si>
    <t xml:space="preserve">(計画書p118)
　市⺠・事業者・⾏政で構成された「一宮市環境審議会」の中で、脱炭素化やごみ問題、生物多様性の保全など、環境に関する多様な取組の進捗管理や効果の検証等を協議するとともに、関係課⻑により構成された「いちのみや気候変動対策アクションプラン 2030 庁内検討会議」にて計画の素案を作成し、有識者と関係次⻑等で構成される「いちのみや気候変動対策アクションプラン 2030 改訂協議会」での協議を⾏い、分野横断的な脱炭素化の可能性について検討を続けてきました。 </t>
    <phoneticPr fontId="1"/>
  </si>
  <si>
    <t>(計画書p8)
・第７次一宮市総合計画
・第 2 次一宮市環境基本計画</t>
    <phoneticPr fontId="1"/>
  </si>
  <si>
    <t>春日井市</t>
  </si>
  <si>
    <t>春日井市地球温暖化対策実行計画（2019-2030）</t>
  </si>
  <si>
    <t>https://www.city.kasugai.lg.jp/shimin/gomi/keihatsu/tikyuuondanka/1016412.html</t>
    <phoneticPr fontId="1"/>
  </si>
  <si>
    <r>
      <t xml:space="preserve">（計画書ｐ66）
</t>
    </r>
    <r>
      <rPr>
        <b/>
        <u/>
        <sz val="11"/>
        <color theme="1"/>
        <rFont val="游ゴシック"/>
        <family val="3"/>
        <charset val="128"/>
        <scheme val="minor"/>
      </rPr>
      <t>分野</t>
    </r>
    <r>
      <rPr>
        <sz val="11"/>
        <color theme="1"/>
        <rFont val="游ゴシック"/>
        <family val="3"/>
        <charset val="128"/>
        <scheme val="minor"/>
      </rPr>
      <t xml:space="preserve">
　指標（単位）／基準値（年度）、現状（年度）、目標値（年度）
</t>
    </r>
    <r>
      <rPr>
        <b/>
        <u/>
        <sz val="11"/>
        <color theme="1"/>
        <rFont val="游ゴシック"/>
        <family val="3"/>
        <charset val="128"/>
        <scheme val="minor"/>
      </rPr>
      <t>自然災害・沿岸域</t>
    </r>
    <r>
      <rPr>
        <sz val="11"/>
        <color theme="1"/>
        <rFont val="游ゴシック"/>
        <family val="3"/>
        <charset val="128"/>
        <scheme val="minor"/>
      </rPr>
      <t xml:space="preserve">
　雨水流出抑制施設[累計]（施設）／53（2020）、53（2021）、55（2030）</t>
    </r>
    <rPh sb="1" eb="4">
      <t>ケイカクショ</t>
    </rPh>
    <rPh sb="20" eb="23">
      <t>キジュンチ</t>
    </rPh>
    <rPh sb="24" eb="26">
      <t>ネンド</t>
    </rPh>
    <rPh sb="43" eb="47">
      <t>シゼンサイガイ</t>
    </rPh>
    <rPh sb="48" eb="51">
      <t>エンガンイキ</t>
    </rPh>
    <rPh sb="62" eb="64">
      <t>ルイケイ</t>
    </rPh>
    <rPh sb="66" eb="68">
      <t>シセツ</t>
    </rPh>
    <phoneticPr fontId="1"/>
  </si>
  <si>
    <r>
      <t xml:space="preserve">（計画書ｐ66）
</t>
    </r>
    <r>
      <rPr>
        <b/>
        <u/>
        <sz val="11"/>
        <color theme="1"/>
        <rFont val="游ゴシック"/>
        <family val="3"/>
        <charset val="128"/>
        <scheme val="minor"/>
      </rPr>
      <t xml:space="preserve">分野
</t>
    </r>
    <r>
      <rPr>
        <sz val="11"/>
        <color theme="1"/>
        <rFont val="游ゴシック"/>
        <family val="3"/>
        <charset val="128"/>
        <scheme val="minor"/>
      </rPr>
      <t xml:space="preserve">　指標（単位）／基準値（年度）、現状（年度）、目標値（年度）
</t>
    </r>
    <r>
      <rPr>
        <b/>
        <u/>
        <sz val="11"/>
        <color theme="1"/>
        <rFont val="游ゴシック"/>
        <family val="3"/>
        <charset val="128"/>
        <scheme val="minor"/>
      </rPr>
      <t xml:space="preserve">自然災害・沿岸域
</t>
    </r>
    <r>
      <rPr>
        <sz val="11"/>
        <color theme="1"/>
        <rFont val="游ゴシック"/>
        <family val="3"/>
        <charset val="128"/>
        <scheme val="minor"/>
      </rPr>
      <t>　災害への備えをしている家庭の割合（％）／50.5（2016）、55.3（2021）、60.0（2026）</t>
    </r>
    <r>
      <rPr>
        <b/>
        <u/>
        <sz val="11"/>
        <color theme="1"/>
        <rFont val="游ゴシック"/>
        <family val="3"/>
        <charset val="128"/>
        <scheme val="minor"/>
      </rPr>
      <t xml:space="preserve">
健康</t>
    </r>
    <r>
      <rPr>
        <sz val="11"/>
        <color theme="1"/>
        <rFont val="游ゴシック"/>
        <family val="3"/>
        <charset val="128"/>
        <scheme val="minor"/>
      </rPr>
      <t xml:space="preserve">
　熱中症の搬送人数（人）／110（2020）、88（2021）、減少（2030）</t>
    </r>
    <rPh sb="43" eb="47">
      <t>シゼンサイガイ</t>
    </rPh>
    <rPh sb="48" eb="51">
      <t>エンガンイキ</t>
    </rPh>
    <rPh sb="106" eb="108">
      <t>ケンコウ</t>
    </rPh>
    <rPh sb="141" eb="143">
      <t>ゲンショウ</t>
    </rPh>
    <phoneticPr fontId="1"/>
  </si>
  <si>
    <t>(計画書計画書p34)
・第六次春日井市総合計画
・春日井市環境基本計画
・地球温暖化対策推進法
・気候変動適応法
・愛知県地球温暖化対策推進条例
・ 県民の生活環境の保全等に関する条例
・春日井市生活環境の保全に関する条例
・地球温暖化対策計画
・気候変動適応計画
・あいち地球温暖化防止戦略 2030
・ 春日井市 都市計画マスタープラン
・春日井市立地適正化計画
・ 春日井市 産業振興アクションプラン
・ 春日井市 公共施設マネジメント計画
・ 春日井市 地域公共交通計画
・ 春日井市 緑の基本計画
・ 春日井市 ごみ処理基本計画
・ 春日井市 地域防災計画</t>
    <phoneticPr fontId="1"/>
  </si>
  <si>
    <t>豊川市</t>
  </si>
  <si>
    <t>豊川市環境基本計画2020</t>
  </si>
  <si>
    <t>https://www.city.toyokawa.lg.jp/soshiki/sangyokankyo/kankyo/2/3/1/1/820.html</t>
    <phoneticPr fontId="1"/>
  </si>
  <si>
    <r>
      <t xml:space="preserve">（計画書ｐ4）
</t>
    </r>
    <r>
      <rPr>
        <b/>
        <u/>
        <sz val="11"/>
        <color theme="1"/>
        <rFont val="游ゴシック"/>
        <family val="3"/>
        <charset val="128"/>
        <scheme val="minor"/>
      </rPr>
      <t>分野</t>
    </r>
    <r>
      <rPr>
        <sz val="11"/>
        <color theme="1"/>
        <rFont val="游ゴシック"/>
        <family val="3"/>
        <charset val="128"/>
        <scheme val="minor"/>
      </rPr>
      <t xml:space="preserve">
　指標（単位）／現状値（年度）、目標値（年度）
</t>
    </r>
    <r>
      <rPr>
        <b/>
        <u/>
        <sz val="11"/>
        <color theme="1"/>
        <rFont val="游ゴシック"/>
        <family val="3"/>
        <charset val="128"/>
        <scheme val="minor"/>
      </rPr>
      <t xml:space="preserve">その他（適応策の認知度など）
</t>
    </r>
    <r>
      <rPr>
        <sz val="11"/>
        <color theme="1"/>
        <rFont val="游ゴシック"/>
        <family val="3"/>
        <charset val="128"/>
        <scheme val="minor"/>
      </rPr>
      <t>　気候変動の影響への適応策の認知度（％）／45.8（2018）、60.0（2029）</t>
    </r>
    <rPh sb="1" eb="4">
      <t>ケイカクショ</t>
    </rPh>
    <phoneticPr fontId="1"/>
  </si>
  <si>
    <t>豊田市</t>
  </si>
  <si>
    <t>豊田市地域気候変動適応計画　本編</t>
  </si>
  <si>
    <t>https://www.city.toyota.aichi.jp/shisei/gyoseikeikaku/kankyou/1007665.html</t>
    <phoneticPr fontId="1"/>
  </si>
  <si>
    <r>
      <t xml:space="preserve">（計画書ｐ45）
</t>
    </r>
    <r>
      <rPr>
        <b/>
        <u/>
        <sz val="11"/>
        <color theme="1"/>
        <rFont val="游ゴシック"/>
        <family val="3"/>
        <charset val="128"/>
        <scheme val="minor"/>
      </rPr>
      <t xml:space="preserve">分野
</t>
    </r>
    <r>
      <rPr>
        <sz val="11"/>
        <color theme="1"/>
        <rFont val="游ゴシック"/>
        <family val="3"/>
        <charset val="128"/>
        <scheme val="minor"/>
      </rPr>
      <t xml:space="preserve">　指標（単位）／現状値（年度）、目標値（年度）
</t>
    </r>
    <r>
      <rPr>
        <b/>
        <u/>
        <sz val="11"/>
        <color theme="1"/>
        <rFont val="游ゴシック"/>
        <family val="3"/>
        <charset val="128"/>
        <scheme val="minor"/>
      </rPr>
      <t>その他（適応策の認知度など）</t>
    </r>
    <r>
      <rPr>
        <sz val="11"/>
        <color theme="1"/>
        <rFont val="游ゴシック"/>
        <family val="3"/>
        <charset val="128"/>
        <scheme val="minor"/>
      </rPr>
      <t xml:space="preserve">
　「気候変動への適応」の言葉を知っていて、積極的に取組を行っている市民の割合 （％）／23.1（2016）、上昇（ー）
　「地球温暖化対策に取り組むまち」として満足している市民の割合 （％）／38.2（2016）、上昇（ー）
　適応推進事業への延べ参加者数／ー（ー）、ー（ー）</t>
    </r>
    <rPh sb="1" eb="4">
      <t>ケイカクショ</t>
    </rPh>
    <rPh sb="105" eb="107">
      <t>ジョウショウ</t>
    </rPh>
    <rPh sb="158" eb="160">
      <t>ジョウショウ</t>
    </rPh>
    <phoneticPr fontId="1"/>
  </si>
  <si>
    <t>（計画書ｐ86）
　市では、施策管理シートを用いて、「成果指標」の目標達成状況や施策の進捗及び課題を把握します。</t>
    <phoneticPr fontId="1"/>
  </si>
  <si>
    <t>（計画書ｐ27）
・豊田市環境基本条例
・豊田市総合計画
・豊田市環境基本計画
・豊田市地域気候変動適応計画
・とよたエコアクションプラン
・豊田市SDGs未来都市計画
・豊田市一般廃棄物処理計画</t>
    <phoneticPr fontId="1"/>
  </si>
  <si>
    <t>安城市</t>
  </si>
  <si>
    <t>第2次安城市環境基本計画</t>
  </si>
  <si>
    <t>https://www.city.anjo.aichi.jp/shisei/keikaku/kankyokihonkeikaku.html</t>
    <phoneticPr fontId="1"/>
  </si>
  <si>
    <t>（計画書ｐ56）
　進捗管理については「アクションプラン」「環境審議会」「環境報告書」にて管理する。</t>
    <phoneticPr fontId="1"/>
  </si>
  <si>
    <t>（計画書ｐ4）
・安城市環境基本条例
・第８次安城市総合計画</t>
    <phoneticPr fontId="1"/>
  </si>
  <si>
    <t>江南市</t>
  </si>
  <si>
    <t>第三次江南市環境基本計画</t>
  </si>
  <si>
    <t>https://www.city.konan.lg.jp/shisei/shisaku/1005446/1005468/1011144/index.html</t>
    <phoneticPr fontId="1"/>
  </si>
  <si>
    <r>
      <t xml:space="preserve">（計画書ｐ40）
</t>
    </r>
    <r>
      <rPr>
        <b/>
        <u/>
        <sz val="11"/>
        <color theme="1"/>
        <rFont val="游ゴシック"/>
        <family val="3"/>
        <charset val="128"/>
        <scheme val="minor"/>
      </rPr>
      <t>分野</t>
    </r>
    <r>
      <rPr>
        <sz val="11"/>
        <color theme="1"/>
        <rFont val="游ゴシック"/>
        <family val="3"/>
        <charset val="128"/>
        <scheme val="minor"/>
      </rPr>
      <t xml:space="preserve">
　指標（単位）／現状（年度）、目標値（年度）、目標値（年度）
</t>
    </r>
    <r>
      <rPr>
        <b/>
        <u/>
        <sz val="11"/>
        <color theme="1"/>
        <rFont val="游ゴシック"/>
        <family val="3"/>
        <charset val="128"/>
        <scheme val="minor"/>
      </rPr>
      <t xml:space="preserve">自然災害・沿岸域
</t>
    </r>
    <r>
      <rPr>
        <sz val="11"/>
        <color theme="1"/>
        <rFont val="游ゴシック"/>
        <family val="3"/>
        <charset val="128"/>
        <scheme val="minor"/>
      </rPr>
      <t xml:space="preserve">　⾬⽔流出抑制施設整備率（％）／65.4（R2）、77.0（R8）、84.7（R13）
</t>
    </r>
    <r>
      <rPr>
        <b/>
        <u/>
        <sz val="11"/>
        <color theme="1"/>
        <rFont val="游ゴシック"/>
        <family val="3"/>
        <charset val="128"/>
        <scheme val="minor"/>
      </rPr>
      <t>健康</t>
    </r>
    <r>
      <rPr>
        <sz val="11"/>
        <color theme="1"/>
        <rFont val="游ゴシック"/>
        <family val="3"/>
        <charset val="128"/>
        <scheme val="minor"/>
      </rPr>
      <t xml:space="preserve">
　クールステーション数（ヵ所）／120（R2）、120（R8）、120（R13）</t>
    </r>
    <rPh sb="1" eb="4">
      <t>ケイカクショ</t>
    </rPh>
    <rPh sb="35" eb="38">
      <t>モクヒョウチ</t>
    </rPh>
    <rPh sb="39" eb="41">
      <t>ネンド</t>
    </rPh>
    <rPh sb="43" eb="47">
      <t>シゼンサイガイ</t>
    </rPh>
    <rPh sb="48" eb="51">
      <t>エンガンイキ</t>
    </rPh>
    <rPh sb="96" eb="98">
      <t>ケンコウ</t>
    </rPh>
    <rPh sb="112" eb="113">
      <t>ショ</t>
    </rPh>
    <phoneticPr fontId="1"/>
  </si>
  <si>
    <t>（計画書ｐ53）
　審議会では計画の進捗状況について毎年報告するとおもに、具体的な事業についても審議をしております。引き続き、審議会からの助言を具体的な取り組みに反映することにより、本計画の推進を図ります。</t>
    <phoneticPr fontId="1"/>
  </si>
  <si>
    <t>長久手市</t>
  </si>
  <si>
    <t>第4次長久手市環境基本計画</t>
  </si>
  <si>
    <t>https://www.city.nagakute.lg.jp/soshiki/kurashibunkabu/kankyoka/kurashi/gomi/keikaku/1090.html</t>
    <phoneticPr fontId="1"/>
  </si>
  <si>
    <r>
      <t xml:space="preserve">（計画書ｐ61）
</t>
    </r>
    <r>
      <rPr>
        <b/>
        <u/>
        <sz val="11"/>
        <color theme="1"/>
        <rFont val="游ゴシック"/>
        <family val="3"/>
        <charset val="128"/>
        <scheme val="minor"/>
      </rPr>
      <t>分野</t>
    </r>
    <r>
      <rPr>
        <sz val="11"/>
        <color theme="1"/>
        <rFont val="游ゴシック"/>
        <family val="3"/>
        <charset val="128"/>
        <scheme val="minor"/>
      </rPr>
      <t xml:space="preserve">
　指標（単位）／現状値（年度）、目標値（年度）、目標値（年度）
</t>
    </r>
    <r>
      <rPr>
        <b/>
        <u/>
        <sz val="11"/>
        <color theme="1"/>
        <rFont val="游ゴシック"/>
        <family val="3"/>
        <charset val="128"/>
        <scheme val="minor"/>
      </rPr>
      <t>その他（適応策の認知度など）</t>
    </r>
    <r>
      <rPr>
        <sz val="11"/>
        <color theme="1"/>
        <rFont val="游ゴシック"/>
        <family val="3"/>
        <charset val="128"/>
        <scheme val="minor"/>
      </rPr>
      <t xml:space="preserve">
　気候変動への適応に関する意識調査での優良回答率（％）／ー（ー）、50（R7）、80（R12）</t>
    </r>
    <rPh sb="1" eb="4">
      <t>ケイカクショ</t>
    </rPh>
    <rPh sb="22" eb="23">
      <t>アタイ</t>
    </rPh>
    <phoneticPr fontId="1"/>
  </si>
  <si>
    <t>（計画書ｐ68）
　着実な計画の推進のために、市民･事業者･関係組織（大学・研究組織、各種団体等・行政（市の協働による推進体制のもと、それぞれの役割分担の中で緊密に連携･協力しながら計画を推進し、「環境審議会」において逐次進捗状況を確認します。</t>
    <phoneticPr fontId="1"/>
  </si>
  <si>
    <t>（計画書ｐ5）
・第６次長久手市総合計画（ながくて未来図）
・長久手市緑の基本計画
・長久手市里山プラン
・長久手市一般廃棄物処理基本計画
・長久手市地球温暖化対策実行計画（区域施策編）
・長久手市気候変動適応計画
・長久手市生物多様性地域戦略
・公園西駅周辺環境配慮型まちづくり
・長久手市環境配慮型まちづくり手引書</t>
    <phoneticPr fontId="1"/>
  </si>
  <si>
    <t>三重県</t>
  </si>
  <si>
    <t>三重県地球温暖化対策総合計画</t>
  </si>
  <si>
    <t>https://www.pref.mie.lg.jp/TOPICS/m0012300274.htm</t>
    <phoneticPr fontId="1"/>
  </si>
  <si>
    <t>（計画書 p86）
　この計画を着実に推進し、実効あるものとするため、県民、事業者、有識者等で構成する「三重県地球温暖化対策総合計画推進委員会」を設置し、毎年度の温室効果ガスの排出状況や計画の進捗状況等を評価し、必要な対策の追加・拡充または見直しを行い、継続的な改善を図ります。</t>
    <phoneticPr fontId="1"/>
  </si>
  <si>
    <t>（計画書 p6）
・強じんな美し国ビジョンみえ
・三重県環境基本計画</t>
    <phoneticPr fontId="1"/>
  </si>
  <si>
    <t>亀山市</t>
  </si>
  <si>
    <t>第2次亀山市環境基本計画</t>
  </si>
  <si>
    <t>https://www.city.kameyama.mie.jp/docs/2021060800063/</t>
    <phoneticPr fontId="1"/>
  </si>
  <si>
    <t>（計画書ｐ6）
・環境基本条例
・一般廃棄物処理基本計画
・生物多様性地域戦略
・気候変動適応計画
・地球温暖化対策実行計画
・環境基本条例</t>
    <phoneticPr fontId="1"/>
  </si>
  <si>
    <t>滋賀県</t>
  </si>
  <si>
    <t>滋賀県CO2ネットゼロ社会づくり推進計画</t>
  </si>
  <si>
    <t>https://www.pref.shiga.lg.jp/ippan/kankyoshizen/ondanka/324133.html</t>
    <phoneticPr fontId="1"/>
  </si>
  <si>
    <r>
      <t xml:space="preserve">（計画書ｐ41）
</t>
    </r>
    <r>
      <rPr>
        <b/>
        <u/>
        <sz val="11"/>
        <color theme="1"/>
        <rFont val="游ゴシック"/>
        <family val="3"/>
        <charset val="128"/>
        <scheme val="minor"/>
      </rPr>
      <t>分野</t>
    </r>
    <r>
      <rPr>
        <sz val="11"/>
        <color theme="1"/>
        <rFont val="游ゴシック"/>
        <family val="3"/>
        <charset val="128"/>
        <scheme val="minor"/>
      </rPr>
      <t xml:space="preserve">
　指標（単位）／目標値（年度）
</t>
    </r>
    <r>
      <rPr>
        <b/>
        <u/>
        <sz val="11"/>
        <color theme="1"/>
        <rFont val="游ゴシック"/>
        <family val="3"/>
        <charset val="128"/>
        <scheme val="minor"/>
      </rPr>
      <t>その他（適応策の認知度など）</t>
    </r>
    <r>
      <rPr>
        <sz val="11"/>
        <color theme="1"/>
        <rFont val="游ゴシック"/>
        <family val="3"/>
        <charset val="128"/>
        <scheme val="minor"/>
      </rPr>
      <t xml:space="preserve">
　「気候変動リスクへの備えができている」と回答する県民の割合 （％）／60（2030）</t>
    </r>
    <rPh sb="30" eb="31">
      <t>タ</t>
    </rPh>
    <rPh sb="32" eb="35">
      <t>テキオウサク</t>
    </rPh>
    <rPh sb="36" eb="39">
      <t>ニンチド</t>
    </rPh>
    <phoneticPr fontId="1"/>
  </si>
  <si>
    <t>（計画書ｐ35）
　毎年度、県域の温室効果ガス排出量の実績値、および後掲する「目標達成に向けた行程」の数値指標に加え、県が実施した取組の実施状況をとりまとめて、滋賀県CO₂ネットゼロ社会づくり審議会に報告するとともに、県のホームページにて公表します。</t>
    <phoneticPr fontId="1"/>
  </si>
  <si>
    <t>（計画書ｐ4）
・地球温暖化対策推進法 / 気候変動適応法
・滋賀県基本構想（上位計画）
・滋賀県CO２ネットゼロ社会づくりの推進に関する条例
・地方公共団体実行計画
・地域気候変動適応計画
・滋賀県低炭素社会づくり推進計画 
・しがエネルギービジョン</t>
    <phoneticPr fontId="1"/>
  </si>
  <si>
    <t>大津市</t>
  </si>
  <si>
    <t>大津市環境基本計画（第3次）</t>
  </si>
  <si>
    <t>令和3年12月</t>
  </si>
  <si>
    <t>https://www.city.otsu.lg.jp/soshiki/030/1121/g/k/46401.html</t>
    <phoneticPr fontId="1"/>
  </si>
  <si>
    <r>
      <t xml:space="preserve">（計画書ｐ4-14）
</t>
    </r>
    <r>
      <rPr>
        <b/>
        <u/>
        <sz val="11"/>
        <color theme="1"/>
        <rFont val="游ゴシック"/>
        <family val="3"/>
        <charset val="128"/>
        <scheme val="minor"/>
      </rPr>
      <t>分野</t>
    </r>
    <r>
      <rPr>
        <sz val="11"/>
        <color theme="1"/>
        <rFont val="游ゴシック"/>
        <family val="3"/>
        <charset val="128"/>
        <scheme val="minor"/>
      </rPr>
      <t xml:space="preserve">
　指標（単位）／実績（年度）、目標値（年度）
</t>
    </r>
    <r>
      <rPr>
        <b/>
        <u/>
        <sz val="11"/>
        <color theme="1"/>
        <rFont val="游ゴシック"/>
        <family val="3"/>
        <charset val="128"/>
        <scheme val="minor"/>
      </rPr>
      <t xml:space="preserve">自然災害・沿岸域
</t>
    </r>
    <r>
      <rPr>
        <sz val="11"/>
        <color theme="1"/>
        <rFont val="游ゴシック"/>
        <family val="3"/>
        <charset val="128"/>
        <scheme val="minor"/>
      </rPr>
      <t>　雨水貯留浸透施設（貯留）の設置補助実績（箇所）／692（2019）、1342（2032）
　防災メールの登録者数（人）／ー（ー）、22,000（2025）
　防災ナビの登録者数（人）／ー（ー）、22,000（2025）</t>
    </r>
    <rPh sb="22" eb="24">
      <t>ジッセキ</t>
    </rPh>
    <rPh sb="25" eb="27">
      <t>ネンド</t>
    </rPh>
    <rPh sb="37" eb="41">
      <t>シゼンサイガイ</t>
    </rPh>
    <rPh sb="42" eb="45">
      <t>エンガンイキ</t>
    </rPh>
    <rPh sb="67" eb="69">
      <t>カショ</t>
    </rPh>
    <rPh sb="104" eb="105">
      <t>ニン</t>
    </rPh>
    <rPh sb="136" eb="137">
      <t>ニン</t>
    </rPh>
    <phoneticPr fontId="1"/>
  </si>
  <si>
    <t>（計画書ｐ5-1）
　本計画の推進にあたっては、大津市環境審議会の意見を聴きながら、大津市環境施策推進本部において、施策の実施・運用、実施状況の点検・評価、また、必要に応じた見直しを行うと共に、おおつ環境フォーラムの協力のもと、市民・事業者・市が連携した取組を進めます。</t>
    <phoneticPr fontId="1"/>
  </si>
  <si>
    <t>（計画書ｐ1-2）
・大津市総合計画
・大津市環境基本条例
・都市計画マスタープラン
・緑の基本計画
・一般廃棄物処理基本計画</t>
    <phoneticPr fontId="1"/>
  </si>
  <si>
    <t>長浜市</t>
  </si>
  <si>
    <t>第2次長浜市地球温暖化対策実行計画（区域施策編）</t>
  </si>
  <si>
    <t>https://www.city.nagahama.lg.jp/0000014011.html</t>
    <phoneticPr fontId="1"/>
  </si>
  <si>
    <t>（計画書 p70）
取組の評価・見直し
※図より抜粋</t>
    <phoneticPr fontId="1"/>
  </si>
  <si>
    <t xml:space="preserve">（計画書 p7）
・長浜市総合計画
・第 2 次長浜市環境基本計画
・第 2 次長浜市地球温暖化対策実行計画（事務事業編）
・ながはまゼロカーボンビジョン 2050
・長浜市都市計画マスタープラン
・長浜市みどりの基本計画
・長浜市森づくり計画
・長浜市地域防災計画
・長浜市国土強靭化地域計画（基本計画）
・健康ながはま 21（第 4 期） </t>
    <phoneticPr fontId="1"/>
  </si>
  <si>
    <t>近江八幡市</t>
  </si>
  <si>
    <t>第３次近江八幡市地球温暖化対策実行計画（区域施策編）</t>
    <phoneticPr fontId="1"/>
  </si>
  <si>
    <t>https://www.city.omihachiman.lg.jp/soshiki/kankyoseisaku/keikakusingi/ondankakeikaku/21704.html</t>
    <phoneticPr fontId="1"/>
  </si>
  <si>
    <t>（計画書 p33）
■ 対策の実施状況の把握と評価 
　計画の実効性を高めるため、対策の取組状況を定期的に把握し、評価することにより、課題等を明らかにします。 
取組に関する課題等について、それぞれの主体に働きかけることにより、改善を促していきます。 
↓図より抜粋
環境計画評価部会 
・施策や活動に対する評価 
・市の施策における重点事業の選出 
ゼロカーボンシティ推進部会 
・施策や活動に対する評価 
C：点検・評価(Check)
○温室効果ガス排出状況、ごみの排出状況、 施策・事業の評価</t>
    <phoneticPr fontId="1"/>
  </si>
  <si>
    <t>（計画書 p11）
・総合計画
・環境基本計画（マスタープラン） 
・環境実施計画（アクションプラン）</t>
    <phoneticPr fontId="1"/>
  </si>
  <si>
    <t>草津市</t>
  </si>
  <si>
    <t>第4次草津市地球冷やしたいプロジェクト（草津市地球温暖化対策実行計画：区域施策編）</t>
  </si>
  <si>
    <t>https://www.city.kusatsu.shiga.jp/kurashi/kankyo/ondanka/ondankakeikaku5PJ.html</t>
    <phoneticPr fontId="1"/>
  </si>
  <si>
    <r>
      <t xml:space="preserve">（計画書 p58）
</t>
    </r>
    <r>
      <rPr>
        <b/>
        <u/>
        <sz val="11"/>
        <color theme="1"/>
        <rFont val="游ゴシック"/>
        <family val="3"/>
        <charset val="128"/>
        <scheme val="minor"/>
      </rPr>
      <t>分野</t>
    </r>
    <r>
      <rPr>
        <sz val="11"/>
        <color theme="1"/>
        <rFont val="游ゴシック"/>
        <family val="3"/>
        <charset val="128"/>
        <scheme val="minor"/>
      </rPr>
      <t xml:space="preserve">
　指標（単位）／現況値（年度）、目標値（年度）
</t>
    </r>
    <r>
      <rPr>
        <b/>
        <u/>
        <sz val="11"/>
        <color theme="1"/>
        <rFont val="游ゴシック"/>
        <family val="3"/>
        <charset val="128"/>
        <scheme val="minor"/>
      </rPr>
      <t>健康</t>
    </r>
    <r>
      <rPr>
        <sz val="11"/>
        <color theme="1"/>
        <rFont val="游ゴシック"/>
        <family val="3"/>
        <charset val="128"/>
        <scheme val="minor"/>
      </rPr>
      <t xml:space="preserve">
　くさつエコスタイルコンテストに参加した子どもの熱中症対策割合（％）／60（2023）、100（2030）</t>
    </r>
    <rPh sb="1" eb="4">
      <t>ケイカクショ</t>
    </rPh>
    <rPh sb="21" eb="23">
      <t>ゲンキョウ</t>
    </rPh>
    <rPh sb="23" eb="24">
      <t>アタイ</t>
    </rPh>
    <rPh sb="37" eb="39">
      <t>ケンコウ</t>
    </rPh>
    <rPh sb="56" eb="58">
      <t>サンカ</t>
    </rPh>
    <rPh sb="60" eb="61">
      <t>コ</t>
    </rPh>
    <rPh sb="64" eb="66">
      <t>ネッチュウ</t>
    </rPh>
    <rPh sb="66" eb="67">
      <t>ショウ</t>
    </rPh>
    <rPh sb="67" eb="69">
      <t>タイサク</t>
    </rPh>
    <rPh sb="69" eb="71">
      <t>ワリアイ</t>
    </rPh>
    <phoneticPr fontId="1"/>
  </si>
  <si>
    <t>（計画書 p92）
　各取組項目及び重点アクションの進捗状況について、草津市環境審議会を中心に評価を行います。</t>
    <phoneticPr fontId="1"/>
  </si>
  <si>
    <t>（計画書 p31）
・草津市総合計画
・草津市環境基本計画
・地域脱炭素ロードマップ
・エネルギー基本計画
・草津市地域公共交通計画
・草津市住生活基本計画
・草津市農業振興計画
・草津市産業振興計画
・草津市一般廃棄物処理基本計画
・草津市みどりの基本計画</t>
    <rPh sb="31" eb="36">
      <t>チイキダツタンソ</t>
    </rPh>
    <rPh sb="49" eb="53">
      <t>キホンケイカク</t>
    </rPh>
    <rPh sb="55" eb="58">
      <t>クサツシ</t>
    </rPh>
    <rPh sb="102" eb="105">
      <t>クサツシ</t>
    </rPh>
    <phoneticPr fontId="1"/>
  </si>
  <si>
    <t>京都府</t>
  </si>
  <si>
    <t>京都府地球温暖化対策推進計画</t>
  </si>
  <si>
    <r>
      <t xml:space="preserve">https://www.pref.kyoto.jp/tikyu/suishinkeikaku2021.html
</t>
    </r>
    <r>
      <rPr>
        <sz val="11"/>
        <color theme="1"/>
        <rFont val="游ゴシック"/>
        <family val="3"/>
        <charset val="128"/>
        <scheme val="minor"/>
      </rPr>
      <t>審議会資料：</t>
    </r>
    <r>
      <rPr>
        <u/>
        <sz val="11"/>
        <color theme="10"/>
        <rFont val="游ゴシック"/>
        <family val="2"/>
        <charset val="128"/>
        <scheme val="minor"/>
      </rPr>
      <t xml:space="preserve">
https://www.pref.kyoto.jp/shingikai/chikyu-01/goudoubukai-0708.html</t>
    </r>
    <phoneticPr fontId="1"/>
  </si>
  <si>
    <t>（計画書 p66）
　京都府地球温暖化対策推進本部において、進捗状況を毎年把握・評価した上で、その結果を京都府環境審議会で検証し、徹底した PDCA により進行管理を実施します。
また、計画の進捗状況は環境白書等で公表します。</t>
    <phoneticPr fontId="1"/>
  </si>
  <si>
    <t>（計画書 p4）
・京都府総合計画
・京都府環境基本計画</t>
    <phoneticPr fontId="1"/>
  </si>
  <si>
    <t>京都市</t>
  </si>
  <si>
    <t>京都市地球温暖化対策計画 ＜2021-2030＞</t>
    <phoneticPr fontId="1"/>
  </si>
  <si>
    <t>https://www.city.kyoto.lg.jp/kankyo/page/0000324690.html
推進委員</t>
    <rPh sb="58" eb="60">
      <t>スイシン</t>
    </rPh>
    <rPh sb="60" eb="62">
      <t>イイン</t>
    </rPh>
    <phoneticPr fontId="1"/>
  </si>
  <si>
    <t>（計画書 p67）
　有識者等で構成される地球温暖化対策推進委員会において、専門的見地から地球温暖化対策を点検・評価します。</t>
    <phoneticPr fontId="1"/>
  </si>
  <si>
    <t>（計画書 p12）
・京都市生物多様性プラン
・京都市循環型社会推進基本計画
・京都市バイオマス産業都市構想
・京都市産業廃棄物処理指導方針
・京都市環境教育・学習基本方針
・京都市都市計画マスタープラン
・京都市景観計画
・京都市緑の基本計画
・「歩くまち・京都」総合交通戦略
・京都市自転車総合計画
・京都市住宅マスタープラン
・京都市建築物安心安全実施計画
・京都市森林整備計画
・京都市共生プラン
・京都市水共生プラン
・京都市農林行政基本方針
・京都観光振興計画
・京都市民健康づくりプラン
・健康長寿のまち京都食育推進プラン
・京都市民長寿すこやかプラン
・京都市はぐくみプラン</t>
    <phoneticPr fontId="1"/>
  </si>
  <si>
    <t>長岡京市</t>
  </si>
  <si>
    <t>長岡京市第三期環境基本計画</t>
  </si>
  <si>
    <t>http://www.city.nagaokakyo.lg.jp/0000012267.html</t>
    <phoneticPr fontId="1"/>
  </si>
  <si>
    <t>（計画書 p68）
　計画を着実に実行するため、長岡京市第三期環境基本計画の実施計画を策定します。実施計画は可能な限り客観的な目標を設定し、進捗状況を分かりやすく評価・公表し、透明性の確保に努めます。
　計画の進捗評価にあたっては、学識者や市民など、外部委員の目を通して、定期的に検証することが重要です。その役割は長岡京市生活環境審議会が担うこととします。</t>
    <phoneticPr fontId="1"/>
  </si>
  <si>
    <t>（計画書 p2）
・長岡京市第４次総合計画 
・長岡京市一般廃棄物処理基本計画
・長岡京市みどりの基本計画
・長岡京市都市計画マスタープラン
・長岡京市立地適正化計画</t>
    <phoneticPr fontId="1"/>
  </si>
  <si>
    <t>八幡市</t>
  </si>
  <si>
    <t>第3次八幡市環境基本計画</t>
  </si>
  <si>
    <t>https://www.city.yawata.kyoto.jp/0000007830.html</t>
    <phoneticPr fontId="1"/>
  </si>
  <si>
    <t>（計画書 p97）
　この管理は、本市の環境部局が中心となって実行し、計画の推進及び実行を担う組織や、取組状況への評価・助言を行う環境審議会との連携・調整を密にし、より効率的・効果的な計画の推進につながるよう取り組みます。</t>
    <phoneticPr fontId="1"/>
  </si>
  <si>
    <t xml:space="preserve">（計画書 p11）
・八幡市総合計画
・八幡市一般廃棄物処理基本計画
・八幡市地球温暖化対策実行計画事務事業編（エコ・オフィス計画）
・八幡市都市計画マスタープラン
・八幡市住宅基本計画
・八幡市地域防災計画 
・八幡市国土強靭化地域計画 </t>
    <phoneticPr fontId="1"/>
  </si>
  <si>
    <t>大阪府</t>
  </si>
  <si>
    <t>大阪府地球温暖化対策実行計画（区域施策編）</t>
  </si>
  <si>
    <t>http://www.pref.osaka.lg.jp/chikyukankyo/jigyotoppage/27_3keikaku.html</t>
    <phoneticPr fontId="1"/>
  </si>
  <si>
    <t>（計画書 p63）
　計画の進行管理については、大阪府環境審議会温暖化対策部会において、毎年、大阪府域の温室効果ガス排出量や地球温暖化対策の取組状況等について、点検・評価し、その結果をホームページ等により公表します。
　なお、公表に際しては、温室効果ガス排出量の削減状況に加え、管理指標、個別取組指標の進捗状況を記載します。
このようなＰＤＣＡサイクルによる進行管理・点検評価により、計画の効果的な推進を図っていきます。</t>
    <phoneticPr fontId="1"/>
  </si>
  <si>
    <t>大阪市</t>
  </si>
  <si>
    <t>大阪市地球温暖化対策実行計画〔区域施策編〕</t>
  </si>
  <si>
    <t>令和6年5月</t>
    <phoneticPr fontId="1"/>
  </si>
  <si>
    <t>https://www.city.osaka.lg.jp/kankyo/page/0000119515.html</t>
    <phoneticPr fontId="1"/>
  </si>
  <si>
    <t>（計画書 p26）
　計画の進行管理は、市長をトップとする「大阪市地球温暖化対策推進本部」のもとで各施策の実施と管理、PDCA による見直しを行います。
　進行状況の評価結果は、「大阪市環境審議会」に報告するとともに、大阪市環境白書やホームページで公表します。
また、計画は、今後の社会情勢の変化等を勘案し、適宜見直しを行うこととします。</t>
    <phoneticPr fontId="1"/>
  </si>
  <si>
    <t>堺市</t>
  </si>
  <si>
    <t>堺市地球温暖化対策実行計画</t>
  </si>
  <si>
    <t>令和4年11月</t>
  </si>
  <si>
    <t>https://www.city.sakai.lg.jp/kurashi/gomi/ondanka/plan/project_anti_globalwarming.html</t>
    <phoneticPr fontId="1"/>
  </si>
  <si>
    <t xml:space="preserve">（計画書 p35）
（３）フォローアップ体制 
　本計画の進捗状況に関し、目標の達成状況、関連指標等の点検を行い、ホームページ等で毎年公表します。 </t>
    <phoneticPr fontId="1"/>
  </si>
  <si>
    <t xml:space="preserve">（計画書 p12）
・堺市地球温暖化対策実行計画（事務事業編）
・堺市地域エネルギー施策方針
・堺市地球温暖化対策実行計画（区域施策編）
・堺市公共施設低炭素化指針
・堺市ヒートアイランド対策指針 </t>
    <phoneticPr fontId="1"/>
  </si>
  <si>
    <t>岸和田市</t>
  </si>
  <si>
    <t>岸和田市地球温暖化対策実行計画（区域施策編）</t>
  </si>
  <si>
    <t>令和3年2月</t>
  </si>
  <si>
    <t>https://www.city.kishiwada.lg.jp/site/zeroco2/co2-plan.html</t>
    <phoneticPr fontId="1"/>
  </si>
  <si>
    <t>（計画書 p93）
　毎年度、区域の温室効果ガス排出量について把握するとともに、その結果を用いて計画全体の目標に対する達成状況や課題の評価を実施します。また、各主体の対策に関する進捗状況、個々の対策・施策の達成状況や課題の評価を実施します。さらに、それらの結果を踏まえて、毎年一回、区域施策編に基づく施策の実施の状況を公表します。</t>
    <phoneticPr fontId="1"/>
  </si>
  <si>
    <t>（計画書 p12）
・岸和田市環境計画
・将来ビジョン・岸和田 “新・岸和田”づくりの総合計画
・“新・岸和田”づくり ～都市計画マスタープラン～
・岸和田市一般廃棄物処理基本計画
・岸和田市生物多様性地域戦略 2014</t>
    <phoneticPr fontId="1"/>
  </si>
  <si>
    <t>豊中市</t>
  </si>
  <si>
    <t>第2次豊中市地球温暖化防止地域計画（改定）～とよなか・ゼロカーボンプラン～</t>
  </si>
  <si>
    <t>https://www.city.toyonaka.osaka.jp/machi/hakkoubutu/ondankataisaku/ondankachiiki.html</t>
    <phoneticPr fontId="1"/>
  </si>
  <si>
    <t>（計画書 p88）
Check（評価）
◆施策・事業の実施状況調査
◆環境審議会による評価
◆市民意見の募集</t>
    <phoneticPr fontId="1"/>
  </si>
  <si>
    <t>（計画書 p12）
・第４次豊中市総合計画
・第３次豊中市環境基本計画
・第２次豊中市都市計画マスタープラン
・第４次豊中市地球温暖化対策実行計画（事務事業編）
・第４次豊中市一般廃棄物処理基本計画
・第４次豊中市ごみ減量計画
・第２次豊中市みどりの基本計画</t>
    <phoneticPr fontId="1"/>
  </si>
  <si>
    <t>吹田市</t>
  </si>
  <si>
    <t>吹田市第２次地球温暖化対策新実行計画</t>
  </si>
  <si>
    <t>https://www.city.suita.osaka.jp/home/soshiki/div-kankyo/kankyoseisaku/energy/_107390.html</t>
    <phoneticPr fontId="1"/>
  </si>
  <si>
    <t>（計画書 p43）
　計画の進捗状況の評価は、第三者による客観性が求められるため、吹田市環境審議会において、各年度の取組状況を報告し、その内容について審議・評価を受けます。評価結果を次年度以降の施策に反映し、効果的かつ効率的な施策の展開を図ります。</t>
    <phoneticPr fontId="1"/>
  </si>
  <si>
    <t>（計画書 p8）
・吹田市第４次総合計画
・吹田市第３次環境基本計画
・都市計画マスタープラン
・みどりの基本計画
・一般廃棄物処理基本計画</t>
    <phoneticPr fontId="1"/>
  </si>
  <si>
    <t>高槻市</t>
  </si>
  <si>
    <t>第2期たかつき地球温暖化対策アクションプラン</t>
  </si>
  <si>
    <t>https://www.city.takatsuki.osaka.jp/site/keikaku/1941.html</t>
    <phoneticPr fontId="1"/>
  </si>
  <si>
    <t>（計画書 p21）
Check 点検・評価
実績や成果を把握し評価分析を行う</t>
    <phoneticPr fontId="1"/>
  </si>
  <si>
    <t>（計画書 p2）
・第６次高槻市総合計画
・第２次高槻市環境基本計画
・高槻市農林業振興ビジョン
・高槻市都市計画マスタープラン
・高槻市みどりの基本計画
・高槻市一般廃棄物処理基本計画
・高槻市立適正化計画
・高槻市総合交通戦略</t>
    <phoneticPr fontId="1"/>
  </si>
  <si>
    <t>茨木市</t>
  </si>
  <si>
    <t>茨木市地球温暖化対策実行計画（区域施策編）</t>
  </si>
  <si>
    <t>https://www.city.ibaraki.osaka.jp/kikou/sangyo/kankyos/menu/kankyokeikaku/jikoukeikaku/taisaku_kuiki/kuikishisakusakutei.html</t>
    <phoneticPr fontId="1"/>
  </si>
  <si>
    <r>
      <t xml:space="preserve">（計画書 p57）
</t>
    </r>
    <r>
      <rPr>
        <b/>
        <u/>
        <sz val="11"/>
        <color theme="1"/>
        <rFont val="游ゴシック"/>
        <family val="3"/>
        <charset val="128"/>
        <scheme val="minor"/>
      </rPr>
      <t>分野</t>
    </r>
    <r>
      <rPr>
        <sz val="11"/>
        <color theme="1"/>
        <rFont val="游ゴシック"/>
        <family val="3"/>
        <charset val="128"/>
        <scheme val="minor"/>
      </rPr>
      <t xml:space="preserve">
　指標（単位）
</t>
    </r>
    <r>
      <rPr>
        <b/>
        <u/>
        <sz val="11"/>
        <color theme="1"/>
        <rFont val="游ゴシック"/>
        <family val="3"/>
        <charset val="128"/>
        <scheme val="minor"/>
      </rPr>
      <t>自然災害・沿岸域</t>
    </r>
    <r>
      <rPr>
        <sz val="11"/>
        <color theme="1"/>
        <rFont val="游ゴシック"/>
        <family val="3"/>
        <charset val="128"/>
        <scheme val="minor"/>
      </rPr>
      <t xml:space="preserve">
　防災訓練参加人数 (人)
</t>
    </r>
    <r>
      <rPr>
        <b/>
        <u/>
        <sz val="11"/>
        <color theme="1"/>
        <rFont val="游ゴシック"/>
        <family val="3"/>
        <charset val="128"/>
        <scheme val="minor"/>
      </rPr>
      <t>健康</t>
    </r>
    <r>
      <rPr>
        <sz val="11"/>
        <color theme="1"/>
        <rFont val="游ゴシック"/>
        <family val="3"/>
        <charset val="128"/>
        <scheme val="minor"/>
      </rPr>
      <t xml:space="preserve">
　熱中症搬送者数（人）</t>
    </r>
    <rPh sb="1" eb="3">
      <t>ケイカク</t>
    </rPh>
    <rPh sb="3" eb="4">
      <t>ショ</t>
    </rPh>
    <rPh sb="17" eb="19">
      <t>タンイ</t>
    </rPh>
    <rPh sb="21" eb="25">
      <t>シゼンサイガイ</t>
    </rPh>
    <rPh sb="26" eb="29">
      <t>エンガンイキ</t>
    </rPh>
    <rPh sb="44" eb="46">
      <t>ケンコウ</t>
    </rPh>
    <phoneticPr fontId="1"/>
  </si>
  <si>
    <t>（計画書 p56）
　進行管理については、庁内の推進体制が中心となり、指標に基づいた推進状況のチェックや、必要に応じて計画の見直し等を進めます。なお、推進状況の評価については、27～29ページに示す中期目標や長期目標に加え、市域の温室効果ガス排出量の把握に関係が深い、あるいは、温室効果ガス排出量削減に向けた取組の実施状況と親和性の高い項目を指標として設定します。指標は全体指標と評価指標に分け、全体指標は目標に向けた要因分析の役割を果たすものを、評価指標は直近のデータで評価が行えるものを中心に設定します(表 5-1)。なお、環境審議会からの助言に基づき、必要に応じて指標の追加や修正を行います。
　また、計画目標とは異なりますが、令和32年度（2050年度）の長期目標に向けた推進状況の管理・評価についても、環境審議会の助言等を参考に、適宜評価を行うこととします。</t>
    <phoneticPr fontId="1"/>
  </si>
  <si>
    <t>（計画書 p11）
・茨木市第５次総合計画
・茨木市環境基本計画
・茨木市都市計画マスタープラン
・エコオフィスプランいばらき
（地球温暖化対策実行計画（事務事業編））</t>
    <phoneticPr fontId="1"/>
  </si>
  <si>
    <t>八尾市</t>
  </si>
  <si>
    <t>八尾市地球温暖化対策実行計画（区域施策編・チャレンジやお）</t>
  </si>
  <si>
    <t>https://www.city.yao.osaka.jp/0000056334.html</t>
    <phoneticPr fontId="1"/>
  </si>
  <si>
    <t>（計画書 p68）
⑴ 進捗管理の基本的な考え方 
　本計画の推進にあたり、計画の進捗状況を点検・評価し、その効果を評価する中で、適切な見直しを行っていく必要があります。 
　そこで、本計画の進捗は、PDCAサイクル「計画（Plan）→実行（Do）→点検・評価（Check）→改善・見直し（Action）」に則った形で管理します。 
　進捗管理の主体については原則として、計画（Plan）と改善・見直し（Action）は事務局、実行（Do）は関係団体と協働で実施し、点検・評価（Check）は部会が担います。 
⑵ 進捗状況の把握と公表 
　計画の進捗状況を把握し、点検・評価を行ったうえで公表します。その際は、目標の進捗状況の評価に加え、施策の進捗等も対象とし、定量的な評価と定性的な評価を実施します。さらに、市民、市民団体及び事業者等が行った環境活動の状況を踏まえるとともに、環境に関する市民や事業者の意識の変化や社会情勢の変化等、本市の環境を取り巻く状況の把握に努めます。 
※上記の「部会」は「八尾市環境審議会温暖化対策部会」のこと</t>
    <rPh sb="195" eb="197">
      <t>カイゼン</t>
    </rPh>
    <phoneticPr fontId="1"/>
  </si>
  <si>
    <t>（計画書 p17）
・八尾市環境総合計画
・八尾市都市計画マスタープラン
・八尾市都市景観形成基本計画
・八尾市みどりの基本計画
・八尾市一般廃棄物処理基本計画</t>
    <phoneticPr fontId="1"/>
  </si>
  <si>
    <t>寝屋川市</t>
  </si>
  <si>
    <t>第2次寝屋川市地球温暖化対策地域計画</t>
  </si>
  <si>
    <t>https://www.city.neyagawa.osaka.jp/organization_list/kankyo/kankou_soumu/kankyohozenshingikai/kankyoukeikaku/chiikikeikaku/17433.html</t>
    <phoneticPr fontId="1"/>
  </si>
  <si>
    <t>（計画書 p63）
　本計画の進行管理は、マネジメントシステムの基本的な考えである PDCI サイクル（Plan 計画→Do 実行→Check 点検→Innovation 改善・改革を繰り返すことで継続的に改善を進めていく手法 ）に沿って実施するとともに、毎年度市域の二酸化炭素排出量の把握や取組の評価を行い、その状況を踏まえ必要に応じて修正します。それらの状況等については、寝屋川市環境保全審議会に報告し意見を聴取します。</t>
    <rPh sb="3" eb="4">
      <t>ショ</t>
    </rPh>
    <phoneticPr fontId="1"/>
  </si>
  <si>
    <t>（計画書 p14）
・第六次寝屋川市総合計画
・第3次寝屋川市環境基本計画
・寝屋川市都市計画マスタープラン
・寝屋川市一般廃棄物処理基本計画
・寝屋川市みどりの基本計画（改訂版）
・寝屋川市地域公共交通網形成計画</t>
    <rPh sb="3" eb="4">
      <t>ショ</t>
    </rPh>
    <phoneticPr fontId="1"/>
  </si>
  <si>
    <t>摂津市</t>
  </si>
  <si>
    <t>摂津市地球温暖化対策地域計画2022-2031</t>
  </si>
  <si>
    <t>https://www.city.settsu.osaka.jp/soshiki/seikatukannkyou/kannkyouseisakuka/ondanka/2071.html</t>
    <phoneticPr fontId="1"/>
  </si>
  <si>
    <t>（計画書 p28）
・摂津市行政経営戦略基本計画</t>
    <rPh sb="3" eb="4">
      <t>ショ</t>
    </rPh>
    <phoneticPr fontId="1"/>
  </si>
  <si>
    <t>兵庫県</t>
  </si>
  <si>
    <t>兵庫県地球温暖化対策推進計画</t>
  </si>
  <si>
    <t>https://www.kankyo.pref.hyogo.lg.jp/jp/warming/leg_255/leg_394</t>
    <phoneticPr fontId="1"/>
  </si>
  <si>
    <t>（計画書 p87）
　毎年、県内の温室効果ガス排出量を推計し公表するとともに、本計画目標値の達成状況及び各種施策の取組状況等は、「兵庫県環境基本計画の点検・評価結果」の中でとりまとめ、兵庫県環境審議会に報告し、意見・提言を求める。また、県民を対象にしたフォーラムやワークショップ等を開催し、広く県民の参画を求め協働していく。加えて、庁内関係部局で構成する「地球温暖化による影響への適応に関する検討会」において、進捗状況を点検・評価することで GPDCA サイクルを確保し、進行する気候変動に応じて対策の見直しや改善を図り、推進する。</t>
    <rPh sb="3" eb="4">
      <t>ショ</t>
    </rPh>
    <phoneticPr fontId="1"/>
  </si>
  <si>
    <t>（計画書 p1）
・第5次兵庫県環境基本計画
・兵庫県廃棄物処理計画
・瀬戸内海の環境の保全に関する兵庫県計画
・兵庫県バイオマス活用推進計画
・生物多様性ひょうご戦略
・兵庫県強靭化計画
・兵庫県地域創生戦略
・兵庫県地域防災計画</t>
    <rPh sb="3" eb="4">
      <t>ショ</t>
    </rPh>
    <phoneticPr fontId="1"/>
  </si>
  <si>
    <t>神戸市</t>
  </si>
  <si>
    <t xml:space="preserve">神戸市地球温暖化防止実行計画- KOBE ゼロカーボン・チャレンジプラン </t>
  </si>
  <si>
    <t>https://www.city.kobe.lg.jp/a36643/shise/kekaku/kankyokyoku/torikumi.html</t>
    <phoneticPr fontId="1"/>
  </si>
  <si>
    <t>尼崎市</t>
  </si>
  <si>
    <t>尼崎市地球温暖化対策推進計画</t>
  </si>
  <si>
    <t>https://www.city.amagasaki.hyogo.jp/shisei/si_kangae/si_keikaku/033ontaikeikaku.html</t>
    <phoneticPr fontId="1"/>
  </si>
  <si>
    <t>（計画書 p49）
１ 計画の進行管理・評価
　本計画で掲げる各施策の取組状況については、環境基本計画年次報告書により公表することとし、PDCA サイクルによりその取組状況については定期的に評価を行うとともに、尼崎市環境審議会に報告し、助言や意見を受けることとします</t>
    <rPh sb="3" eb="4">
      <t>ショ</t>
    </rPh>
    <phoneticPr fontId="1"/>
  </si>
  <si>
    <t>（計画書 p1）
・尼崎市総合計画
・尼崎市環境基本計画
・尼崎市一般廃棄物処理基本計画
・尼崎市都市計画マスタープラン
・尼崎市立地適正化計画
・尼崎市地域交通計画</t>
    <rPh sb="3" eb="4">
      <t>ショ</t>
    </rPh>
    <phoneticPr fontId="1"/>
  </si>
  <si>
    <t>加古川市</t>
  </si>
  <si>
    <t>第3次加古川市環境基本計画（改定版）</t>
  </si>
  <si>
    <t>https://www.city.kakogawa.lg.jp/soshikikarasagasu/kankyobu/kankyo_sesaku/seisaku/act_kakogawashi/41100.html</t>
    <phoneticPr fontId="1"/>
  </si>
  <si>
    <t>（計画書 p91）
進行管理の方法
　ＰＤＣＡサイクルを用いた環境マネジメントシステムの手
法を活用し、計画に掲げた取組の進捗状況や成果を毎年点検・評価し、継続的に改善します。特にＣｈｅｃｋでは、環境マネジメントシステム審査委員会を設置し、市民の中から市民審査員を選任し、庁内の取組について実地審査を行う外部審査による点検・評価も実施します。またＡｃｔｉｏｎでは、外部審査結果や委員からの意見を市長に報告（市長レビュー）し、市長からの指示を見直し点として次年度にフィードバックすることで、目標達成に向けた取組を進めていきます。
（計画書 p92）
※実地審査とは、ＩＳＯ※14001 を基に加古川市が独自に構築した環境マネジメントシステムの運用について、市民と市職員が協働で毎年確認を行うものです。</t>
    <rPh sb="3" eb="4">
      <t>ショ</t>
    </rPh>
    <rPh sb="267" eb="268">
      <t>ショ</t>
    </rPh>
    <phoneticPr fontId="1"/>
  </si>
  <si>
    <t>（計画書 p5）
・加古川市総合計画
・加古川市一般廃棄物処理基本計画
・加古川市都市計画マスタープラン
・加古川市公共交通プラン（地域公共交通網形成計画）
・加古川市緑の基本計画
・加古川市鳥獣被害防止計画
・かこがわ教育ビジョン（加古川市教育振興基本計画）</t>
    <rPh sb="3" eb="4">
      <t>ショ</t>
    </rPh>
    <phoneticPr fontId="1"/>
  </si>
  <si>
    <t>高砂市</t>
  </si>
  <si>
    <t>第2次高砂市環境基本計画</t>
    <phoneticPr fontId="1"/>
  </si>
  <si>
    <t>https://www.city.takasago.lg.jp/soshikikarasagasu/kankyoseisakuka/seisaku_keikaku/1/1/2444.html</t>
    <phoneticPr fontId="1"/>
  </si>
  <si>
    <r>
      <t xml:space="preserve">（計画書 p3-30）
</t>
    </r>
    <r>
      <rPr>
        <b/>
        <u/>
        <sz val="11"/>
        <color theme="1"/>
        <rFont val="游ゴシック"/>
        <family val="3"/>
        <charset val="128"/>
        <scheme val="minor"/>
      </rPr>
      <t>分野</t>
    </r>
    <r>
      <rPr>
        <sz val="11"/>
        <color theme="1"/>
        <rFont val="游ゴシック"/>
        <family val="3"/>
        <charset val="128"/>
        <scheme val="minor"/>
      </rPr>
      <t xml:space="preserve">
　指標（単位）／計画策定時（年度）、現況値（年度）、目標（年度）
</t>
    </r>
    <r>
      <rPr>
        <b/>
        <u/>
        <sz val="11"/>
        <color theme="1"/>
        <rFont val="游ゴシック"/>
        <family val="3"/>
        <charset val="128"/>
        <scheme val="minor"/>
      </rPr>
      <t>国民生活・都市生活</t>
    </r>
    <r>
      <rPr>
        <sz val="11"/>
        <color theme="1"/>
        <rFont val="游ゴシック"/>
        <family val="3"/>
        <charset val="128"/>
        <scheme val="minor"/>
      </rPr>
      <t xml:space="preserve">
　一人当たりの都市公園等の面積 （㎡）／15（2015）、15.6（2020）、増加（ー）</t>
    </r>
    <rPh sb="1" eb="4">
      <t>ケイカクショ</t>
    </rPh>
    <rPh sb="23" eb="28">
      <t>ケイカクサクテイジ</t>
    </rPh>
    <rPh sb="33" eb="35">
      <t>ゲンキョウ</t>
    </rPh>
    <rPh sb="35" eb="36">
      <t>アタイ</t>
    </rPh>
    <rPh sb="41" eb="43">
      <t>モクヒョウ</t>
    </rPh>
    <rPh sb="44" eb="46">
      <t>ネンド</t>
    </rPh>
    <rPh sb="48" eb="52">
      <t>コクミンセイカツ</t>
    </rPh>
    <rPh sb="53" eb="57">
      <t>トシセイカツ</t>
    </rPh>
    <rPh sb="98" eb="100">
      <t>ゾウカ</t>
    </rPh>
    <phoneticPr fontId="1"/>
  </si>
  <si>
    <r>
      <t xml:space="preserve">（計画書 p3-30）
</t>
    </r>
    <r>
      <rPr>
        <b/>
        <u/>
        <sz val="11"/>
        <color theme="1"/>
        <rFont val="游ゴシック"/>
        <family val="3"/>
        <charset val="128"/>
        <scheme val="minor"/>
      </rPr>
      <t>分野</t>
    </r>
    <r>
      <rPr>
        <sz val="11"/>
        <color theme="1"/>
        <rFont val="游ゴシック"/>
        <family val="3"/>
        <charset val="128"/>
        <scheme val="minor"/>
      </rPr>
      <t xml:space="preserve">
　指標（単位）／計画策定時（年度）、現況値（年度）、目標（年度）
</t>
    </r>
    <r>
      <rPr>
        <b/>
        <u/>
        <sz val="11"/>
        <color theme="1"/>
        <rFont val="游ゴシック"/>
        <family val="3"/>
        <charset val="128"/>
        <scheme val="minor"/>
      </rPr>
      <t>健康</t>
    </r>
    <r>
      <rPr>
        <sz val="11"/>
        <color theme="1"/>
        <rFont val="游ゴシック"/>
        <family val="3"/>
        <charset val="128"/>
        <scheme val="minor"/>
      </rPr>
      <t xml:space="preserve">
　熱中症による搬送者数（件）／ー（2015）、51（2020）、減少（ー）</t>
    </r>
    <rPh sb="48" eb="50">
      <t>ケンコウ</t>
    </rPh>
    <rPh sb="83" eb="85">
      <t>ゲンショウ</t>
    </rPh>
    <phoneticPr fontId="1"/>
  </si>
  <si>
    <t>（計画書 p5-3）
　「高砂市役所エコプラン」において、本計画の進捗状況を把握し、市庁内組織による評価を実施します。この評価は年度ごとに行います。</t>
    <phoneticPr fontId="1"/>
  </si>
  <si>
    <t>（計画書 p1-13）
・地域防災計画
・歴史文化基本構想
・文化振興基本方針
・健康増進計画
・地域防災計画
・土地利用調整基本計画
・都市計画マスタープラン
・生活排水処理計画
・緑の基本計画
・公共下水道事業計画
・流域関連公共下水道事業計画
・水質検査計画
・総合治水推進計画
・高砂みなとまちづくり構想
・都市計画マスタープラン
・地球温暖化対策実行計画
・一般廃棄物処理基本計画</t>
    <phoneticPr fontId="1"/>
  </si>
  <si>
    <t>加西市</t>
  </si>
  <si>
    <t>加西市気候エネルギー行動（第2次加西市地球温暖化対策地域推進計画）計画</t>
  </si>
  <si>
    <t>https://www.city.kasai.hyogo.jp/site/keikaku-sesaku/43000.html</t>
    <phoneticPr fontId="1"/>
  </si>
  <si>
    <t>（計画書 p89）
　計画を着実に推進し、進⾏管理を⾏うため、計画の策定（Plan）→実施（Do）→点検・評価（Check）→⾒直し（Action）を繰り返す、PDCA サイクルによる継続的な改善を図りながら推進していきます。</t>
    <rPh sb="3" eb="4">
      <t>ショ</t>
    </rPh>
    <phoneticPr fontId="1"/>
  </si>
  <si>
    <t>（計画書 p15）
・第6次加西市総合計画
・第2次加西市環境基本計画
・第2期加西市地域創生戦略
・加西市国土強靭化地域計画
・加西市都市計画マスタープラン
・加西市地域公共交通網形成計画</t>
    <rPh sb="3" eb="4">
      <t>ショ</t>
    </rPh>
    <phoneticPr fontId="1"/>
  </si>
  <si>
    <t>奈良県</t>
  </si>
  <si>
    <t>奈良県環境総合計画（2021-2025）</t>
  </si>
  <si>
    <t>https://www.pref.nara.jp/60275.htm</t>
    <phoneticPr fontId="1"/>
  </si>
  <si>
    <t>（計画書 p100）
　計画の推進にあたっては、社会情勢の変化や施策・事業の成果を定期的に把握・評価し、適切な見直しを継続的に行っていくことが重要です。そのため、計画の進行管理は、環境マネジメントシステムの考え方（PDCA サイクル）に基づき、計画の策定（Plan）、事業の実施・運用（Do）、実施状況等の点検及び評価（Check）、事業内容の見直し（Act）の一連のサイクルにより実施します。計画の進捗状況等は、市町村、関係機関・団体等との情報共有を図り、奈良県環境審議会をはじめ各分野における協議会など様々な機会を活用して検討・評価するとともに、広く県民への情報提供に努めます</t>
    <rPh sb="1" eb="4">
      <t>ケイカクショ</t>
    </rPh>
    <phoneticPr fontId="1"/>
  </si>
  <si>
    <t>（計画書 p3）
・奈良県ストップ温暖化実行計画
・奈良県廃棄物処理計画
・奈良県景観計画
・奈良県植栽計画
・生物多様性なら戦略</t>
    <rPh sb="3" eb="4">
      <t>ショ</t>
    </rPh>
    <phoneticPr fontId="1"/>
  </si>
  <si>
    <t>和歌山県</t>
  </si>
  <si>
    <t>第5次和歌山県環境基本計画</t>
  </si>
  <si>
    <t>https://www.pref.wakayama.lg.jp/prefg/032000/envplan/index.html</t>
    <phoneticPr fontId="1"/>
  </si>
  <si>
    <t>（計画書 p52）
6-3 分野別計画との連携による進行管理
　気候変動対策、自然共生社会及び循環型社会の推進に関する具体的な施策、目標、評価指標については、それぞれ分野別計画（気候変動対策関係は、本計画を分野別計画として位置づけ）において設定することとし、進捗管理については、本計画と分野別計画を併せて実施します。</t>
    <rPh sb="3" eb="4">
      <t>ショ</t>
    </rPh>
    <phoneticPr fontId="1"/>
  </si>
  <si>
    <t>（計画書 p2）
・和歌山県長期総合計画
・第2次生物多様性和歌山戦略（令和5年9月）
・和歌山県景観計画
・特定鳥獣保護管理計画
・地域森林計画
・世界遺産保存管理計画
・河川整備計画
・無電柱化推進計画
・化学的酸素要求量、窒素含有量及びりん含有量に係る総
量削減計画
・瀬戸内海の環境の保全に関する和歌山県計画
・和歌山県全県域汚水適正処理構想</t>
    <rPh sb="3" eb="4">
      <t>ショ</t>
    </rPh>
    <phoneticPr fontId="1"/>
  </si>
  <si>
    <t>鳥取県</t>
  </si>
  <si>
    <t>令和新時代とっとり環境イニシアティブプラン</t>
  </si>
  <si>
    <t>https://www.pref.tottori.lg.jp/initiative_plan/</t>
    <phoneticPr fontId="1"/>
  </si>
  <si>
    <r>
      <t xml:space="preserve">（計画書 p41）
</t>
    </r>
    <r>
      <rPr>
        <b/>
        <u/>
        <sz val="11"/>
        <color theme="1"/>
        <rFont val="游ゴシック"/>
        <family val="3"/>
        <charset val="128"/>
        <scheme val="minor"/>
      </rPr>
      <t>分野</t>
    </r>
    <r>
      <rPr>
        <sz val="11"/>
        <color theme="1"/>
        <rFont val="游ゴシック"/>
        <family val="3"/>
        <charset val="128"/>
        <scheme val="minor"/>
      </rPr>
      <t xml:space="preserve">
　指標（単位）／現状（年度）、目標（年度）
</t>
    </r>
    <r>
      <rPr>
        <b/>
        <u/>
        <sz val="11"/>
        <color theme="1"/>
        <rFont val="游ゴシック"/>
        <family val="3"/>
        <charset val="128"/>
        <scheme val="minor"/>
      </rPr>
      <t>自然生態系</t>
    </r>
    <r>
      <rPr>
        <sz val="11"/>
        <color theme="1"/>
        <rFont val="游ゴシック"/>
        <family val="3"/>
        <charset val="128"/>
        <scheme val="minor"/>
      </rPr>
      <t xml:space="preserve">
　｢鳥取県の絶滅のおそれのある野生動植物種のリスト｣掲載種の保護／ー（ー）、絶滅危惧種から絶滅種への移行 (悪化) を可能な限りゼロにする（R12）</t>
    </r>
    <rPh sb="21" eb="23">
      <t>ゲンジョウ</t>
    </rPh>
    <rPh sb="35" eb="40">
      <t>シゼンセイタイケイ</t>
    </rPh>
    <phoneticPr fontId="1"/>
  </si>
  <si>
    <t>（計画書 p65）
　本プランの目標と施策は、県のホームページに公表し、県の工程表と連動させ、PDCA サイクル (計画 ⇒ 実施 ⇒ 点検評価･評価 ⇒ 改善･見直し) により進捗管理を行います。
　また、鳥取県環境審議会や、とっとり環境イニシアティブ県民会議を定期的に開催し、本プランの進捗状況等について意見をいただき、改善に反映します。</t>
    <rPh sb="3" eb="4">
      <t>ショ</t>
    </rPh>
    <phoneticPr fontId="1"/>
  </si>
  <si>
    <t>（計画書 p7）
・鳥取県将来ビジョン
・鳥取県令和新時代創生戦略
・鳥取県廃棄物処理計画
・鳥取県食品ロス削減推進計画
・鳥取県生物多様性地域戦略
・中海に係る湖沼水質保全計画
・湖山池将来ビジョン推進計画
・みんなで取り組む東郷池水環境保全プログラム
・鳥取県生活排水処理施設整備構想
・公共用水域及び地下水の水質測定計画
・鳥取砂丘グランドデザイン
・山陰海岸ジオパーク戦略プラン
・鳥取県環境教育等行動計画
・自転車活用推進アクションプログラム
・鳥取県水素エネルギー推進ビジョン</t>
    <rPh sb="3" eb="4">
      <t>ショ</t>
    </rPh>
    <phoneticPr fontId="1"/>
  </si>
  <si>
    <t>島根県</t>
  </si>
  <si>
    <t>島根県環境総合計画</t>
  </si>
  <si>
    <t>https://www.pref.shimane.lg.jp/infra/kankyo/kankyo/kankyo_sougou/sougoukeikaku.html</t>
    <phoneticPr fontId="1"/>
  </si>
  <si>
    <t>（計画書 p12）
　県の施策については、最上位計画である「島根創生計画」において、企画・実施・評価・改善のＰＤＣＡサイクルを通じた評価を毎年度実施することとしています。環境総合計画においても、このＰＤＣＡの仕組みと整合性をとりながら、施策ごとに評価指標（ＫＰＩ）を設定し、進捗管理を行います。進捗状況や評価結果については、「島根県環境審議会」に報告し、意見等を取組の改善に活かします。なお、施策ごとの具体的な取組内容については、毎年度の予算編成を通じて、柔軟に改善を図りながら推進します。</t>
    <rPh sb="1" eb="4">
      <t>ケイカクショ</t>
    </rPh>
    <phoneticPr fontId="1"/>
  </si>
  <si>
    <t>岡山県</t>
  </si>
  <si>
    <t>岡山県地球温暖化対策実行計画(2023(令和５)年３月改定)</t>
  </si>
  <si>
    <t>https://www.pref.okayama.jp/page/841081.html</t>
    <phoneticPr fontId="1"/>
  </si>
  <si>
    <r>
      <t xml:space="preserve">（計画書 p104）
</t>
    </r>
    <r>
      <rPr>
        <b/>
        <u/>
        <sz val="11"/>
        <color theme="1"/>
        <rFont val="游ゴシック"/>
        <family val="3"/>
        <charset val="128"/>
        <scheme val="minor"/>
      </rPr>
      <t>分野</t>
    </r>
    <r>
      <rPr>
        <sz val="11"/>
        <color theme="1"/>
        <rFont val="游ゴシック"/>
        <family val="3"/>
        <charset val="128"/>
        <scheme val="minor"/>
      </rPr>
      <t xml:space="preserve">
　指標（単位）／現状（年度）、目標（年度）
</t>
    </r>
    <r>
      <rPr>
        <b/>
        <u/>
        <sz val="11"/>
        <color theme="1"/>
        <rFont val="游ゴシック"/>
        <family val="3"/>
        <charset val="128"/>
        <scheme val="minor"/>
      </rPr>
      <t>その他（適応策の認知度など）</t>
    </r>
    <r>
      <rPr>
        <sz val="11"/>
        <color theme="1"/>
        <rFont val="游ゴシック"/>
        <family val="3"/>
        <charset val="128"/>
        <scheme val="minor"/>
      </rPr>
      <t xml:space="preserve">
　気候変動適応の普及啓発に係るイベント数（単年度）（回/年）／3（2021）、3（2030）</t>
    </r>
    <rPh sb="38" eb="39">
      <t>タ</t>
    </rPh>
    <rPh sb="40" eb="43">
      <t>テキオウサク</t>
    </rPh>
    <rPh sb="44" eb="47">
      <t>ニンチド</t>
    </rPh>
    <rPh sb="77" eb="78">
      <t>カイ</t>
    </rPh>
    <rPh sb="79" eb="80">
      <t>ネン</t>
    </rPh>
    <phoneticPr fontId="1"/>
  </si>
  <si>
    <r>
      <t xml:space="preserve">（計画書 p104）
</t>
    </r>
    <r>
      <rPr>
        <b/>
        <u/>
        <sz val="11"/>
        <color theme="1"/>
        <rFont val="游ゴシック"/>
        <family val="3"/>
        <charset val="128"/>
        <scheme val="minor"/>
      </rPr>
      <t>分野</t>
    </r>
    <r>
      <rPr>
        <sz val="11"/>
        <color theme="1"/>
        <rFont val="游ゴシック"/>
        <family val="3"/>
        <charset val="128"/>
        <scheme val="minor"/>
      </rPr>
      <t xml:space="preserve">
　指標（単位）／現状（年度）、目標（年度）
</t>
    </r>
    <r>
      <rPr>
        <b/>
        <u/>
        <sz val="11"/>
        <color theme="1"/>
        <rFont val="游ゴシック"/>
        <family val="3"/>
        <charset val="128"/>
        <scheme val="minor"/>
      </rPr>
      <t>その他（適応策の認知度など）</t>
    </r>
    <r>
      <rPr>
        <sz val="11"/>
        <color theme="1"/>
        <rFont val="游ゴシック"/>
        <family val="3"/>
        <charset val="128"/>
        <scheme val="minor"/>
      </rPr>
      <t xml:space="preserve">
　気候変動適応の取組内容の認知度 （気候変動適応という言葉、取組ともに知っている県民の割合）（%）／5.3（2021）、25（2026）</t>
    </r>
    <phoneticPr fontId="1"/>
  </si>
  <si>
    <t>（計画書 p108）
　進捗点検・評価について、庁内においては、部局横断の組織である環境基本計画推進連絡会議において、各部局の取組の進捗状況等を点検します。
　また、学識経験者や県民、事業者、行政の各種団体等の推薦する者を委員として、地球温暖化対策の推進のために設置された「岡山県地球温暖化防止プロジェクト推進会議」において、客観的な本計画の進捗の点検・評価を実施します。</t>
    <rPh sb="1" eb="4">
      <t>ケイカクショ</t>
    </rPh>
    <phoneticPr fontId="1"/>
  </si>
  <si>
    <t>（計画書 p2）
・総合計画「晴れの日おかやま生き活きプラン」
・岡山県環境基本計画（エコビジョン2040）</t>
    <rPh sb="3" eb="4">
      <t>ショ</t>
    </rPh>
    <phoneticPr fontId="1"/>
  </si>
  <si>
    <t>岡山市</t>
  </si>
  <si>
    <t>岡山市地球温暖化対策実行計画（改訂版）</t>
  </si>
  <si>
    <t>https://www.city.okayama.jp/ondankataisaku/0000041996.html</t>
    <phoneticPr fontId="1"/>
  </si>
  <si>
    <t>（計画書 p3）
・岡山市第六次総合計画
・第2次岡山市環境基本計画
・岡山市生物多様性地域戦略
・岡山市一般廃棄物処理基本計画</t>
    <rPh sb="3" eb="4">
      <t>ショ</t>
    </rPh>
    <phoneticPr fontId="1"/>
  </si>
  <si>
    <t>倉敷市</t>
  </si>
  <si>
    <t>クールくらしきアクションプラン（倉敷市地球温暖化対策実行計画（区域施策編））</t>
  </si>
  <si>
    <t>https://www.city.kurashiki.okayama.jp/kurashi/kankyo/1011736/1003533/1010858.html</t>
    <phoneticPr fontId="1"/>
  </si>
  <si>
    <r>
      <t xml:space="preserve">（計画書 p81）
</t>
    </r>
    <r>
      <rPr>
        <b/>
        <u/>
        <sz val="11"/>
        <color theme="1"/>
        <rFont val="游ゴシック"/>
        <family val="3"/>
        <charset val="128"/>
        <scheme val="minor"/>
      </rPr>
      <t>分野</t>
    </r>
    <r>
      <rPr>
        <sz val="11"/>
        <color theme="1"/>
        <rFont val="游ゴシック"/>
        <family val="3"/>
        <charset val="128"/>
        <scheme val="minor"/>
      </rPr>
      <t xml:space="preserve">
　指標（単位）／実績値（年度）、目標値（年度）
</t>
    </r>
    <r>
      <rPr>
        <b/>
        <u/>
        <sz val="11"/>
        <color theme="1"/>
        <rFont val="游ゴシック"/>
        <family val="3"/>
        <charset val="128"/>
        <scheme val="minor"/>
      </rPr>
      <t>自然災害・沿岸域</t>
    </r>
    <r>
      <rPr>
        <sz val="11"/>
        <color theme="1"/>
        <rFont val="游ゴシック"/>
        <family val="3"/>
        <charset val="128"/>
        <scheme val="minor"/>
      </rPr>
      <t xml:space="preserve">
　防災訓練や防災教育の実施件数（件）／109（2019）、500（2030）</t>
    </r>
    <rPh sb="21" eb="23">
      <t>ジッセキ</t>
    </rPh>
    <rPh sb="23" eb="24">
      <t>アタイ</t>
    </rPh>
    <rPh sb="31" eb="32">
      <t>アタイ</t>
    </rPh>
    <rPh sb="37" eb="41">
      <t>シゼンサイガイ</t>
    </rPh>
    <rPh sb="42" eb="45">
      <t>エンガンイキ</t>
    </rPh>
    <rPh sb="62" eb="63">
      <t>ケン</t>
    </rPh>
    <phoneticPr fontId="1"/>
  </si>
  <si>
    <r>
      <t xml:space="preserve">（計画書 p81）
</t>
    </r>
    <r>
      <rPr>
        <b/>
        <u/>
        <sz val="11"/>
        <color theme="1"/>
        <rFont val="游ゴシック"/>
        <family val="3"/>
        <charset val="128"/>
        <scheme val="minor"/>
      </rPr>
      <t>分野</t>
    </r>
    <r>
      <rPr>
        <sz val="11"/>
        <color theme="1"/>
        <rFont val="游ゴシック"/>
        <family val="3"/>
        <charset val="128"/>
        <scheme val="minor"/>
      </rPr>
      <t xml:space="preserve">
　指標（単位）／実績値（年度）、目標値（年度）
</t>
    </r>
    <r>
      <rPr>
        <b/>
        <u/>
        <sz val="11"/>
        <color theme="1"/>
        <rFont val="游ゴシック"/>
        <family val="3"/>
        <charset val="128"/>
        <scheme val="minor"/>
      </rPr>
      <t>自然災害・沿岸域</t>
    </r>
    <r>
      <rPr>
        <sz val="11"/>
        <color theme="1"/>
        <rFont val="游ゴシック"/>
        <family val="3"/>
        <charset val="128"/>
        <scheme val="minor"/>
      </rPr>
      <t xml:space="preserve">
　災害発生時のために、日頃から家族で備えをしている人の割合（%）／58.3（2019）、100（2030）
　自主防災組織カバー率（%）／73.3（2019）、100（2030）
</t>
    </r>
    <r>
      <rPr>
        <b/>
        <u/>
        <sz val="11"/>
        <color theme="1"/>
        <rFont val="游ゴシック"/>
        <family val="3"/>
        <charset val="128"/>
        <scheme val="minor"/>
      </rPr>
      <t>健康</t>
    </r>
    <r>
      <rPr>
        <sz val="11"/>
        <color theme="1"/>
        <rFont val="游ゴシック"/>
        <family val="3"/>
        <charset val="128"/>
        <scheme val="minor"/>
      </rPr>
      <t xml:space="preserve">
　熱中症搬送患者数（人）／317（2019）、300人以下（2030）</t>
    </r>
    <rPh sb="37" eb="41">
      <t>シゼンサイガイ</t>
    </rPh>
    <rPh sb="42" eb="45">
      <t>エンガンイキ</t>
    </rPh>
    <rPh sb="136" eb="138">
      <t>ケンコウ</t>
    </rPh>
    <rPh sb="149" eb="150">
      <t>ニン</t>
    </rPh>
    <rPh sb="165" eb="168">
      <t>ニンイカ</t>
    </rPh>
    <phoneticPr fontId="1"/>
  </si>
  <si>
    <t>（計画書 p89）
（２）環境保全推進本部及び地域温暖化対策推進委員会（庁内委員会）
　庁内各部局を構成員とする庁内委員会において計画の実施状況等を評価することで、本計画に基づく温室効果ガスの排出量削減に向けた対策・施策を総合的かつ効果的に推進し、本計画に示した削減目標の達成を目指します。</t>
    <phoneticPr fontId="1"/>
  </si>
  <si>
    <t>（計画書 p2）
・倉敷市環境基本条例
・倉敷市第七次総合計画
・倉敷市第三次環境基本計画
・倉敷市公共建築物ゼロカーボン指針 
・倉敷市公共施設等総合管理計画
・倉敷市公共施設個別計画 
・倉敷市庁舎等再編基本構想
・倉敷市都市計画マスタープラン 
・倉敷市住生活基本計画
・倉敷市立地適正化計画 
・倉敷市地域公共交通計画
・倉敷市自転車利用促進基本方針
・倉敷市一般廃棄物処理基本計画
・倉敷市生物多様性地域戦略 
・倉敷市緑の基本計画 等</t>
    <rPh sb="1" eb="4">
      <t>ケイカクショ</t>
    </rPh>
    <phoneticPr fontId="1"/>
  </si>
  <si>
    <t>備前市</t>
  </si>
  <si>
    <t>備前市地球温暖化対策実行計画（区域施策編）</t>
  </si>
  <si>
    <t>https://www.city.bizen.okayama.jp/soshiki/12/18180.html</t>
    <phoneticPr fontId="1"/>
  </si>
  <si>
    <t>（計画書 p36）
地域脱炭素化に向けた協議会を開催し、促進区域設定等の形で合意形成を図ります。
・脱炭素化先行事例における地域貢献効果の評価
・成功事例の情報共有</t>
    <phoneticPr fontId="1"/>
  </si>
  <si>
    <t>（計画書 p3）
・第3次備前市総合計画
・地球温暖化対策推進法
・気候変動適応法
・市の関連計画
・備前市都市計画マスタープラン
・備前市循環型社会形成推進地域計画（第3次）　等</t>
    <rPh sb="1" eb="4">
      <t>ケイカクショ</t>
    </rPh>
    <phoneticPr fontId="1"/>
  </si>
  <si>
    <t>広島県</t>
  </si>
  <si>
    <t>第3次広島県地球温暖化防止地域計画（令和5年3月改定版）</t>
  </si>
  <si>
    <t>https://www.pref.hiroshima.lg.jp/site/eco/b-b12-plan22-keikaku.html</t>
    <phoneticPr fontId="1"/>
  </si>
  <si>
    <t>（計画書 p10）
・安心▷誇り▷挑戦 ひろしまビジョン
・広島県環境基本計画
・広島県環境基本条例
・広島県地球温暖化対策実行計画</t>
    <rPh sb="1" eb="4">
      <t>ケイカクショ</t>
    </rPh>
    <phoneticPr fontId="1"/>
  </si>
  <si>
    <t>広島市</t>
  </si>
  <si>
    <t>広島市地球温暖化対策実行計画</t>
  </si>
  <si>
    <t>https://www.city.hiroshima.lg.jp/soshiki/88/323524.html</t>
    <phoneticPr fontId="1"/>
  </si>
  <si>
    <t>（計画書 p34）
・広島広域都市圏発展ビジョン
・広島市一般廃棄物（ごみ）処理基本計画
・広島市みどりの基本計画
・広島市森林（もり）づくりプラン21
・広島市都市計画マスタープラン
・都心活性化プラン
・広島市立地適正化計画
・活力創造都市“ひろしま西風新都”推進計画2013
・広島市総合交通戦略
・広島市自転車都市づくり推進計画
・ひろしま下水道ビジョン
・広島市水道ビジョン
・広島市危機管理計画
（地域防災計画（新型インフルエンザ等対策行動計画等））</t>
    <rPh sb="1" eb="4">
      <t>ケイカクショ</t>
    </rPh>
    <phoneticPr fontId="1"/>
  </si>
  <si>
    <t>呉市</t>
  </si>
  <si>
    <t>第3次呉市環境基本計画</t>
  </si>
  <si>
    <t>https://www.city.kure.lg.jp/soshiki/18/seisaku1-kankyokihon.html</t>
    <phoneticPr fontId="1"/>
  </si>
  <si>
    <t xml:space="preserve">（計画書第6章 p109）
　毎年度，庁内関係各課において施策の取組状況や⽬標の達成状況の点検・評価をし，呉市環境審議会からの意⾒を各種取組の改善に⽣かすとともに，年次報告書として呉市環境⽩書をとりまとめ，公表することで，市⺠・事業者の環境⾏動の充実につなげていきます。 </t>
    <phoneticPr fontId="1"/>
  </si>
  <si>
    <t>（計画書 p5）
・呉市環境基本条例
・呉市都市計画マスタープラン 
・呉市立地適正化計画 
・呉市地域公共交通網形成計画
・呉市公共施設等総合管理計画
・呉市災害廃棄物処理計画</t>
    <rPh sb="1" eb="4">
      <t>ケイカクショ</t>
    </rPh>
    <phoneticPr fontId="1"/>
  </si>
  <si>
    <t>福山市</t>
  </si>
  <si>
    <t>第二次福山市環境基本計画（第2期計画）</t>
    <phoneticPr fontId="1"/>
  </si>
  <si>
    <t>https://www.city.fukuyama.hiroshima.jp/site/kankyo/146706.html</t>
    <phoneticPr fontId="1"/>
  </si>
  <si>
    <r>
      <t xml:space="preserve">（計画書 p20）
</t>
    </r>
    <r>
      <rPr>
        <b/>
        <u/>
        <sz val="11"/>
        <color theme="1"/>
        <rFont val="游ゴシック"/>
        <family val="3"/>
        <charset val="128"/>
        <scheme val="minor"/>
      </rPr>
      <t>分野</t>
    </r>
    <r>
      <rPr>
        <sz val="11"/>
        <color theme="1"/>
        <rFont val="游ゴシック"/>
        <family val="3"/>
        <charset val="128"/>
        <scheme val="minor"/>
      </rPr>
      <t xml:space="preserve">
　指標（単位）／現状（年度）、計画目標（年度）
</t>
    </r>
    <r>
      <rPr>
        <b/>
        <u/>
        <sz val="11"/>
        <color theme="1"/>
        <rFont val="游ゴシック"/>
        <family val="3"/>
        <charset val="128"/>
        <scheme val="minor"/>
      </rPr>
      <t>自然災害・沿岸域</t>
    </r>
    <r>
      <rPr>
        <sz val="11"/>
        <color theme="1"/>
        <rFont val="游ゴシック"/>
        <family val="3"/>
        <charset val="128"/>
        <scheme val="minor"/>
      </rPr>
      <t xml:space="preserve">
　都市浸水対策達成率（%）／55.1（2021）、58.7（2028）</t>
    </r>
    <rPh sb="28" eb="30">
      <t>ケイカク</t>
    </rPh>
    <rPh sb="37" eb="41">
      <t>シゼンサイガイ</t>
    </rPh>
    <rPh sb="42" eb="45">
      <t>エンガンイキ</t>
    </rPh>
    <phoneticPr fontId="1"/>
  </si>
  <si>
    <t>（計画書 p55）
　学識経験者などで構成された「福山市環境審議会」等に進捗状況を報告し，進行管理に関する意見・提言をいただくとともに，年次報告書を作成し，施策の進捗状況を公表します。</t>
    <rPh sb="3" eb="4">
      <t>ショ</t>
    </rPh>
    <phoneticPr fontId="1"/>
  </si>
  <si>
    <t>（計画書 p4）
・福山市一般廃棄物処理基本計画
・福山市都市マスタープラン
・福山市立地適正化計画
・みどりの計画（福山市緑の基本計画）
・福山市自転車活用推進計画
・福山市森林整備計画
・福山みらい創造ビジョン
（計画書 p34）
福山市農林水産振興ビジョン</t>
    <rPh sb="3" eb="4">
      <t>ショ</t>
    </rPh>
    <rPh sb="112" eb="113">
      <t>ショ</t>
    </rPh>
    <phoneticPr fontId="1"/>
  </si>
  <si>
    <t>山口県</t>
  </si>
  <si>
    <t>山口県地球温暖化対策実行計画(第2次計画 改定版）</t>
  </si>
  <si>
    <t>https://www.pref.yamaguchi.lg.jp/soshiki/38/20644.html</t>
    <phoneticPr fontId="1"/>
  </si>
  <si>
    <t>（計画書 p4）
・山口県循環型社会形成推進基本計画
・やまぐち産業脱炭素化戦略
・やまぐちコンビナート低炭素化構想
・山口県都市計画基本計画
・山口県国土強靭化地域計画
・山口県地域防災計画
・やまぐち産業イノベーション戦略
・山口県公共施設等マネジメント基本計画
・山口県農業新興地域整備基本方針
・山口県バイオマス活用推進計画
・やまぐち農林水産振興計画
・電気事業施設整備10か年計画
・建築物等における木材の利用促進に関する基本方針</t>
    <rPh sb="3" eb="4">
      <t>ショ</t>
    </rPh>
    <phoneticPr fontId="1"/>
  </si>
  <si>
    <t>下関市</t>
  </si>
  <si>
    <t>下関市地球温暖化対策実行計画</t>
  </si>
  <si>
    <t>https://www.city.shimonoseki.lg.jp/soshiki/53/87836.html</t>
    <phoneticPr fontId="1"/>
  </si>
  <si>
    <t>（計画書 p45）
　担当部署において計画に関する取組を実施し、実施後は、取組の内容及び結果を点検・評価します。</t>
    <rPh sb="1" eb="4">
      <t>ケイカクショ</t>
    </rPh>
    <phoneticPr fontId="1"/>
  </si>
  <si>
    <t>（計画書 p12）
・下関市総合計画
・下関市環境基本計画
・下関市一般廃棄物処理基本計画
・下関市都市計画マスタープラン（下関市立地適正化計画）
・下関市国土強靱化地域計画
・下関市地域公共交通網形成計画
・下関市緑の基本計画
・下関市森林整備計画
・下関市公共施設総合管理計画
・下関市業務継続計画</t>
    <rPh sb="3" eb="4">
      <t>ショ</t>
    </rPh>
    <phoneticPr fontId="1"/>
  </si>
  <si>
    <t>宇部市</t>
  </si>
  <si>
    <t>第三次宇部市環境基本計画</t>
  </si>
  <si>
    <t>https://www.city.ube.yamaguchi.jp/kurashi/kankyouhozen/kankyoukihonkeikaku/1002639.html</t>
    <phoneticPr fontId="1"/>
  </si>
  <si>
    <r>
      <t xml:space="preserve">（計画書 p23）
</t>
    </r>
    <r>
      <rPr>
        <b/>
        <u/>
        <sz val="11"/>
        <color theme="1"/>
        <rFont val="游ゴシック"/>
        <family val="3"/>
        <charset val="128"/>
        <scheme val="minor"/>
      </rPr>
      <t>分野</t>
    </r>
    <r>
      <rPr>
        <sz val="11"/>
        <color theme="1"/>
        <rFont val="游ゴシック"/>
        <family val="3"/>
        <charset val="128"/>
        <scheme val="minor"/>
      </rPr>
      <t xml:space="preserve">
　指標（単位）／現状値（年度）、5年後目指そう値（年度）、10年後目指そう値（年度）
</t>
    </r>
    <r>
      <rPr>
        <b/>
        <u/>
        <sz val="11"/>
        <color theme="1"/>
        <rFont val="游ゴシック"/>
        <family val="3"/>
        <charset val="128"/>
        <scheme val="minor"/>
      </rPr>
      <t>自然災害・沿岸域</t>
    </r>
    <r>
      <rPr>
        <sz val="11"/>
        <color theme="1"/>
        <rFont val="游ゴシック"/>
        <family val="3"/>
        <charset val="128"/>
        <scheme val="minor"/>
      </rPr>
      <t xml:space="preserve">
　太陽光発電と蓄電池が設置された避難所の（カ所）／2（R2）、5（R8）、10（R13）
　浸水対策重点整備区域の事業進捗率（％）／49.1（R2）、100（R8）、100（R13）</t>
    </r>
    <rPh sb="23" eb="24">
      <t>アタイ</t>
    </rPh>
    <rPh sb="30" eb="32">
      <t>ネンゴ</t>
    </rPh>
    <rPh sb="32" eb="34">
      <t>メザ</t>
    </rPh>
    <rPh sb="36" eb="37">
      <t>アタイ</t>
    </rPh>
    <rPh sb="44" eb="46">
      <t>ネンゴ</t>
    </rPh>
    <rPh sb="46" eb="48">
      <t>メザ</t>
    </rPh>
    <rPh sb="50" eb="51">
      <t>アタイ</t>
    </rPh>
    <rPh sb="52" eb="54">
      <t>ネンド</t>
    </rPh>
    <rPh sb="56" eb="60">
      <t>シゼンサイガイ</t>
    </rPh>
    <rPh sb="61" eb="64">
      <t>エンガンイキ</t>
    </rPh>
    <rPh sb="87" eb="88">
      <t>ショ</t>
    </rPh>
    <rPh sb="111" eb="113">
      <t>シンスイ</t>
    </rPh>
    <rPh sb="113" eb="115">
      <t>タイサク</t>
    </rPh>
    <rPh sb="115" eb="117">
      <t>ジュウテン</t>
    </rPh>
    <rPh sb="117" eb="119">
      <t>セイビ</t>
    </rPh>
    <rPh sb="119" eb="121">
      <t>クイキ</t>
    </rPh>
    <rPh sb="122" eb="124">
      <t>ジギョウ</t>
    </rPh>
    <rPh sb="124" eb="127">
      <t>シンチョクリツ</t>
    </rPh>
    <phoneticPr fontId="1"/>
  </si>
  <si>
    <t>（計画書 p58）
① 宇部市環境審議会
　環境審議会は、施策の実施状況や環境目標の達成状況、年次報告の内容を確認し、意見を述べます。また、計画の改定に当たっては、その内容を審議します。</t>
    <rPh sb="1" eb="4">
      <t>ケイカクショ</t>
    </rPh>
    <phoneticPr fontId="1"/>
  </si>
  <si>
    <t>（計画書 p3）
・宇部市総合計画</t>
    <rPh sb="3" eb="4">
      <t>ショ</t>
    </rPh>
    <phoneticPr fontId="1"/>
  </si>
  <si>
    <t>徳島県</t>
  </si>
  <si>
    <t>徳島県気候変動対策推進計画（適応編）</t>
    <phoneticPr fontId="1"/>
  </si>
  <si>
    <t>令和3年3月</t>
    <phoneticPr fontId="1"/>
  </si>
  <si>
    <t>https://www.pref.tokushima.lg.jp/ippannokata/kurashi/shizen/7238963/</t>
    <phoneticPr fontId="1"/>
  </si>
  <si>
    <r>
      <t xml:space="preserve">（計画書 p54）
</t>
    </r>
    <r>
      <rPr>
        <b/>
        <u/>
        <sz val="11"/>
        <color theme="1"/>
        <rFont val="游ゴシック"/>
        <family val="3"/>
        <charset val="128"/>
        <scheme val="minor"/>
      </rPr>
      <t>分野</t>
    </r>
    <r>
      <rPr>
        <sz val="11"/>
        <color theme="1"/>
        <rFont val="游ゴシック"/>
        <family val="3"/>
        <charset val="128"/>
        <scheme val="minor"/>
      </rPr>
      <t xml:space="preserve">
　指標（単位）／目標値（年度）、目標値（年度）、目標値（年度）、目標値（年度）、目標値（年度）
</t>
    </r>
    <r>
      <rPr>
        <b/>
        <u/>
        <sz val="11"/>
        <color theme="1"/>
        <rFont val="游ゴシック"/>
        <family val="3"/>
        <charset val="128"/>
        <scheme val="minor"/>
      </rPr>
      <t xml:space="preserve">自然災害・沿岸域
</t>
    </r>
    <r>
      <rPr>
        <sz val="11"/>
        <color theme="1"/>
        <rFont val="游ゴシック"/>
        <family val="3"/>
        <charset val="128"/>
        <scheme val="minor"/>
      </rPr>
      <t>　河川（重点対策箇所）の整備による浸水面積の減少（ha）／20（2024）、30（2025）、40（2026）、50（2027）、60（2028）</t>
    </r>
    <rPh sb="23" eb="24">
      <t>アタイ</t>
    </rPh>
    <rPh sb="71" eb="73">
      <t>カセン</t>
    </rPh>
    <rPh sb="74" eb="80">
      <t>ジュウテンタイサクカショ</t>
    </rPh>
    <rPh sb="82" eb="84">
      <t>セイビ</t>
    </rPh>
    <rPh sb="87" eb="91">
      <t>シンスイメンセキ</t>
    </rPh>
    <rPh sb="92" eb="94">
      <t>ゲンショウ</t>
    </rPh>
    <phoneticPr fontId="1"/>
  </si>
  <si>
    <t>（計画書 p51）
　本計画の効果的な推進を図るため、主要な施策の実施状況や目標の達成状況などを把握することにより、進捗状況を点検・評価し、計画の確実な推進を図ります。
　計画の進行管理に当たっては、温室効果ガス削減に向けた取組の設定（Plan）→実施（Do）→実施状況の把握及び点検・評価（Check）→見直し（Action）を一連の流れとするPDCAサイクルの考え方を取り入れます。
　また、点検・評価においては、目指すべき未来の姿を設定し、そこから振り返って現在行うべきことを考える「バックキャスト」の手法を活用します。
　併せて、「徳島県環境審議会」において「客観的な評価」を受け、必要に応じて対策・施策を見直すとともに、実施状況の公表を行います。</t>
    <rPh sb="1" eb="4">
      <t>ケイカクショ</t>
    </rPh>
    <phoneticPr fontId="1"/>
  </si>
  <si>
    <t>（計画書 p2）
・ 第4次 徳島県環境基本計画（2024–2028）
・徳島県南部圏域振興プラン新版
・徳島県食・農林水産業・農山漁村基本計画
・徳島県みどりの食料システム戦略基本計画
・エコオフィス徳島・県率先行動計画
・生物多様性とくしま戦略
・温暖化管理事業計画
・廃棄物処理計画
など</t>
    <rPh sb="1" eb="4">
      <t>ケイカクショ</t>
    </rPh>
    <phoneticPr fontId="1"/>
  </si>
  <si>
    <t>香川県</t>
  </si>
  <si>
    <t>香川県地球温暖化対策推進計画～脱炭素社会の実現に向けて地域とともに取り組む地球環境の保全～</t>
    <phoneticPr fontId="1"/>
  </si>
  <si>
    <t>令和3年10月</t>
  </si>
  <si>
    <t>https://www.pref.kagawa.lg.jp/kankyoseisaku/chikyu/keikaku/kfvn.html</t>
    <phoneticPr fontId="1"/>
  </si>
  <si>
    <r>
      <t xml:space="preserve">（計画書 p62）
</t>
    </r>
    <r>
      <rPr>
        <b/>
        <u/>
        <sz val="11"/>
        <color theme="1"/>
        <rFont val="游ゴシック"/>
        <family val="3"/>
        <charset val="128"/>
        <scheme val="minor"/>
      </rPr>
      <t>分野</t>
    </r>
    <r>
      <rPr>
        <sz val="11"/>
        <color theme="1"/>
        <rFont val="游ゴシック"/>
        <family val="3"/>
        <charset val="128"/>
        <scheme val="minor"/>
      </rPr>
      <t xml:space="preserve">
　指標（単位）／現況（年度）、目標（年度）
</t>
    </r>
    <r>
      <rPr>
        <b/>
        <u/>
        <sz val="11"/>
        <color theme="1"/>
        <rFont val="游ゴシック"/>
        <family val="3"/>
        <charset val="128"/>
        <scheme val="minor"/>
      </rPr>
      <t>その他（適応策の認知度など）</t>
    </r>
    <r>
      <rPr>
        <sz val="11"/>
        <color theme="1"/>
        <rFont val="游ゴシック"/>
        <family val="3"/>
        <charset val="128"/>
        <scheme val="minor"/>
      </rPr>
      <t xml:space="preserve">
　県内の気候変動影響に関する情報提供件数（件）／0（R2）、10（R7）
　県が実施する適応策の件数（件）／7（R2）、10（R7）</t>
    </r>
    <rPh sb="21" eb="23">
      <t>ゲンキョウ</t>
    </rPh>
    <rPh sb="37" eb="38">
      <t>タ</t>
    </rPh>
    <rPh sb="39" eb="42">
      <t>テキオウサク</t>
    </rPh>
    <rPh sb="43" eb="46">
      <t>ニンチド</t>
    </rPh>
    <phoneticPr fontId="1"/>
  </si>
  <si>
    <t>（計画書 p60）
　本計画では、温室効果ガス排出量の削減目標の達成に向け、実施状況を点検、評価し、必要に応じて見直しを行いながら取組みを進める、いわゆるＰＤＣ（Plan→Do→Check→Action）サイクルによる適切な進行管理を行うことにより、計画の着実な推進を図ります。</t>
    <rPh sb="1" eb="4">
      <t>ケイカクショ</t>
    </rPh>
    <phoneticPr fontId="1"/>
  </si>
  <si>
    <t>（計画書 p7）
・香川県総合計画
・香川県環境基本計画</t>
    <phoneticPr fontId="1"/>
  </si>
  <si>
    <t>高松市</t>
  </si>
  <si>
    <t>高松市地球温暖化対策実行計画</t>
  </si>
  <si>
    <t>http://www.city.takamatsu.kagawa.jp/kurashi/shinotorikumi/machidukuri/kankyo/ondanka.html</t>
    <phoneticPr fontId="1"/>
  </si>
  <si>
    <t>（計画書 p92）
※図参照
Check：点検・評価
計画進行の点検・評価</t>
    <rPh sb="11" eb="12">
      <t>ズ</t>
    </rPh>
    <rPh sb="12" eb="14">
      <t>サンショウ</t>
    </rPh>
    <rPh sb="21" eb="23">
      <t>テンケン</t>
    </rPh>
    <rPh sb="24" eb="26">
      <t>ヒョウカ</t>
    </rPh>
    <rPh sb="27" eb="31">
      <t>ケイカクシンコウ</t>
    </rPh>
    <rPh sb="32" eb="34">
      <t>テンケン</t>
    </rPh>
    <rPh sb="35" eb="37">
      <t>ヒョウカ</t>
    </rPh>
    <phoneticPr fontId="1"/>
  </si>
  <si>
    <t>（計画書 p12）
・第6次高松市総合計画
・高松市環境基本計画
・高松市地域再エネ導入戦略
・高松市都市計画マスタープラン
・高松市総合都市交通計画
・高松市循環型社会形成推進地域計画
・高松市中心市街地活性化基本計画
・高松市農業振興計画
・高松市緑の基本計画
（計画書 p87）
・たかまつ防災マップ
・高松市下水道事業基本計画</t>
    <rPh sb="3" eb="4">
      <t>ショ</t>
    </rPh>
    <rPh sb="136" eb="137">
      <t>ショ</t>
    </rPh>
    <phoneticPr fontId="1"/>
  </si>
  <si>
    <t>愛媛県</t>
  </si>
  <si>
    <t>愛媛県地球温暖化対策実行計画【改訂版】</t>
    <rPh sb="15" eb="18">
      <t>カイテイバン</t>
    </rPh>
    <phoneticPr fontId="1"/>
  </si>
  <si>
    <t>令和6年1月</t>
    <phoneticPr fontId="1"/>
  </si>
  <si>
    <t xml:space="preserve">https://www.pref.ehime.jp/kankyou/k-hp/theme/ondanka/keikaku.html
</t>
    <phoneticPr fontId="1"/>
  </si>
  <si>
    <t>（計画書 p68）
　温室効果ガスの排出量の推計結果や対策･施策の実施状況については、毎年度、県のホームページなどを通じ、広く県民に公表するほか、必要に応じ「愛媛県環境審議会」へ報告することにより、外部有識者の視点からも適切な評価を加えていただくものとします。</t>
    <rPh sb="1" eb="4">
      <t>ケイカクショ</t>
    </rPh>
    <phoneticPr fontId="1"/>
  </si>
  <si>
    <t>松山市</t>
  </si>
  <si>
    <t>第２期松山市環境モデル都市行動計画（本編、別冊）</t>
    <rPh sb="18" eb="20">
      <t>ホンペン</t>
    </rPh>
    <rPh sb="21" eb="23">
      <t>ベッサツ</t>
    </rPh>
    <phoneticPr fontId="1"/>
  </si>
  <si>
    <t>https://www.city.matsuyama.ehime.jp/shisei/machizukuri/kankyoumodel/modelkeikaku.html</t>
    <phoneticPr fontId="1"/>
  </si>
  <si>
    <t>（計画書 p76）
Check(評価)
　 計画の進捗を把握するため、温室効果ガスの排出量及び各取組の効果を目標・指標と比較して
評価します。
　 計画の進捗状況や取組の効果等については、毎年度公表するほか、「松山ゼロカーボン推進本部」、「松山市環境審議会」へ報告し、評価・助言を受けます。</t>
    <rPh sb="1" eb="4">
      <t>ケイカクショ</t>
    </rPh>
    <phoneticPr fontId="1"/>
  </si>
  <si>
    <t>（計画書 p5）
・第6次松山市総合計画
・第2次松山市環境総合計画
・SDGs未来都市計画
・松山市都市計画マスタープラン</t>
    <rPh sb="3" eb="4">
      <t>ショ</t>
    </rPh>
    <phoneticPr fontId="1"/>
  </si>
  <si>
    <t>四国中央市</t>
  </si>
  <si>
    <t>四国中央市地球温暖化対策実行計画（区域施策編）</t>
  </si>
  <si>
    <t>https://www.city.shikokuchuo.ehime.jp/soshiki/15/1346.html</t>
    <phoneticPr fontId="1"/>
  </si>
  <si>
    <t>（計画書 p26）
・地域公共交通計画
・立地適正化計画
・一般廃棄物処理計画
・緑の基本計画
（計画書 p53～）
・四国中央市国土強靭化地域計画
・四国中央市環境基本計画
・地域防災計画</t>
    <rPh sb="3" eb="4">
      <t>ショ</t>
    </rPh>
    <rPh sb="52" eb="53">
      <t>ショ</t>
    </rPh>
    <phoneticPr fontId="1"/>
  </si>
  <si>
    <t>高知県</t>
  </si>
  <si>
    <t>高知県地球温暖化対策実行計画（区域施策編）</t>
  </si>
  <si>
    <t>https://www.pref.kochi.lg.jp/soshiki/030901/2021032500328.html</t>
    <phoneticPr fontId="1"/>
  </si>
  <si>
    <t>（計画書 p108）
評価指標による効果の測定
　計画の達成状況について、評価指標を設けて外部委員会等の意見を聴きながら効果の分析・把握を行い、計画の進捗状況を評価します。評価指標については、部門その他の対策・施策ごとに定め、その取組状況によって適宜見直しを行います</t>
    <rPh sb="3" eb="4">
      <t>ショ</t>
    </rPh>
    <phoneticPr fontId="1"/>
  </si>
  <si>
    <t>（計画書 p2）
・高知県環境基本計画
・高知県新エネルギービジョン
・高知県廃棄物処理計画</t>
    <rPh sb="3" eb="4">
      <t>ショ</t>
    </rPh>
    <phoneticPr fontId="1"/>
  </si>
  <si>
    <t>福岡県</t>
  </si>
  <si>
    <t>福岡県地球温暖化対策実行計画（第2次）</t>
  </si>
  <si>
    <t>https://www.pref.fukuoka.lg.jp/contents/ondankajikkoukeikaku.html</t>
    <phoneticPr fontId="1"/>
  </si>
  <si>
    <t>（計画書 p154）
　毎年度、取組の進捗状況を把握するとともに、県内の温室効果ガス排出量の算定を行い、削減目標の達成状況を点検・評価します。取組の進捗状況、削減目標の達成状況については、毎年度、県環境白書において公表するとともに、福岡県環境審議会、福岡県環境県民会議、福岡県省エネルギー推進会議に対して報告を行い、意見を求めます。</t>
    <rPh sb="1" eb="4">
      <t>ケイカクショ</t>
    </rPh>
    <phoneticPr fontId="1"/>
  </si>
  <si>
    <t>（計画書 p33）
・福岡県総合計画
・福岡県環境総合ビジョン
・福岡県環境保全実行計画
・福岡県農林水産振興基本計画
・福岡県都市計画基本方針
・福岡県交通ビジョン
・福岡県生物多様性戦略
・福岡県廃棄物処理計画</t>
    <rPh sb="3" eb="4">
      <t>ショ</t>
    </rPh>
    <phoneticPr fontId="1"/>
  </si>
  <si>
    <t>北九州市</t>
  </si>
  <si>
    <t>北九州市地球温暖化対策実行計画</t>
  </si>
  <si>
    <t>令和3年8月</t>
  </si>
  <si>
    <t>https://www.city.kitakyushu.lg.jp/kankyou/002_00008.html</t>
    <phoneticPr fontId="1"/>
  </si>
  <si>
    <t>（計画書 p166）
　計画に掲げる各施策の取組み状況を把握しながら、進行管理を行います。
　また、現状では、気候変動予測が不確実性を有するものであるため、国や福岡県気候変動適応センター等と連携して、最新の科学的知見等を収集し、専門家の意見を踏まえながら評価検証を行い、施策の充実や変更を図り、効果的な進行管理を行います。</t>
    <rPh sb="1" eb="4">
      <t>ケイカクショ</t>
    </rPh>
    <phoneticPr fontId="1"/>
  </si>
  <si>
    <t>（計画書 p23）
・北九州市まち・ひと・しごと創生総合戦略
・北九州市SDGs未来都市計画
・北九州市都市計画マスタープラン
・北九州市立地適正化計画
・北九州市環境首都総合交通戦略
・北九州市緑の基本計画
・北九州市環境基本計画
・北九州市循環型社会形成推進基本計画
・北九州市生物多様性戦略</t>
    <rPh sb="3" eb="4">
      <t>ショ</t>
    </rPh>
    <phoneticPr fontId="1"/>
  </si>
  <si>
    <t>福岡市</t>
  </si>
  <si>
    <t>福岡市地球温暖化対策実行計画</t>
  </si>
  <si>
    <t>https://www.city.fukuoka.lg.jp/kankyo/s-suishin/hp/ondan_2.html</t>
    <phoneticPr fontId="1"/>
  </si>
  <si>
    <t>（計画書 p97）
　計画の進行管理は、PDCA サイクルによる適切な進行管理を行います。取組みの進捗状況とともに、数値目標を示している成果指標について、達成状況を評価・公表するとともに、状況に応じて見直しを行うものとします。本計画の進行管理の中心となる組織として、福岡市地球温暖化対策実行計画協議会、福岡市環境審議会を位置づけます。
　福岡市は、毎年度、取組みの進捗状況や実績等について福岡市地球温暖化対策実行計画協議会及び福岡市環境審議会へ定期的に報告し、点検・評価を受けることとします</t>
    <rPh sb="1" eb="4">
      <t>ケイカクショ</t>
    </rPh>
    <phoneticPr fontId="1"/>
  </si>
  <si>
    <t>（計画書 p42）
・福岡市環境基本計画
・福岡市総合計画
・福岡市都市交通基本計画
・循環のまち・ふくおか推進プラン
・福岡市農林業総合計画
・緑の基本計画
・福岡市国土強靭化地域計画</t>
    <rPh sb="3" eb="4">
      <t>ショ</t>
    </rPh>
    <phoneticPr fontId="1"/>
  </si>
  <si>
    <t>柳川市</t>
  </si>
  <si>
    <t>第2次柳川市環境基本計画</t>
  </si>
  <si>
    <t>https://www.city.yanagawa.fukuoka.jp/kurashi/gomikankyo/kankyoumana-/_6089_dai2jikannkyoukihonnkeikaku.html</t>
    <phoneticPr fontId="1"/>
  </si>
  <si>
    <t>（計画書 p75）
（３）計画の進行状況の点検・評価（Ｃｈｅｃｋ）
　環境基本計画に掲げる目標や施策の進捗状況及び環境の状況については、計画で設定した指標項目を用いて、客観的に点検・評価を行います。
　点検は、柳川市環境審議会において行い、同審議会の意見を踏まえて、計画の進行状況の評価を行うとともに、推進方策等について検討します。</t>
    <rPh sb="1" eb="4">
      <t>ケイカクショ</t>
    </rPh>
    <phoneticPr fontId="1"/>
  </si>
  <si>
    <t>（計画書 p6）
・第2次柳川氏総合計画
・堀割を生かしたまちづくり行動計画
・一般廃棄物処理基本計画
・景観計画</t>
    <rPh sb="3" eb="4">
      <t>ショ</t>
    </rPh>
    <phoneticPr fontId="1"/>
  </si>
  <si>
    <t>筑紫野市</t>
  </si>
  <si>
    <t>第三次筑紫野市環境基本計画</t>
  </si>
  <si>
    <t>https://www.city.chikushino.fukuoka.jp/soshiki/29/12456.html</t>
    <phoneticPr fontId="1"/>
  </si>
  <si>
    <r>
      <t xml:space="preserve">（計画書 p20）
分野
　指標（単位）／基準値（年度）、目標値（年度）
</t>
    </r>
    <r>
      <rPr>
        <b/>
        <u/>
        <sz val="11"/>
        <color theme="1"/>
        <rFont val="游ゴシック"/>
        <family val="3"/>
        <charset val="128"/>
        <scheme val="minor"/>
      </rPr>
      <t>自然災害・沿岸域</t>
    </r>
    <r>
      <rPr>
        <sz val="11"/>
        <color theme="1"/>
        <rFont val="游ゴシック"/>
        <family val="3"/>
        <charset val="128"/>
        <scheme val="minor"/>
      </rPr>
      <t xml:space="preserve">
　防災訓練および学習会を実施した自主防災組織の割合（％）／65（R5）、91.5（R14）
　防災に関する出前講座の開催数（回）／26（R5）、26（R5）
</t>
    </r>
    <r>
      <rPr>
        <b/>
        <u/>
        <sz val="11"/>
        <color theme="1"/>
        <rFont val="游ゴシック"/>
        <family val="3"/>
        <charset val="128"/>
        <scheme val="minor"/>
      </rPr>
      <t>健康</t>
    </r>
    <r>
      <rPr>
        <sz val="11"/>
        <color theme="1"/>
        <rFont val="游ゴシック"/>
        <family val="3"/>
        <charset val="128"/>
        <scheme val="minor"/>
      </rPr>
      <t xml:space="preserve">
　熱中症予防啓発数（回）／41（R5）、50（R14）
</t>
    </r>
    <r>
      <rPr>
        <b/>
        <u/>
        <sz val="11"/>
        <color theme="1"/>
        <rFont val="游ゴシック"/>
        <family val="3"/>
        <charset val="128"/>
        <scheme val="minor"/>
      </rPr>
      <t>その他（適応策の認知度など）</t>
    </r>
    <r>
      <rPr>
        <sz val="11"/>
        <color theme="1"/>
        <rFont val="游ゴシック"/>
        <family val="3"/>
        <charset val="128"/>
        <scheme val="minor"/>
      </rPr>
      <t xml:space="preserve">
　気候変動に関する広報、ＳＮＳ等での啓発数（回）／0（R5）、10（R14）</t>
    </r>
    <rPh sb="37" eb="41">
      <t>シゼンサイガイ</t>
    </rPh>
    <rPh sb="42" eb="45">
      <t>エンガンイキ</t>
    </rPh>
    <rPh sb="125" eb="127">
      <t>ケンコウ</t>
    </rPh>
    <rPh sb="158" eb="159">
      <t>タ</t>
    </rPh>
    <rPh sb="160" eb="163">
      <t>テキオウサク</t>
    </rPh>
    <rPh sb="164" eb="167">
      <t>ニンチド</t>
    </rPh>
    <phoneticPr fontId="1"/>
  </si>
  <si>
    <r>
      <t xml:space="preserve">（計画書 p34）
</t>
    </r>
    <r>
      <rPr>
        <b/>
        <u/>
        <sz val="11"/>
        <color theme="1"/>
        <rFont val="游ゴシック"/>
        <family val="3"/>
        <charset val="128"/>
        <scheme val="minor"/>
      </rPr>
      <t>分野</t>
    </r>
    <r>
      <rPr>
        <sz val="11"/>
        <color theme="1"/>
        <rFont val="游ゴシック"/>
        <family val="3"/>
        <charset val="128"/>
        <scheme val="minor"/>
      </rPr>
      <t xml:space="preserve">
　指標（単位）／基準値（年度）、目標値（年度）
</t>
    </r>
    <r>
      <rPr>
        <b/>
        <u/>
        <sz val="11"/>
        <color theme="1"/>
        <rFont val="游ゴシック"/>
        <family val="3"/>
        <charset val="128"/>
        <scheme val="minor"/>
      </rPr>
      <t xml:space="preserve">自然災害・沿岸域
</t>
    </r>
    <r>
      <rPr>
        <sz val="11"/>
        <color theme="1"/>
        <rFont val="游ゴシック"/>
        <family val="3"/>
        <charset val="128"/>
        <scheme val="minor"/>
      </rPr>
      <t xml:space="preserve">　まちづくりアンケート「家庭で行っている防災対策」の項目数（平均）／2.7（R1）、4.0（R14）
</t>
    </r>
    <r>
      <rPr>
        <b/>
        <u/>
        <sz val="11"/>
        <color theme="1"/>
        <rFont val="游ゴシック"/>
        <family val="3"/>
        <charset val="128"/>
        <scheme val="minor"/>
      </rPr>
      <t>健康</t>
    </r>
    <r>
      <rPr>
        <sz val="11"/>
        <color theme="1"/>
        <rFont val="游ゴシック"/>
        <family val="3"/>
        <charset val="128"/>
        <scheme val="minor"/>
      </rPr>
      <t xml:space="preserve">
　まちづくりアンケートにて、「環境にやさしい行動」のうち、「気候に応じた適切な冷暖房の使用」に努めていると回答した市民の割合（％）／実施せず（R1）、54（R14）</t>
    </r>
    <rPh sb="21" eb="24">
      <t>キジュンチ</t>
    </rPh>
    <rPh sb="31" eb="32">
      <t>アタイ</t>
    </rPh>
    <rPh sb="37" eb="41">
      <t>シゼンサイガイ</t>
    </rPh>
    <rPh sb="42" eb="45">
      <t>エンガンイキ</t>
    </rPh>
    <rPh sb="97" eb="99">
      <t>ケンコウ</t>
    </rPh>
    <rPh sb="166" eb="168">
      <t>ジッシ</t>
    </rPh>
    <phoneticPr fontId="1"/>
  </si>
  <si>
    <t>（計画書 p62）
（３）Ｃｈｅｃｋ
　まちづくりアンケートや各調査によって成果指標を確認し、年次報告書を作成することにより、施策の進捗状況について客観的に点検・評価を行います。</t>
    <rPh sb="1" eb="4">
      <t>ケイカクショ</t>
    </rPh>
    <phoneticPr fontId="1"/>
  </si>
  <si>
    <t>（計画書 p3）
・筑紫野市総合計画
・都市計画マスタープラン
・一般廃棄物処理基本計画
・筑紫野市役所環境にやさしい行動計画</t>
    <rPh sb="3" eb="4">
      <t>ショ</t>
    </rPh>
    <phoneticPr fontId="1"/>
  </si>
  <si>
    <t>佐賀県</t>
    <phoneticPr fontId="1"/>
  </si>
  <si>
    <t>第４期佐賀県環境基本計画</t>
  </si>
  <si>
    <t>https://www.pref.saga.lg.jp/kiji00379726/index.html</t>
    <phoneticPr fontId="1"/>
  </si>
  <si>
    <t>（計画書 p94）
　県は、環境指標の動向や施策の実施状況など、この計画の達成状況を点検し、公表します</t>
    <rPh sb="1" eb="4">
      <t>ケイカクショ</t>
    </rPh>
    <phoneticPr fontId="1"/>
  </si>
  <si>
    <t>（計画書 p2）
・佐賀県施策方針2023</t>
    <rPh sb="3" eb="4">
      <t>ショ</t>
    </rPh>
    <phoneticPr fontId="1"/>
  </si>
  <si>
    <t>唐津市</t>
  </si>
  <si>
    <t>第2次唐津市環境基本計画（改訂版）</t>
  </si>
  <si>
    <t>https://www.city.karatsu.lg.jp/page/3925.html</t>
    <phoneticPr fontId="1"/>
  </si>
  <si>
    <t>（計画書 p81）
２）唐津市環境審議会による評価
　唐津市環境審議会において、本計画で定めた施策や目標値などについて定期的に調査・審議を行い、意見・提言を行います。</t>
    <rPh sb="1" eb="4">
      <t>ケイカクショ</t>
    </rPh>
    <phoneticPr fontId="1"/>
  </si>
  <si>
    <t>（計画書 p3）
・第2次唐津市総合計画
・唐津市再生可能エネルギー総合計画
・一般廃棄物処理基本計画
（計画書 p38）
・第2次唐津市総合計画
・唐津市離島振興計画
・唐津市地域防災計画
・唐津市景観計画
・第3次唐津市定住自立圏共生ビジョン
・地域再生計画
・唐津市都市計画マスタープラン
・唐津市まち・ひと・しごと創生総合戦略</t>
    <rPh sb="3" eb="4">
      <t>ショ</t>
    </rPh>
    <rPh sb="56" eb="57">
      <t>ショ</t>
    </rPh>
    <phoneticPr fontId="1"/>
  </si>
  <si>
    <t>佐賀市</t>
  </si>
  <si>
    <t>第2次佐賀市地球温暖化対策実行計画（区域施策編）</t>
  </si>
  <si>
    <t>https://www.city.saga.lg.jp/main/2926.html</t>
    <phoneticPr fontId="1"/>
  </si>
  <si>
    <t>（計画書 p37）
（２）進行管理
　毎年、計画に基づく対策・施策の実施状況を把握し、計画の達成状況と温室効果ガスの現状推計を行います。その結果に基づく評価と計画の見直しを行い、その後の対策・施策に活かしていきます。</t>
    <rPh sb="1" eb="4">
      <t>ケイカクショ</t>
    </rPh>
    <phoneticPr fontId="1"/>
  </si>
  <si>
    <t>（計画書 p31）
・第2次佐賀市環境基本計画</t>
    <rPh sb="3" eb="4">
      <t>ショ</t>
    </rPh>
    <phoneticPr fontId="1"/>
  </si>
  <si>
    <t>基山町</t>
  </si>
  <si>
    <t>基山町環境基本計画</t>
  </si>
  <si>
    <t>令和7年3月</t>
    <phoneticPr fontId="1"/>
  </si>
  <si>
    <t>https://www.town.kiyama.lg.jp/kiji0033826/index.html</t>
    <phoneticPr fontId="1"/>
  </si>
  <si>
    <r>
      <t xml:space="preserve">（計画書 p62）
</t>
    </r>
    <r>
      <rPr>
        <b/>
        <u/>
        <sz val="11"/>
        <color theme="1"/>
        <rFont val="游ゴシック"/>
        <family val="3"/>
        <charset val="128"/>
        <scheme val="minor"/>
      </rPr>
      <t>分野</t>
    </r>
    <r>
      <rPr>
        <sz val="11"/>
        <color theme="1"/>
        <rFont val="游ゴシック"/>
        <family val="3"/>
        <charset val="128"/>
        <scheme val="minor"/>
      </rPr>
      <t xml:space="preserve">
　指標（単位）／基準値（年度）、目標値（年度）
</t>
    </r>
    <r>
      <rPr>
        <b/>
        <u/>
        <sz val="11"/>
        <color theme="1"/>
        <rFont val="游ゴシック"/>
        <family val="3"/>
        <charset val="128"/>
        <scheme val="minor"/>
      </rPr>
      <t>自然災害・沿岸域</t>
    </r>
    <r>
      <rPr>
        <sz val="11"/>
        <color theme="1"/>
        <rFont val="游ゴシック"/>
        <family val="3"/>
        <charset val="128"/>
        <scheme val="minor"/>
      </rPr>
      <t xml:space="preserve">
　防災に関する出前講座（回）／5（R2）、6（R13）
　防災に関する広報などの啓発数（回）／2（R2）、3（R13）
　自主防災会リーダー研修の回数（回）／1（R2）、2（R13）
　貯留タンク設置費用の補助件数（件）／2（R2）、4（R13）</t>
    </r>
    <rPh sb="37" eb="41">
      <t>シゼンサイガイ</t>
    </rPh>
    <rPh sb="42" eb="45">
      <t>エンガンイキ</t>
    </rPh>
    <rPh sb="47" eb="49">
      <t>ボウサイ</t>
    </rPh>
    <rPh sb="50" eb="51">
      <t>カン</t>
    </rPh>
    <rPh sb="53" eb="57">
      <t>デマエコウザ</t>
    </rPh>
    <rPh sb="58" eb="59">
      <t>カイ</t>
    </rPh>
    <rPh sb="75" eb="77">
      <t>ボウサイ</t>
    </rPh>
    <rPh sb="78" eb="79">
      <t>カン</t>
    </rPh>
    <rPh sb="81" eb="83">
      <t>コウホウ</t>
    </rPh>
    <rPh sb="86" eb="88">
      <t>ケイハツ</t>
    </rPh>
    <rPh sb="88" eb="89">
      <t>スウ</t>
    </rPh>
    <rPh sb="90" eb="91">
      <t>カイ</t>
    </rPh>
    <rPh sb="107" eb="109">
      <t>ジシュ</t>
    </rPh>
    <rPh sb="109" eb="111">
      <t>ボウサイ</t>
    </rPh>
    <rPh sb="111" eb="112">
      <t>カイ</t>
    </rPh>
    <rPh sb="116" eb="118">
      <t>ケンシュウ</t>
    </rPh>
    <rPh sb="119" eb="121">
      <t>カイスウ</t>
    </rPh>
    <rPh sb="122" eb="123">
      <t>カイ</t>
    </rPh>
    <rPh sb="139" eb="141">
      <t>チョリュウ</t>
    </rPh>
    <rPh sb="144" eb="146">
      <t>セッチ</t>
    </rPh>
    <rPh sb="146" eb="148">
      <t>ヒヨウ</t>
    </rPh>
    <rPh sb="149" eb="153">
      <t>ホジョケンスウ</t>
    </rPh>
    <rPh sb="154" eb="155">
      <t>ケン</t>
    </rPh>
    <phoneticPr fontId="1"/>
  </si>
  <si>
    <t>（計画書 p2）
・基山町総合計画
・一般廃棄物処理基本計画
・ごみ処理基本計画
・生活排水処理基本計画
・災害廃棄物処理基本計画</t>
    <rPh sb="3" eb="4">
      <t>ショ</t>
    </rPh>
    <phoneticPr fontId="1"/>
  </si>
  <si>
    <t>長崎県</t>
  </si>
  <si>
    <t>第２次長崎県地球温暖化（気候変動）対策実行計画</t>
  </si>
  <si>
    <t>https://www.pref.nagasaki.jp/bunrui/kurashi-kankyo/kankyohozen-ondankataisaku/ondanka/ondanka-actionplan-dai2ji/</t>
    <phoneticPr fontId="1"/>
  </si>
  <si>
    <r>
      <t xml:space="preserve">（計画書 p87～）
</t>
    </r>
    <r>
      <rPr>
        <b/>
        <u/>
        <sz val="11"/>
        <color theme="1"/>
        <rFont val="游ゴシック"/>
        <family val="3"/>
        <charset val="128"/>
        <scheme val="minor"/>
      </rPr>
      <t>分野</t>
    </r>
    <r>
      <rPr>
        <sz val="11"/>
        <color theme="1"/>
        <rFont val="游ゴシック"/>
        <family val="3"/>
        <charset val="128"/>
        <scheme val="minor"/>
      </rPr>
      <t xml:space="preserve">
　指標（単位）／基準年の値（年度）、目標値（年度）
</t>
    </r>
    <r>
      <rPr>
        <b/>
        <u/>
        <sz val="11"/>
        <color theme="1"/>
        <rFont val="游ゴシック"/>
        <family val="3"/>
        <charset val="128"/>
        <scheme val="minor"/>
      </rPr>
      <t>農業・林業・水産業</t>
    </r>
    <r>
      <rPr>
        <sz val="11"/>
        <color theme="1"/>
        <rFont val="游ゴシック"/>
        <family val="3"/>
        <charset val="128"/>
        <scheme val="minor"/>
      </rPr>
      <t xml:space="preserve">
　水稲高温耐性品種の導入面積（ha）／ー（ー）、5,135（R7）
　病害虫発生予察情報（ー）／ー（ー）、月１回発表
　老朽ため池の整備促進（着手数） （箇所）／88（R1）、139（R7）
　山地災害危険地区（Ａランク）着手数（箇所）／716（R1）、794（R7）
　漁場整備面積（㎢）／622（H26）、822（R7）
</t>
    </r>
    <r>
      <rPr>
        <b/>
        <u/>
        <sz val="11"/>
        <color theme="1"/>
        <rFont val="游ゴシック"/>
        <family val="3"/>
        <charset val="128"/>
        <scheme val="minor"/>
      </rPr>
      <t xml:space="preserve">水環境・水資源
</t>
    </r>
    <r>
      <rPr>
        <sz val="11"/>
        <color theme="1"/>
        <rFont val="游ゴシック"/>
        <family val="3"/>
        <charset val="128"/>
        <scheme val="minor"/>
      </rPr>
      <t xml:space="preserve">　水道用ダムの貯水状況及び月間降水量の県ホームページにおける公表 水道用ダム貯水状況 月間降水量（回）／ー（ー）、24 12（ー）
</t>
    </r>
    <r>
      <rPr>
        <b/>
        <u/>
        <sz val="11"/>
        <color theme="1"/>
        <rFont val="游ゴシック"/>
        <family val="3"/>
        <charset val="128"/>
        <scheme val="minor"/>
      </rPr>
      <t>自然生態系</t>
    </r>
    <r>
      <rPr>
        <sz val="11"/>
        <color theme="1"/>
        <rFont val="游ゴシック"/>
        <family val="3"/>
        <charset val="128"/>
        <scheme val="minor"/>
      </rPr>
      <t xml:space="preserve">
　希少種モニタリング実施回数（回）／ー（ー）、25以上（毎年度）
　生物多様性保全事業等実施箇所数（件）／52（R1）、70（R7）
　県指定鳥獣保護区面積（ha）／42,028（R1）、42,028（R7）
</t>
    </r>
    <r>
      <rPr>
        <b/>
        <u/>
        <sz val="11"/>
        <color theme="1"/>
        <rFont val="游ゴシック"/>
        <family val="3"/>
        <charset val="128"/>
        <scheme val="minor"/>
      </rPr>
      <t>自然災害・沿岸域</t>
    </r>
    <r>
      <rPr>
        <sz val="11"/>
        <color theme="1"/>
        <rFont val="游ゴシック"/>
        <family val="3"/>
        <charset val="128"/>
        <scheme val="minor"/>
      </rPr>
      <t xml:space="preserve">
　避難行動要支援者の個別支援計画策定済み率（累計）（%）／14（R1）、100（R6）</t>
    </r>
    <r>
      <rPr>
        <b/>
        <u/>
        <sz val="11"/>
        <color theme="1"/>
        <rFont val="游ゴシック"/>
        <family val="3"/>
        <charset val="128"/>
        <scheme val="minor"/>
      </rPr>
      <t xml:space="preserve">
健康</t>
    </r>
    <r>
      <rPr>
        <sz val="11"/>
        <color theme="1"/>
        <rFont val="游ゴシック"/>
        <family val="3"/>
        <charset val="128"/>
        <scheme val="minor"/>
      </rPr>
      <t xml:space="preserve">
　感染症発生動向調査週報速報の発行（回）／ー（ー）、52（毎年度）</t>
    </r>
    <rPh sb="103" eb="104">
      <t>ツキ</t>
    </rPh>
    <rPh sb="105" eb="106">
      <t>カイ</t>
    </rPh>
    <rPh sb="106" eb="108">
      <t>ハッピョウ</t>
    </rPh>
    <rPh sb="127" eb="129">
      <t>カショ</t>
    </rPh>
    <rPh sb="165" eb="167">
      <t>カショ</t>
    </rPh>
    <rPh sb="213" eb="216">
      <t>ミズカンキョウ</t>
    </rPh>
    <rPh sb="217" eb="220">
      <t>ミズシゲン</t>
    </rPh>
    <rPh sb="254" eb="257">
      <t>スイドウヨウ</t>
    </rPh>
    <rPh sb="259" eb="263">
      <t>チョスイジョウキョウ</t>
    </rPh>
    <rPh sb="264" eb="269">
      <t>ゲッカンコウスイリョウ</t>
    </rPh>
    <rPh sb="270" eb="271">
      <t>カイ</t>
    </rPh>
    <rPh sb="287" eb="289">
      <t>シゼン</t>
    </rPh>
    <rPh sb="289" eb="292">
      <t>セイタイケイ</t>
    </rPh>
    <rPh sb="308" eb="309">
      <t>カイ</t>
    </rPh>
    <rPh sb="318" eb="320">
      <t>イジョウ</t>
    </rPh>
    <rPh sb="321" eb="324">
      <t>マイネンド</t>
    </rPh>
    <rPh sb="343" eb="344">
      <t>ケン</t>
    </rPh>
    <rPh sb="398" eb="402">
      <t>シゼンサイガイ</t>
    </rPh>
    <rPh sb="403" eb="406">
      <t>エンガンイキ</t>
    </rPh>
    <rPh sb="451" eb="453">
      <t>ケンコウ</t>
    </rPh>
    <rPh sb="472" eb="473">
      <t>カイ</t>
    </rPh>
    <rPh sb="483" eb="486">
      <t>マイネンド</t>
    </rPh>
    <phoneticPr fontId="1"/>
  </si>
  <si>
    <r>
      <t xml:space="preserve">（計画書 p87～）
</t>
    </r>
    <r>
      <rPr>
        <b/>
        <u/>
        <sz val="11"/>
        <color theme="1"/>
        <rFont val="游ゴシック"/>
        <family val="3"/>
        <charset val="128"/>
        <scheme val="minor"/>
      </rPr>
      <t>分野</t>
    </r>
    <r>
      <rPr>
        <sz val="11"/>
        <color theme="1"/>
        <rFont val="游ゴシック"/>
        <family val="3"/>
        <charset val="128"/>
        <scheme val="minor"/>
      </rPr>
      <t xml:space="preserve">
　指標（単位）／基準年の値（年度）、目標値（年度）
</t>
    </r>
    <r>
      <rPr>
        <b/>
        <u/>
        <sz val="11"/>
        <color theme="1"/>
        <rFont val="游ゴシック"/>
        <family val="3"/>
        <charset val="128"/>
        <scheme val="minor"/>
      </rPr>
      <t>農業・林業・水産業</t>
    </r>
    <r>
      <rPr>
        <sz val="11"/>
        <color theme="1"/>
        <rFont val="游ゴシック"/>
        <family val="3"/>
        <charset val="128"/>
        <scheme val="minor"/>
      </rPr>
      <t xml:space="preserve">
　野生鳥獣による農作物被害額（百万円）／208（H30）、120（R7）
</t>
    </r>
    <r>
      <rPr>
        <b/>
        <u/>
        <sz val="11"/>
        <color theme="1"/>
        <rFont val="游ゴシック"/>
        <family val="3"/>
        <charset val="128"/>
        <scheme val="minor"/>
      </rPr>
      <t>水環境・水資源</t>
    </r>
    <r>
      <rPr>
        <sz val="11"/>
        <color theme="1"/>
        <rFont val="游ゴシック"/>
        <family val="3"/>
        <charset val="128"/>
        <scheme val="minor"/>
      </rPr>
      <t xml:space="preserve">
　水質汚濁に係る環境基準（海域ＣＯＤ）の適合率（%）／86（H27～R1平均）、86（R7）
　大村湾の水質（COD75%値平均）（mg/L）／2.0（R1）、2.0（R7）
　諫早湾干拓調整池の水質（COD75%値平均）（mg/L）／8.6（R1）、5.0（R7）
</t>
    </r>
    <r>
      <rPr>
        <b/>
        <u/>
        <sz val="11"/>
        <color theme="1"/>
        <rFont val="游ゴシック"/>
        <family val="3"/>
        <charset val="128"/>
        <scheme val="minor"/>
      </rPr>
      <t>自然生態系</t>
    </r>
    <r>
      <rPr>
        <sz val="11"/>
        <color theme="1"/>
        <rFont val="游ゴシック"/>
        <family val="3"/>
        <charset val="128"/>
        <scheme val="minor"/>
      </rPr>
      <t xml:space="preserve">
　法令規制及び保全活動事業により守られた生物多様性を構成する野生動植物の種類（種）／59（R1）、77（R7）
　野生鳥獣による農作物被害額（百万円）／208（H30）、120（R7）</t>
    </r>
    <r>
      <rPr>
        <b/>
        <u/>
        <sz val="11"/>
        <color theme="1"/>
        <rFont val="游ゴシック"/>
        <family val="3"/>
        <charset val="128"/>
        <scheme val="minor"/>
      </rPr>
      <t xml:space="preserve">
自然災害・沿岸域
</t>
    </r>
    <r>
      <rPr>
        <sz val="11"/>
        <color theme="1"/>
        <rFont val="游ゴシック"/>
        <family val="3"/>
        <charset val="128"/>
        <scheme val="minor"/>
      </rPr>
      <t xml:space="preserve">　人口千人あたりの消防団員数（人）／14.6（R2）、14.7（R7）
　総合防災ポータルサイトのアクセス件数（件）／ー（ー）、118,00（毎年度）
　海上交通ネットワークの拠点となる港湾の整備率（%）／13（R1）、83（R7）
　高潮対策による海岸背後地の浸水被害軽減戸数（戸）／0（R1）、338（R7）
　防災推進員の新規養成者数（人）／ー（ー）、120（毎年度）
　土砂災害警戒区域内での死者数（人）／0（R1）、0（R7）
</t>
    </r>
    <r>
      <rPr>
        <b/>
        <u/>
        <sz val="11"/>
        <color theme="1"/>
        <rFont val="游ゴシック"/>
        <family val="3"/>
        <charset val="128"/>
        <scheme val="minor"/>
      </rPr>
      <t xml:space="preserve">その他（適応策の認知度など）
</t>
    </r>
    <r>
      <rPr>
        <sz val="11"/>
        <color theme="1"/>
        <rFont val="游ゴシック"/>
        <family val="3"/>
        <charset val="128"/>
        <scheme val="minor"/>
      </rPr>
      <t>　気候変動適応に関する認知度（％）／40（R1）、90（R7）</t>
    </r>
    <rPh sb="24" eb="25">
      <t>ネン</t>
    </rPh>
    <rPh sb="40" eb="42">
      <t>ノウギョウ</t>
    </rPh>
    <rPh sb="43" eb="45">
      <t>リンギョウ</t>
    </rPh>
    <rPh sb="46" eb="49">
      <t>スイサンギョウ</t>
    </rPh>
    <rPh sb="87" eb="90">
      <t>ミズカンキョウ</t>
    </rPh>
    <rPh sb="91" eb="94">
      <t>ミズシゲン</t>
    </rPh>
    <rPh sb="131" eb="133">
      <t>ヘイキン</t>
    </rPh>
    <rPh sb="229" eb="234">
      <t>シゼンセイタイケイ</t>
    </rPh>
    <rPh sb="376" eb="379">
      <t>エンガンイキ</t>
    </rPh>
    <rPh sb="408" eb="411">
      <t>マイネンド</t>
    </rPh>
    <rPh sb="412" eb="413">
      <t>ニン</t>
    </rPh>
    <rPh sb="435" eb="436">
      <t>ケン</t>
    </rPh>
    <rPh sb="520" eb="523">
      <t>マイネンド</t>
    </rPh>
    <rPh sb="530" eb="531">
      <t>コダイショウケイカクダイショウ</t>
    </rPh>
    <phoneticPr fontId="1"/>
  </si>
  <si>
    <t xml:space="preserve">
（計画書 p99）
・本計画の指標の推移のほか、長崎県総合計画、長崎県環境基本計画に掲げられた温暖化対策に関連する指標の推移を把握し、21 長崎県環境づくり推進本部、長崎県環境審議会において、本計画の進捗状況の評価を行います。</t>
    <rPh sb="2" eb="5">
      <t>ケイカクショ</t>
    </rPh>
    <phoneticPr fontId="1"/>
  </si>
  <si>
    <t>（計画書 p3）
・長崎県総合計画
・長崎県環境基本計画
・長崎県ストップ温暖化レインボープラン</t>
    <rPh sb="3" eb="4">
      <t>ショ</t>
    </rPh>
    <phoneticPr fontId="1"/>
  </si>
  <si>
    <t>長崎市  (共同策定)</t>
  </si>
  <si>
    <t>長崎広域連携中枢都市圏地球温暖化対策実行計画【圏域編（区域施策編）】（長崎市・与町・時津町）</t>
    <rPh sb="0" eb="2">
      <t>ナガサキ</t>
    </rPh>
    <rPh sb="2" eb="4">
      <t>コウイキ</t>
    </rPh>
    <rPh sb="35" eb="37">
      <t>ナガサキ</t>
    </rPh>
    <phoneticPr fontId="1"/>
  </si>
  <si>
    <t>https://www.city.nagasaki.lg.jp/shimin/171000/171100/p041124.html</t>
    <phoneticPr fontId="1"/>
  </si>
  <si>
    <t>（計画書 p112）
　計画の施策を確実に実行していくためには、その進行管理が必要となります。そこで、地球温暖化対策が着実に進んでいることを明確にするため、毎年度の温室効果ガス排出量の把握や取組みの進捗状況、成果指標の達成状況を点検評価するなど、PDCA サイクルにより進行管理を行い、必要に応じて次年度以降のプログラムを見直します。</t>
    <rPh sb="1" eb="4">
      <t>ケイカクショ</t>
    </rPh>
    <phoneticPr fontId="1"/>
  </si>
  <si>
    <t>（計画書 p16～）
・長崎市第五次総合計画
・長崎市都市計画マスタープラン
・第2期長崎市まち・ひと・しごと創生総合戦略
・長崎市環境基本条例
・長崎市第三次環境基本計画
・長崎市環境マネジメントシステム
・長崎市一般廃棄物処理基本計画
・長与町第10次総合計画
・長与町都市計画マスタープラン
・長与町第4次地球温暖化対策実行計画
・長与町一般廃棄物処理基本計画
・第6次時津町総合計画
・時津町都市計画マスタープラン
・時津町地球温暖化対策実行計画
・時津町一般廃棄物処理基本計画</t>
    <rPh sb="1" eb="4">
      <t>ケイカクショ</t>
    </rPh>
    <phoneticPr fontId="1"/>
  </si>
  <si>
    <t>平戸市</t>
  </si>
  <si>
    <t>第2次平戸市地球温暖化対策実行計画(区域施策編）</t>
    <phoneticPr fontId="1"/>
  </si>
  <si>
    <t>https://www.city.hirado.nagasaki.jp/kurashi/life/eco/chikyuondanka/2025-0327-1614-1.html</t>
    <phoneticPr fontId="1"/>
  </si>
  <si>
    <t>（計画書 p38）
　計画の実行性を担保し、着実な推進を図るため、ＰＤＣＡサイクルの一連の流れに沿って取り組みの状況などを定期的に点検・把握し、評価を行い、計画及び取組みの適切な見直しを継続的に行います。</t>
    <rPh sb="1" eb="4">
      <t>ケイカクショ</t>
    </rPh>
    <phoneticPr fontId="1"/>
  </si>
  <si>
    <t>（計画書 p2）
・第2次平戸市総合計画
・平戸市国土強靭化地域計画
・平戸市地域脱炭素ロードマップ
・一般廃棄物処理基本計画
・古紙回収計画
・地域循環型社会形成推進地域計画
・木質バイオマスエネルギー導入計画
・平戸市公共施設など総合管理計画</t>
    <rPh sb="3" eb="4">
      <t>ショ</t>
    </rPh>
    <phoneticPr fontId="1"/>
  </si>
  <si>
    <t>長与町  (共同策定)</t>
    <phoneticPr fontId="1"/>
  </si>
  <si>
    <t>https://webtown.nagayo.jp/kiji0034639/index.html</t>
  </si>
  <si>
    <t>時津町  (共同策定)</t>
    <phoneticPr fontId="1"/>
  </si>
  <si>
    <t>長崎広域連携中枢都市圏地球温暖化対策実行計画【圏域編（区域施策編）】（長崎市・長与町・時津町）</t>
    <rPh sb="0" eb="2">
      <t>ナガサキ</t>
    </rPh>
    <rPh sb="35" eb="37">
      <t>ナガサキ</t>
    </rPh>
    <rPh sb="39" eb="40">
      <t>ナガ</t>
    </rPh>
    <phoneticPr fontId="1"/>
  </si>
  <si>
    <t>https://www.town.togitsu.nagasaki.jp/soshikikarasagasu/juminkankyoka/seikatsukankyokakari/kurashi_tetsuzuki/2/7755.html</t>
    <phoneticPr fontId="1"/>
  </si>
  <si>
    <t>熊本県</t>
  </si>
  <si>
    <t>第六次熊本県環境基本計画</t>
  </si>
  <si>
    <t>令和3年7月</t>
  </si>
  <si>
    <t>https://www.pref.kumamoto.jp/soshiki/49/103587.html</t>
    <phoneticPr fontId="1"/>
  </si>
  <si>
    <r>
      <t xml:space="preserve">（計画書 p165）
</t>
    </r>
    <r>
      <rPr>
        <b/>
        <u/>
        <sz val="11"/>
        <color theme="1"/>
        <rFont val="游ゴシック"/>
        <family val="3"/>
        <charset val="128"/>
        <scheme val="minor"/>
      </rPr>
      <t>分野</t>
    </r>
    <r>
      <rPr>
        <sz val="11"/>
        <color theme="1"/>
        <rFont val="游ゴシック"/>
        <family val="3"/>
        <charset val="128"/>
        <scheme val="minor"/>
      </rPr>
      <t xml:space="preserve">
　指標（単位）／現状（年度）、令和7年度目標（年度）
</t>
    </r>
    <r>
      <rPr>
        <b/>
        <u/>
        <sz val="11"/>
        <color theme="1"/>
        <rFont val="游ゴシック"/>
        <family val="3"/>
        <charset val="128"/>
        <scheme val="minor"/>
      </rPr>
      <t>自然災害・沿岸域</t>
    </r>
    <r>
      <rPr>
        <sz val="11"/>
        <color theme="1"/>
        <rFont val="游ゴシック"/>
        <family val="3"/>
        <charset val="128"/>
        <scheme val="minor"/>
      </rPr>
      <t xml:space="preserve">
　自立分散型再エネ電源等を備えた自治体の防災拠点、避難
所等（施設数）／207（R1）、300（R12）</t>
    </r>
    <rPh sb="22" eb="24">
      <t>ゲンジョウ</t>
    </rPh>
    <rPh sb="29" eb="31">
      <t>レイワ</t>
    </rPh>
    <rPh sb="32" eb="34">
      <t>ネンド</t>
    </rPh>
    <rPh sb="41" eb="45">
      <t>シゼンサイガイ</t>
    </rPh>
    <rPh sb="46" eb="49">
      <t>エンガンイキ</t>
    </rPh>
    <rPh sb="81" eb="84">
      <t>シセツスウ</t>
    </rPh>
    <phoneticPr fontId="1"/>
  </si>
  <si>
    <t>（計画書 p15）
　基本指針に沿った基本計画に掲げた取組みの推進に当たっては、専門知識者や県民・各界代表などで構成される「熊本県環境審議会」の意見を聴きながら、点検と評価を毎年度行い、継続的に改善を図っていきます。
　具体的には、平成13年（2001年）８月から導入している熊本県環境管理システムを活用し、毎年度ＰＤＣＡサイクルにより、数値目標を設定し管理することが可能な施策を中心として、環境目的・目標を設定し、実施計画を作成して取り組みます。</t>
    <rPh sb="1" eb="4">
      <t>ケイカクショ</t>
    </rPh>
    <phoneticPr fontId="1"/>
  </si>
  <si>
    <t>（計画書 p22）
・熊本県総合エネルギー計画
・熊本県廃棄物処理計画
・生物多様性くまもと戦略
・熊本県食料・農業・農村基本計画
・熊本県農山漁村地域整備計画
・熊本県棚田地域振興計画
・熊本県森林・林業・木材産業基本計画
・熊本県水産基本計画
・河川整備基本方針及び河川整備計画
・熊本県海岸保全基本計画
・有明海・八代海等の再生に向けた熊本県計画
・熊本地域地下水総合保全管理計画
・熊本県地下水と土を育む農業推進計画
・熊本県生活排水処理構想
・騒音・振動・悪臭に関する規制基準等の設定に係る基本方針
・光化学スモッグ緊急時対策基本方針
・熊本県景観計画
・熊本県景観づくりアクションプラン
・熊本県文化財保存活用大綱
・熊本県地域防災計画
・令和２年７月豪雨からの復旧・復興プラン
・熊本県環境教育基本指針
・熊本県教育振興基本計画
・熊本県産業成長ビジョン
・水俣・芦北地域振興計画</t>
    <rPh sb="3" eb="4">
      <t>ショ</t>
    </rPh>
    <phoneticPr fontId="1"/>
  </si>
  <si>
    <t>熊本市</t>
  </si>
  <si>
    <t>第4次熊本市環境総合計画</t>
  </si>
  <si>
    <t>https://www.city.kumamoto.jp/kiji0031839/index.html</t>
    <phoneticPr fontId="1"/>
  </si>
  <si>
    <t>（計画書 p94）
計画の外部評価体制・進捗管理
　本計画の進捗管理は、いわゆる PDCA（Plan：計画、Do：実行、Check：点検・評価、Action：見直し・改善）サイクルを毎年度繰り返すことにより行います。
　評価にあたっては、市民アンケートを毎年度実施し、本市の良好な環境の確保についての意識調査を行うとともに、アンケート結果も踏まえつつ、庁内の関係部局と確認しながら、計画の推進状況を毎年度取りまとめ、本市の環境の状況を把握し評価します。</t>
    <rPh sb="1" eb="4">
      <t>ケイカクショ</t>
    </rPh>
    <phoneticPr fontId="1"/>
  </si>
  <si>
    <t>（計画書 p2）
・熊本市第7次総合計画
・熊本市緑の基本計画
・熊本市生物多様性戦略
・第3次熊本市地下水保全プラン
・第4次熊本市硝酸性窒素削減計画
・熊本市一般廃棄物処理基本計画
・熊本市循環型社会形成推進地域計画（第三期）
・熊本市地域防災計画
・熊本市文化芸術振興指針
・熊本城復興基本計画
・第2次熊本市農水産業計画改定版
・熊本市健全な森づくり推進計画
・第2次熊本市都市マスタープラン
・熊本市立地適正化計画
・熊本都市圏都市交通マスタープラン
・熊本地域公共交通計画
・熊本市自転車活用推進計画
・熊本市住生活基本計画
・熊本市景観計画
・熊本市街路樹再生計画
・熊本市教育振興基本計画
・熊本市生涯学習推進計画</t>
    <rPh sb="3" eb="4">
      <t>ショ</t>
    </rPh>
    <phoneticPr fontId="1"/>
  </si>
  <si>
    <t>荒尾市</t>
  </si>
  <si>
    <t>荒尾市地球温暖化対策実行計画</t>
  </si>
  <si>
    <t>https://www.city.arao.lg.jp/shisei/shisaku/kankyo-seisaku/4288.html</t>
    <phoneticPr fontId="1"/>
  </si>
  <si>
    <r>
      <t xml:space="preserve">（計画書 p51）
</t>
    </r>
    <r>
      <rPr>
        <b/>
        <u/>
        <sz val="11"/>
        <color theme="1"/>
        <rFont val="游ゴシック"/>
        <family val="3"/>
        <charset val="128"/>
        <scheme val="minor"/>
      </rPr>
      <t>分野</t>
    </r>
    <r>
      <rPr>
        <sz val="11"/>
        <color theme="1"/>
        <rFont val="游ゴシック"/>
        <family val="3"/>
        <charset val="128"/>
        <scheme val="minor"/>
      </rPr>
      <t xml:space="preserve">
　指標（単位）／現状（年度）、目標（年度）
</t>
    </r>
    <r>
      <rPr>
        <b/>
        <u/>
        <sz val="11"/>
        <color theme="1"/>
        <rFont val="游ゴシック"/>
        <family val="3"/>
        <charset val="128"/>
        <scheme val="minor"/>
      </rPr>
      <t>自然災害・沿岸域</t>
    </r>
    <r>
      <rPr>
        <sz val="11"/>
        <color theme="1"/>
        <rFont val="游ゴシック"/>
        <family val="3"/>
        <charset val="128"/>
        <scheme val="minor"/>
      </rPr>
      <t xml:space="preserve">
　防災士の登録者数（人）／26（2018）、170（2030）
　防災アプリダウンロード率（%）／ー（ー）、50（2030）</t>
    </r>
    <rPh sb="35" eb="39">
      <t>シゼンサイガイ</t>
    </rPh>
    <rPh sb="40" eb="43">
      <t>エンガンイキ</t>
    </rPh>
    <phoneticPr fontId="1"/>
  </si>
  <si>
    <t>（計画書 p56）
１-３ 外部組織との連携
　学識経験者、市民、事業者の代表などで構成される「荒尾市環境審議会」において、計画の進捗状況の評価や推進施策の検討を行います。</t>
    <rPh sb="1" eb="4">
      <t>ケイカクショ</t>
    </rPh>
    <phoneticPr fontId="1"/>
  </si>
  <si>
    <t>（計画書 p5）
・第2次荒尾市環境基本計画</t>
    <rPh sb="3" eb="4">
      <t>ショ</t>
    </rPh>
    <phoneticPr fontId="1"/>
  </si>
  <si>
    <t>大分県</t>
  </si>
  <si>
    <t>第５期大分県地球温暖化対策実行計画（区域施策編）・大分県気候変動適応計画</t>
  </si>
  <si>
    <t>https://www.pref.oita.jp/soshiki/13090/dai5kikeikaku.html</t>
    <phoneticPr fontId="1"/>
  </si>
  <si>
    <r>
      <t xml:space="preserve">（計画書 p79）
</t>
    </r>
    <r>
      <rPr>
        <b/>
        <u/>
        <sz val="11"/>
        <color theme="1"/>
        <rFont val="游ゴシック"/>
        <family val="3"/>
        <charset val="128"/>
        <scheme val="minor"/>
      </rPr>
      <t>分野</t>
    </r>
    <r>
      <rPr>
        <sz val="11"/>
        <color theme="1"/>
        <rFont val="游ゴシック"/>
        <family val="3"/>
        <charset val="128"/>
        <scheme val="minor"/>
      </rPr>
      <t xml:space="preserve">
　指標（単位）
</t>
    </r>
    <r>
      <rPr>
        <b/>
        <u/>
        <sz val="11"/>
        <color theme="1"/>
        <rFont val="游ゴシック"/>
        <family val="3"/>
        <charset val="128"/>
        <scheme val="minor"/>
      </rPr>
      <t>農業・林業・水産業</t>
    </r>
    <r>
      <rPr>
        <sz val="11"/>
        <color theme="1"/>
        <rFont val="游ゴシック"/>
        <family val="3"/>
        <charset val="128"/>
        <scheme val="minor"/>
      </rPr>
      <t xml:space="preserve">
　高温耐性品種への転換（ha）
※品種毎に実績、計画値を設定（詳細は計画書p79参照）</t>
    </r>
    <rPh sb="21" eb="23">
      <t>ノウギョウ</t>
    </rPh>
    <rPh sb="24" eb="26">
      <t>リンギョウ</t>
    </rPh>
    <rPh sb="27" eb="30">
      <t>スイサンギョウ</t>
    </rPh>
    <rPh sb="48" eb="51">
      <t>ヒンシュゴト</t>
    </rPh>
    <rPh sb="52" eb="54">
      <t>ジッセキ</t>
    </rPh>
    <rPh sb="55" eb="57">
      <t>ケイカク</t>
    </rPh>
    <rPh sb="57" eb="58">
      <t>アタイ</t>
    </rPh>
    <rPh sb="59" eb="61">
      <t>セッテイ</t>
    </rPh>
    <rPh sb="62" eb="64">
      <t>ショウサイ</t>
    </rPh>
    <rPh sb="65" eb="68">
      <t>ケイカクショ</t>
    </rPh>
    <rPh sb="71" eb="73">
      <t>サンショウ</t>
    </rPh>
    <phoneticPr fontId="1"/>
  </si>
  <si>
    <t>（計画書 p2）
・第3次大分県環境基本計画</t>
    <rPh sb="3" eb="4">
      <t>ショ</t>
    </rPh>
    <phoneticPr fontId="1"/>
  </si>
  <si>
    <t>大分市</t>
  </si>
  <si>
    <t>第3期大分市地球温暖化対策実行計画（区域施策編）</t>
  </si>
  <si>
    <t>https://www.city.oita.oita.jp/o258/machizukuri/kankyo/1489565710208.html</t>
    <phoneticPr fontId="1"/>
  </si>
  <si>
    <r>
      <t xml:space="preserve">（計画書 p81）
</t>
    </r>
    <r>
      <rPr>
        <b/>
        <u/>
        <sz val="11"/>
        <color theme="1"/>
        <rFont val="游ゴシック"/>
        <family val="3"/>
        <charset val="128"/>
        <scheme val="minor"/>
      </rPr>
      <t>分野</t>
    </r>
    <r>
      <rPr>
        <sz val="11"/>
        <color theme="1"/>
        <rFont val="游ゴシック"/>
        <family val="3"/>
        <charset val="128"/>
        <scheme val="minor"/>
      </rPr>
      <t xml:space="preserve">
　指標（単位）／実績値（年度）、目標値（年度）
</t>
    </r>
    <r>
      <rPr>
        <b/>
        <u/>
        <sz val="11"/>
        <color theme="1"/>
        <rFont val="游ゴシック"/>
        <family val="3"/>
        <charset val="128"/>
        <scheme val="minor"/>
      </rPr>
      <t>国民生活・都市生活</t>
    </r>
    <r>
      <rPr>
        <sz val="11"/>
        <color theme="1"/>
        <rFont val="游ゴシック"/>
        <family val="3"/>
        <charset val="128"/>
        <scheme val="minor"/>
      </rPr>
      <t xml:space="preserve">
　屋上・壁面緑化など事業所及び周辺の緑化実施率（％）／23.4（2023）、増加（2030）</t>
    </r>
    <rPh sb="21" eb="24">
      <t>ジッセキチ</t>
    </rPh>
    <rPh sb="31" eb="32">
      <t>アタイ</t>
    </rPh>
    <rPh sb="37" eb="41">
      <t>コクミンセイカツ</t>
    </rPh>
    <rPh sb="42" eb="46">
      <t>トシセイカツ</t>
    </rPh>
    <rPh sb="48" eb="50">
      <t>オクジョウ</t>
    </rPh>
    <rPh sb="51" eb="53">
      <t>ヘキメン</t>
    </rPh>
    <rPh sb="53" eb="55">
      <t>リョッカ</t>
    </rPh>
    <rPh sb="57" eb="61">
      <t>ジギョウショオヨ</t>
    </rPh>
    <rPh sb="62" eb="64">
      <t>シュウヘン</t>
    </rPh>
    <rPh sb="65" eb="67">
      <t>リョッカ</t>
    </rPh>
    <rPh sb="67" eb="70">
      <t>ジッシリツ</t>
    </rPh>
    <rPh sb="85" eb="87">
      <t>ゾウカ</t>
    </rPh>
    <phoneticPr fontId="1"/>
  </si>
  <si>
    <r>
      <t xml:space="preserve">（計画書 p81）
</t>
    </r>
    <r>
      <rPr>
        <b/>
        <u/>
        <sz val="11"/>
        <color theme="1"/>
        <rFont val="游ゴシック"/>
        <family val="3"/>
        <charset val="128"/>
        <scheme val="minor"/>
      </rPr>
      <t>分野</t>
    </r>
    <r>
      <rPr>
        <sz val="11"/>
        <color theme="1"/>
        <rFont val="游ゴシック"/>
        <family val="3"/>
        <charset val="128"/>
        <scheme val="minor"/>
      </rPr>
      <t xml:space="preserve">
　指標（単位）／実績値（年度）、目標値（年度）
</t>
    </r>
    <r>
      <rPr>
        <b/>
        <u/>
        <sz val="11"/>
        <color theme="1"/>
        <rFont val="游ゴシック"/>
        <family val="3"/>
        <charset val="128"/>
        <scheme val="minor"/>
      </rPr>
      <t xml:space="preserve">水環境・水資源
</t>
    </r>
    <r>
      <rPr>
        <sz val="11"/>
        <color theme="1"/>
        <rFont val="游ゴシック"/>
        <family val="3"/>
        <charset val="128"/>
        <scheme val="minor"/>
      </rPr>
      <t>　公共用水域の環境基準（BOD,COD）達成率（％）／94.7（2022）、100（2030）</t>
    </r>
    <r>
      <rPr>
        <b/>
        <u/>
        <sz val="11"/>
        <color theme="1"/>
        <rFont val="游ゴシック"/>
        <family val="3"/>
        <charset val="128"/>
        <scheme val="minor"/>
      </rPr>
      <t xml:space="preserve">
健康</t>
    </r>
    <r>
      <rPr>
        <sz val="11"/>
        <color theme="1"/>
        <rFont val="游ゴシック"/>
        <family val="3"/>
        <charset val="128"/>
        <scheme val="minor"/>
      </rPr>
      <t xml:space="preserve">
　熱中症（疑い含む）搬送者数（人）／319（2023）、半減（2030）
　大気汚染物質に係る環境基準達成項目数（全11項目）／10（2023）、11（2030）
</t>
    </r>
    <r>
      <rPr>
        <b/>
        <u/>
        <sz val="11"/>
        <color theme="1"/>
        <rFont val="游ゴシック"/>
        <family val="3"/>
        <charset val="128"/>
        <scheme val="minor"/>
      </rPr>
      <t>その他（適応策の認知度など）</t>
    </r>
    <r>
      <rPr>
        <sz val="11"/>
        <color theme="1"/>
        <rFont val="游ゴシック"/>
        <family val="3"/>
        <charset val="128"/>
        <scheme val="minor"/>
      </rPr>
      <t xml:space="preserve">
　環境ボランティア活動への社員参加率（事業所）（％）／22.6（2023）、増加（2030）
　緑のカーテン運動の認知度（％）／24.3（2023）、増加（2030）</t>
    </r>
    <rPh sb="37" eb="40">
      <t>ミズカンキョウ</t>
    </rPh>
    <rPh sb="41" eb="44">
      <t>ミズシゲン</t>
    </rPh>
    <rPh sb="93" eb="95">
      <t>ケンコウ</t>
    </rPh>
    <rPh sb="124" eb="126">
      <t>ハンゲン</t>
    </rPh>
    <rPh sb="153" eb="154">
      <t>ゼン</t>
    </rPh>
    <rPh sb="268" eb="270">
      <t>ゾウカ</t>
    </rPh>
    <phoneticPr fontId="1"/>
  </si>
  <si>
    <t>（計画書 p6-79）
　本計画の進捗管理は、毎年、温室効果ガス排出量の把握を行い、庁内各部局の地球温暖化対策・施策の実施状況の点検・評価を行うことで実施します。</t>
    <rPh sb="1" eb="4">
      <t>ケイカクショ</t>
    </rPh>
    <phoneticPr fontId="1"/>
  </si>
  <si>
    <t>（計画書 p1-2）
・大分市環境基本計画（第三次）
・大分市都市計画マスタープラン
・大分市緑の基本計画
・大分市一般廃棄物処理基本計画</t>
    <rPh sb="3" eb="4">
      <t>ショ</t>
    </rPh>
    <phoneticPr fontId="1"/>
  </si>
  <si>
    <t>宇佐市</t>
  </si>
  <si>
    <t>宇佐市地球温暖化対策実行計画（区域施策編）</t>
  </si>
  <si>
    <t>https://www.city.usa.oita.jp/sougo/soshiki/11/seikatsukankyo/hozen/3/17789.html</t>
    <phoneticPr fontId="1"/>
  </si>
  <si>
    <r>
      <t xml:space="preserve">（計画書 p63～）
</t>
    </r>
    <r>
      <rPr>
        <b/>
        <u/>
        <sz val="11"/>
        <color theme="1"/>
        <rFont val="游ゴシック"/>
        <family val="3"/>
        <charset val="128"/>
        <scheme val="minor"/>
      </rPr>
      <t>分野</t>
    </r>
    <r>
      <rPr>
        <sz val="11"/>
        <color theme="1"/>
        <rFont val="游ゴシック"/>
        <family val="3"/>
        <charset val="128"/>
        <scheme val="minor"/>
      </rPr>
      <t xml:space="preserve">
　指標（単位）／現状値（年度）、目標値（年度）
</t>
    </r>
    <r>
      <rPr>
        <b/>
        <u/>
        <sz val="11"/>
        <color theme="1"/>
        <rFont val="游ゴシック"/>
        <family val="3"/>
        <charset val="128"/>
        <scheme val="minor"/>
      </rPr>
      <t>農業・林業・水産業</t>
    </r>
    <r>
      <rPr>
        <sz val="11"/>
        <color theme="1"/>
        <rFont val="游ゴシック"/>
        <family val="3"/>
        <charset val="128"/>
        <scheme val="minor"/>
      </rPr>
      <t xml:space="preserve">
　「なつほのか」の栽培面積（ha）／1.7（2021）、1,500（2030）
　森林施業面積（ha）／62（2020）、220（2030）
　藻場造成の面積（㎡）／40,000（2020）、80,000（2030）
</t>
    </r>
    <r>
      <rPr>
        <b/>
        <u/>
        <sz val="11"/>
        <color theme="1"/>
        <rFont val="游ゴシック"/>
        <family val="3"/>
        <charset val="128"/>
        <scheme val="minor"/>
      </rPr>
      <t>水環境・水資源</t>
    </r>
    <r>
      <rPr>
        <sz val="11"/>
        <color theme="1"/>
        <rFont val="游ゴシック"/>
        <family val="3"/>
        <charset val="128"/>
        <scheme val="minor"/>
      </rPr>
      <t xml:space="preserve">
　老朽管の更新（ｍ）／7,500（2021）、16,500（2030）
</t>
    </r>
    <r>
      <rPr>
        <b/>
        <u/>
        <sz val="11"/>
        <color theme="1"/>
        <rFont val="游ゴシック"/>
        <family val="3"/>
        <charset val="128"/>
        <scheme val="minor"/>
      </rPr>
      <t>自然生態系　</t>
    </r>
    <r>
      <rPr>
        <sz val="11"/>
        <color theme="1"/>
        <rFont val="游ゴシック"/>
        <family val="3"/>
        <charset val="128"/>
        <scheme val="minor"/>
      </rPr>
      <t xml:space="preserve">
　特定外来生物であるアライグマの駆除件数（頭）／27（2020）、300（2030）</t>
    </r>
    <rPh sb="22" eb="24">
      <t>ゲンジョウ</t>
    </rPh>
    <rPh sb="38" eb="40">
      <t>ノウギョウ</t>
    </rPh>
    <rPh sb="41" eb="43">
      <t>リンギョウ</t>
    </rPh>
    <rPh sb="44" eb="47">
      <t>スイサンギョウ</t>
    </rPh>
    <rPh sb="57" eb="61">
      <t>サイバイメンセキ</t>
    </rPh>
    <rPh sb="89" eb="91">
      <t>シンリン</t>
    </rPh>
    <rPh sb="157" eb="160">
      <t>ミズカンキョウ</t>
    </rPh>
    <rPh sb="161" eb="164">
      <t>ミズシゲン</t>
    </rPh>
    <rPh sb="166" eb="169">
      <t>ロウキュウカン</t>
    </rPh>
    <rPh sb="170" eb="172">
      <t>コウシン</t>
    </rPh>
    <rPh sb="201" eb="206">
      <t>シゼンセイタイケイ</t>
    </rPh>
    <rPh sb="209" eb="215">
      <t>トクテイガイライセイブツ</t>
    </rPh>
    <rPh sb="224" eb="228">
      <t>クジョケンスウ</t>
    </rPh>
    <rPh sb="229" eb="230">
      <t>トウ</t>
    </rPh>
    <phoneticPr fontId="1"/>
  </si>
  <si>
    <t>（計画書 p83）
・現況推計を行い、削減目標の達成状況を点検・評価します。 
・対策・施策の実施状況を評価します。</t>
    <rPh sb="1" eb="4">
      <t>ケイカクショ</t>
    </rPh>
    <phoneticPr fontId="1"/>
  </si>
  <si>
    <t>（計画書 p22）
・宇佐市環境基本計画
・宇佐市総合計画</t>
    <rPh sb="3" eb="4">
      <t>ショ</t>
    </rPh>
    <phoneticPr fontId="1"/>
  </si>
  <si>
    <t>宮崎県</t>
  </si>
  <si>
    <t>第四次宮崎県環境基本計画（令和5年3月脱炭素目標の観点で改定）</t>
  </si>
  <si>
    <t>https://www.pref.miyazaki.lg.jp/kankyoshinrin/kense/kekaku/20230316103417.html</t>
    <phoneticPr fontId="1"/>
  </si>
  <si>
    <r>
      <t xml:space="preserve">（計画書 p56）
</t>
    </r>
    <r>
      <rPr>
        <b/>
        <u/>
        <sz val="11"/>
        <color theme="1"/>
        <rFont val="游ゴシック"/>
        <family val="3"/>
        <charset val="128"/>
        <scheme val="minor"/>
      </rPr>
      <t>分野</t>
    </r>
    <r>
      <rPr>
        <sz val="11"/>
        <color theme="1"/>
        <rFont val="游ゴシック"/>
        <family val="3"/>
        <charset val="128"/>
        <scheme val="minor"/>
      </rPr>
      <t xml:space="preserve">
　指標（単位）／現況値（年度）、中間目標値（年度）、目標値（年度）
</t>
    </r>
    <r>
      <rPr>
        <b/>
        <u/>
        <sz val="11"/>
        <color theme="1"/>
        <rFont val="游ゴシック"/>
        <family val="3"/>
        <charset val="128"/>
        <scheme val="minor"/>
      </rPr>
      <t>自然災害・沿岸域</t>
    </r>
    <r>
      <rPr>
        <sz val="11"/>
        <color theme="1"/>
        <rFont val="游ゴシック"/>
        <family val="3"/>
        <charset val="128"/>
        <scheme val="minor"/>
      </rPr>
      <t xml:space="preserve">
　河川改修が必要な区間の河川整備率（％）／7.7（R1）、30.0（R7）、50.0（R12）
</t>
    </r>
    <r>
      <rPr>
        <b/>
        <u/>
        <sz val="11"/>
        <color theme="1"/>
        <rFont val="游ゴシック"/>
        <family val="3"/>
        <charset val="128"/>
        <scheme val="minor"/>
      </rPr>
      <t>その他（適応策の認知度など）</t>
    </r>
    <r>
      <rPr>
        <sz val="11"/>
        <color theme="1"/>
        <rFont val="游ゴシック"/>
        <family val="3"/>
        <charset val="128"/>
        <scheme val="minor"/>
      </rPr>
      <t xml:space="preserve">
　気候変動適応法に基づく地域気候変動適応計画を策定している市町村の割合（％）／49.7（R1）、50.9（R7）、51.9（R12）</t>
    </r>
    <rPh sb="21" eb="23">
      <t>ゲンキョウ</t>
    </rPh>
    <rPh sb="29" eb="31">
      <t>チュウカン</t>
    </rPh>
    <rPh sb="39" eb="42">
      <t>モクヒョウチ</t>
    </rPh>
    <rPh sb="43" eb="45">
      <t>ネンド</t>
    </rPh>
    <rPh sb="46" eb="50">
      <t>シゼンサイガイ</t>
    </rPh>
    <rPh sb="51" eb="54">
      <t>エンガンイキ</t>
    </rPh>
    <rPh sb="105" eb="106">
      <t>タ</t>
    </rPh>
    <rPh sb="107" eb="110">
      <t>テキオウサク</t>
    </rPh>
    <rPh sb="111" eb="114">
      <t>ニンチド</t>
    </rPh>
    <phoneticPr fontId="1"/>
  </si>
  <si>
    <t>（計画書 p137）
本計画の実効性を確保するため、数値目標を活用し、計画（Plan）、実施・運用（Do）、点検・評価（Check）、見直し（Action）によるＰＤＣＡサイクルにより継続的な進行管理を行います。</t>
    <rPh sb="1" eb="4">
      <t>ケイカクショ</t>
    </rPh>
    <phoneticPr fontId="1"/>
  </si>
  <si>
    <t>鹿児島県</t>
  </si>
  <si>
    <t>鹿児島県地球温暖化対策実行計画（地域気候変動適応計画の内容は平成30年12月の位置づけから変更なし）</t>
  </si>
  <si>
    <t>http://www.pref.kagoshima.jp/ad02/kurashi-kankyo/kankyo/ondanka/zero-carbon/actionplan.html</t>
    <phoneticPr fontId="1"/>
  </si>
  <si>
    <t>（計画書 p98）
本計画の実行性を高めるため、毎年度、温室効果ガス排出量を推計し、計画に基づく対策・施策の実施状況について把握し、鹿児島県地球温暖化対策推進本部等において評価・点検し、必要に応じて対策・施策を見直します。</t>
    <rPh sb="1" eb="4">
      <t>ケイカクショ</t>
    </rPh>
    <phoneticPr fontId="1"/>
  </si>
  <si>
    <t>（計画書 p14）
・鹿児島県地球温暖化対策推進条例
・鹿児島県地球温暖化対策実行計画
・県庁環境保全率先実行計画
・地球環境を守るかごしま県民運動
・再生可能エネルギー導入ビジョン
・かごしま未来創造ビジョン
・鹿児島県水素社会の実現に向けたロードマップ</t>
    <rPh sb="3" eb="4">
      <t>ショ</t>
    </rPh>
    <phoneticPr fontId="1"/>
  </si>
  <si>
    <t>鹿児島市</t>
  </si>
  <si>
    <t>ゼロカーボンシティかごしま推進計画</t>
  </si>
  <si>
    <t>https://www.city.kagoshima.lg.jp/kankyo/kankyo/kanseisaku/machizukuri/kankyo/kekaku/3rdkankyokeikaku/zerokarboncitykagoshimapromotionplan.html</t>
    <phoneticPr fontId="1"/>
  </si>
  <si>
    <t>（計画書 p120）
【環境政策推進会議 】全庁的な組織で、本計画の総合的な進行管理を行います。計画の進捗状況の把握や評価を行い、必要に応じて目標や施策の見直しを行います。</t>
    <rPh sb="1" eb="4">
      <t>ケイカクショ</t>
    </rPh>
    <phoneticPr fontId="1"/>
  </si>
  <si>
    <t>（計画書 p12）
・第三次鹿児島市環境基本計画
・鹿児島市再生可能エネルギー活用計画
・鹿児島市一般廃棄物処理基本計画
・鹿児島市生物多様性地域戦略
・かごしま都市マスタープラン
・鹿児島市まちと緑のハーモニープラン
・鹿児島市公共交通ビジョン
・鹿児島市農林水産業振興プラン
・鹿児島市商工業振興プラン
・鹿児島市地域防災計画
・鹿児島市国土強靭化地域計画</t>
    <phoneticPr fontId="1"/>
  </si>
  <si>
    <t>枕崎市</t>
  </si>
  <si>
    <t>枕崎市環境基本計画</t>
  </si>
  <si>
    <t>https://www.city.makurazaki.lg.jp/soshiki/shimin/16712.html</t>
    <phoneticPr fontId="1"/>
  </si>
  <si>
    <t>（計画書 p84）
　毎年のモニタリング及び評価は庁内の「環境保全対策検討会」で実施し、計画改定時には「環境保全審議会」において外部評価も踏まえて施策の見直しを行います。</t>
    <rPh sb="1" eb="4">
      <t>ケイカクショ</t>
    </rPh>
    <phoneticPr fontId="1"/>
  </si>
  <si>
    <t>（計画書 p2）
・枕崎市総合振興計画
・枕崎市地方創生総合戦略
・枕崎市一般廃棄物処理基本計画</t>
    <phoneticPr fontId="1"/>
  </si>
  <si>
    <t>沖縄県</t>
  </si>
  <si>
    <t>第２次沖縄県地球温暖化対策実行計画(沖縄県気候変動適応計画)</t>
  </si>
  <si>
    <t>https://www.pref.okinawa.jp/site/kankyo/saisei/jikkkou-keikaku.html</t>
    <phoneticPr fontId="1"/>
  </si>
  <si>
    <r>
      <t>（計画書p123）</t>
    </r>
    <r>
      <rPr>
        <b/>
        <u/>
        <sz val="11"/>
        <color theme="1"/>
        <rFont val="游ゴシック"/>
        <family val="3"/>
        <charset val="128"/>
        <scheme val="minor"/>
      </rPr>
      <t xml:space="preserve">
分野</t>
    </r>
    <r>
      <rPr>
        <sz val="11"/>
        <color theme="1"/>
        <rFont val="游ゴシック"/>
        <family val="3"/>
        <charset val="128"/>
        <scheme val="minor"/>
      </rPr>
      <t xml:space="preserve">
　指標
</t>
    </r>
    <r>
      <rPr>
        <b/>
        <u/>
        <sz val="11"/>
        <color theme="1"/>
        <rFont val="游ゴシック"/>
        <family val="3"/>
        <charset val="128"/>
        <scheme val="minor"/>
      </rPr>
      <t>健康</t>
    </r>
    <r>
      <rPr>
        <sz val="11"/>
        <color theme="1"/>
        <rFont val="游ゴシック"/>
        <family val="3"/>
        <charset val="128"/>
        <scheme val="minor"/>
      </rPr>
      <t xml:space="preserve">
　熱中症救急搬送者数
</t>
    </r>
    <r>
      <rPr>
        <b/>
        <u/>
        <sz val="11"/>
        <color theme="1"/>
        <rFont val="游ゴシック"/>
        <family val="3"/>
        <charset val="128"/>
        <scheme val="minor"/>
      </rPr>
      <t>国民生活・都市生活</t>
    </r>
    <r>
      <rPr>
        <sz val="11"/>
        <color theme="1"/>
        <rFont val="游ゴシック"/>
        <family val="3"/>
        <charset val="128"/>
        <scheme val="minor"/>
      </rPr>
      <t xml:space="preserve">
　サクラの開花・満開</t>
    </r>
    <rPh sb="17" eb="19">
      <t>ケンコウ</t>
    </rPh>
    <rPh sb="31" eb="35">
      <t>コクミンセイカツ</t>
    </rPh>
    <rPh sb="36" eb="40">
      <t>トシセイカツ</t>
    </rPh>
    <rPh sb="46" eb="48">
      <t>カイカ</t>
    </rPh>
    <rPh sb="49" eb="51">
      <t>マンカイ</t>
    </rPh>
    <phoneticPr fontId="1"/>
  </si>
  <si>
    <t>（計画書p123）
　気候変動適応策に関する管理手法としては、設定した管理指標について短期間で施策の効果を評価することが困難である事を踏まえ、沖縄県気候変動適応計画の中間見直し(５年)や計画改定時(10 年)及び気候変動適応センターにおいて情報収集を行う中で気候変動による影響被害が確認された時など、必要に応じて適応協議会を開催し、評価することとします。</t>
    <phoneticPr fontId="1"/>
  </si>
  <si>
    <t>（計画書 p1）
・第３次沖縄県環境基本計画
・沖縄２１世紀ビジョン
・新・沖縄２１世紀ビジョン基本計画
・沖縄県クリーンエネルギー・イニシアティブ
・生物多様性おきなわ戦略
・沖縄県地球温暖化対策実行計画（区域施策変）
・沖縄県気候変動適応計画
（計画書 p24）
・みんなでつくる清ら島―おきなわアジェンダ 21―</t>
    <rPh sb="126" eb="129">
      <t>ケイカクショ</t>
    </rPh>
    <phoneticPr fontId="1"/>
  </si>
  <si>
    <t>宜野湾市</t>
  </si>
  <si>
    <t>第2次宜野湾市地球温暖化対策実行計画（区域施策編）</t>
  </si>
  <si>
    <t>https://www.city.ginowan.lg.jp/soshiki/keizai/1/2/1/1/10892.html</t>
    <phoneticPr fontId="1"/>
  </si>
  <si>
    <t>（計画書 p86）
　本計画は、計画（Ｐｌａｎ）→実施（Ｄｏ）→点検・評価（Ｃｈｅｃｋ）→改善（Ａｃｔｉｏｎ）というＰＤＣＡサイクルによる進行管理を行い、継続的な計画の推進を図ります。</t>
    <rPh sb="1" eb="4">
      <t>ケイカクショ</t>
    </rPh>
    <phoneticPr fontId="1"/>
  </si>
  <si>
    <t>（計画書 p15）
・第四次宜野湾市総合計画
・都市計画マスタープラン
・緑の基本計画
・宜野湾市一般廃棄物処理基本計画
・宜野湾市都市交通マスタープラン・都市交通戦略
・宜野湾市地域防災計画
・第2次宜野湾市地球温暖化対策実行計画（事務事業編）</t>
    <phoneticPr fontId="1"/>
  </si>
  <si>
    <t>No</t>
  </si>
  <si>
    <t>自治体名</t>
  </si>
  <si>
    <t>URL</t>
  </si>
  <si>
    <r>
      <t xml:space="preserve">（計画書 p41）
</t>
    </r>
    <r>
      <rPr>
        <b/>
        <u/>
        <sz val="11"/>
        <color theme="1"/>
        <rFont val="游ゴシック"/>
        <family val="3"/>
        <charset val="128"/>
        <scheme val="minor"/>
      </rPr>
      <t xml:space="preserve">分野
</t>
    </r>
    <r>
      <rPr>
        <b/>
        <sz val="11"/>
        <color theme="1"/>
        <rFont val="游ゴシック"/>
        <family val="3"/>
        <charset val="128"/>
        <scheme val="minor"/>
      </rPr>
      <t>　</t>
    </r>
    <r>
      <rPr>
        <sz val="11"/>
        <color theme="1"/>
        <rFont val="游ゴシック"/>
        <family val="3"/>
        <charset val="128"/>
        <scheme val="minor"/>
      </rPr>
      <t xml:space="preserve">指標／基準値／実績値／目標値
</t>
    </r>
    <r>
      <rPr>
        <b/>
        <u/>
        <sz val="11"/>
        <color theme="1"/>
        <rFont val="游ゴシック"/>
        <family val="3"/>
        <charset val="128"/>
        <scheme val="minor"/>
      </rPr>
      <t>自然生態系</t>
    </r>
    <r>
      <rPr>
        <sz val="11"/>
        <color theme="1"/>
        <rFont val="游ゴシック"/>
        <family val="3"/>
        <charset val="128"/>
        <scheme val="minor"/>
      </rPr>
      <t xml:space="preserve">
　民有林における森林経営計画面積の認定率 ／64.6% (H26) 60.5%（R2） ／83.0%（R8）
　対策に取り組んでいる特定外来生物の種の割合／80.0% (H26) 80.0% (H30) ／100.0%（R9）</t>
    </r>
    <phoneticPr fontId="1"/>
  </si>
  <si>
    <r>
      <t xml:space="preserve">（計画書ｐ126～）
</t>
    </r>
    <r>
      <rPr>
        <b/>
        <u/>
        <sz val="11"/>
        <color theme="1"/>
        <rFont val="游ゴシック"/>
        <family val="3"/>
        <charset val="128"/>
        <scheme val="minor"/>
      </rPr>
      <t>分野</t>
    </r>
    <r>
      <rPr>
        <sz val="11"/>
        <color theme="1"/>
        <rFont val="游ゴシック"/>
        <family val="3"/>
        <charset val="128"/>
        <scheme val="minor"/>
      </rPr>
      <t xml:space="preserve">
　指標（単位）／現状値、目標値
</t>
    </r>
    <r>
      <rPr>
        <b/>
        <u/>
        <sz val="11"/>
        <color theme="1"/>
        <rFont val="游ゴシック"/>
        <family val="3"/>
        <charset val="128"/>
        <scheme val="minor"/>
      </rPr>
      <t>農業・林業・水産業</t>
    </r>
    <r>
      <rPr>
        <sz val="11"/>
        <color theme="1"/>
        <rFont val="游ゴシック"/>
        <family val="3"/>
        <charset val="128"/>
        <scheme val="minor"/>
      </rPr>
      <t xml:space="preserve">
　気候変動に対応した調査研究取組件数（件）／9(2021)、9(2023)、9(2024)、9(2025)
</t>
    </r>
    <r>
      <rPr>
        <b/>
        <u/>
        <sz val="11"/>
        <color theme="1"/>
        <rFont val="游ゴシック"/>
        <family val="3"/>
        <charset val="128"/>
        <scheme val="minor"/>
      </rPr>
      <t>自然生態系</t>
    </r>
    <r>
      <rPr>
        <sz val="11"/>
        <color theme="1"/>
        <rFont val="游ゴシック"/>
        <family val="3"/>
        <charset val="128"/>
        <scheme val="minor"/>
      </rPr>
      <t xml:space="preserve">
　ニホンジカの最小捕獲数（頭）／26,839(2021)、25,000(2023)、25,000(2024)、25,000(2025)
</t>
    </r>
    <r>
      <rPr>
        <b/>
        <u/>
        <sz val="11"/>
        <color theme="1"/>
        <rFont val="游ゴシック"/>
        <family val="3"/>
        <charset val="128"/>
        <scheme val="minor"/>
      </rPr>
      <t xml:space="preserve">自然災害・沿岸域
</t>
    </r>
    <r>
      <rPr>
        <sz val="11"/>
        <color theme="1"/>
        <rFont val="游ゴシック"/>
        <family val="3"/>
        <charset val="128"/>
        <scheme val="minor"/>
      </rPr>
      <t xml:space="preserve">　近年の洪水災害に対応した河川改修事業の完了河川数（累計） （河川）／ー(2021)、1(2023)、2(2024)、3(2025)
</t>
    </r>
    <r>
      <rPr>
        <b/>
        <u/>
        <sz val="11"/>
        <color theme="1"/>
        <rFont val="游ゴシック"/>
        <family val="3"/>
        <charset val="128"/>
        <scheme val="minor"/>
      </rPr>
      <t>国民生活・都市生活</t>
    </r>
    <r>
      <rPr>
        <sz val="11"/>
        <color theme="1"/>
        <rFont val="游ゴシック"/>
        <family val="3"/>
        <charset val="128"/>
        <scheme val="minor"/>
      </rPr>
      <t xml:space="preserve">
　緊急輸送道路の整備延長（km）／32.5(2021)、38.1(2023)、39.4(2024)、40.5(2025)</t>
    </r>
    <rPh sb="1" eb="4">
      <t>ケイカクショ</t>
    </rPh>
    <rPh sb="18" eb="20">
      <t>タンイ</t>
    </rPh>
    <rPh sb="22" eb="24">
      <t>ゲンジョウ</t>
    </rPh>
    <rPh sb="24" eb="25">
      <t>チ</t>
    </rPh>
    <rPh sb="26" eb="29">
      <t>モクヒョウチ</t>
    </rPh>
    <rPh sb="30" eb="32">
      <t>ノウギョウ・</t>
    </rPh>
    <rPh sb="33" eb="39">
      <t>スイサンギョウ</t>
    </rPh>
    <rPh sb="59" eb="60">
      <t>ケン</t>
    </rPh>
    <rPh sb="102" eb="107">
      <t>シゼンセイタイケイ</t>
    </rPh>
    <rPh sb="172" eb="173">
      <t>アタマ</t>
    </rPh>
    <rPh sb="181" eb="184">
      <t>エンガンイキ</t>
    </rPh>
    <rPh sb="245" eb="247">
      <t>サンギョウ</t>
    </rPh>
    <rPh sb="249" eb="253">
      <t>トシセイカツ</t>
    </rPh>
    <rPh sb="265" eb="266">
      <t>ナガ</t>
    </rPh>
    <phoneticPr fontId="1"/>
  </si>
  <si>
    <r>
      <t xml:space="preserve">（計画書 p97～）
</t>
    </r>
    <r>
      <rPr>
        <b/>
        <u/>
        <sz val="11"/>
        <color theme="1"/>
        <rFont val="游ゴシック"/>
        <family val="3"/>
        <charset val="128"/>
        <scheme val="minor"/>
      </rPr>
      <t>分野</t>
    </r>
    <r>
      <rPr>
        <sz val="11"/>
        <color theme="1"/>
        <rFont val="游ゴシック"/>
        <family val="3"/>
        <charset val="128"/>
        <scheme val="minor"/>
      </rPr>
      <t xml:space="preserve">
　指標（単位）／現状値（年度）、目標値（年度）
</t>
    </r>
    <r>
      <rPr>
        <b/>
        <u/>
        <sz val="11"/>
        <color theme="1"/>
        <rFont val="游ゴシック"/>
        <family val="3"/>
        <charset val="128"/>
        <scheme val="minor"/>
      </rPr>
      <t xml:space="preserve">農業・林業・水産業
</t>
    </r>
    <r>
      <rPr>
        <sz val="11"/>
        <color theme="1"/>
        <rFont val="游ゴシック"/>
        <family val="3"/>
        <charset val="128"/>
        <scheme val="minor"/>
      </rPr>
      <t>　担い手への農地集積率（％）／45.4（R2）、51.4（R8）</t>
    </r>
    <r>
      <rPr>
        <b/>
        <u/>
        <sz val="11"/>
        <color theme="1"/>
        <rFont val="游ゴシック"/>
        <family val="3"/>
        <charset val="128"/>
        <scheme val="minor"/>
      </rPr>
      <t xml:space="preserve">
水環境・水資源
</t>
    </r>
    <r>
      <rPr>
        <sz val="11"/>
        <color theme="1"/>
        <rFont val="游ゴシック"/>
        <family val="3"/>
        <charset val="128"/>
        <scheme val="minor"/>
      </rPr>
      <t>　市町村森林経営管理事業における間伐施業（ha/年）／10（R2）、10（R8）</t>
    </r>
    <r>
      <rPr>
        <b/>
        <u/>
        <sz val="11"/>
        <color theme="1"/>
        <rFont val="游ゴシック"/>
        <family val="3"/>
        <charset val="128"/>
        <scheme val="minor"/>
      </rPr>
      <t xml:space="preserve">
自然災害・沿岸域</t>
    </r>
    <r>
      <rPr>
        <sz val="11"/>
        <color theme="1"/>
        <rFont val="游ゴシック"/>
        <family val="3"/>
        <charset val="128"/>
        <scheme val="minor"/>
      </rPr>
      <t xml:space="preserve">
　コミュニティセンターにおける非常用電源整備（太陽光発電）（か所）／2（R2）、3（R8）
　学校施設（避難所）の改修と長寿命化 （校）／ー（R2）、4（R8）
　消防施設（本署・3 分署）における非常用電源の確保（機）／ー（R2）、各署1（R8）
</t>
    </r>
    <r>
      <rPr>
        <b/>
        <u/>
        <sz val="11"/>
        <color theme="1"/>
        <rFont val="游ゴシック"/>
        <family val="3"/>
        <charset val="128"/>
        <scheme val="minor"/>
      </rPr>
      <t>健康</t>
    </r>
    <r>
      <rPr>
        <sz val="11"/>
        <color theme="1"/>
        <rFont val="游ゴシック"/>
        <family val="3"/>
        <charset val="128"/>
        <scheme val="minor"/>
      </rPr>
      <t xml:space="preserve">
　市ホームページ等を活用した広報（回）／ー（R2）、年2（R8）</t>
    </r>
    <rPh sb="130" eb="134">
      <t>シゼンサイガイ</t>
    </rPh>
    <rPh sb="135" eb="138">
      <t>エンガンイキ</t>
    </rPh>
    <rPh sb="205" eb="206">
      <t>コウ</t>
    </rPh>
    <rPh sb="247" eb="248">
      <t>キ</t>
    </rPh>
    <rPh sb="256" eb="258">
      <t>カクショ</t>
    </rPh>
    <rPh sb="264" eb="266">
      <t>ケンコウ</t>
    </rPh>
    <rPh sb="284" eb="285">
      <t>カイ</t>
    </rPh>
    <rPh sb="293" eb="294">
      <t>ネン</t>
    </rPh>
    <phoneticPr fontId="1"/>
  </si>
  <si>
    <r>
      <t>（計画書 p47～）</t>
    </r>
    <r>
      <rPr>
        <b/>
        <u/>
        <sz val="11"/>
        <color theme="1"/>
        <rFont val="游ゴシック"/>
        <family val="3"/>
        <charset val="128"/>
        <scheme val="minor"/>
      </rPr>
      <t xml:space="preserve">
分野
</t>
    </r>
    <r>
      <rPr>
        <sz val="11"/>
        <color theme="1"/>
        <rFont val="游ゴシック"/>
        <family val="3"/>
        <charset val="128"/>
        <scheme val="minor"/>
      </rPr>
      <t>　指標（単位）／現状値（年度）、中間目標値（年度）、現状値（年度）、目指す方向（年度）</t>
    </r>
    <r>
      <rPr>
        <b/>
        <u/>
        <sz val="11"/>
        <color theme="1"/>
        <rFont val="游ゴシック"/>
        <family val="3"/>
        <charset val="128"/>
        <scheme val="minor"/>
      </rPr>
      <t xml:space="preserve">
健康</t>
    </r>
    <r>
      <rPr>
        <sz val="11"/>
        <color theme="1"/>
        <rFont val="游ゴシック"/>
        <family val="3"/>
        <charset val="128"/>
        <scheme val="minor"/>
      </rPr>
      <t xml:space="preserve">
　県内の熱中症救急搬送車における市の割合（％）／2.7（2016）、2.5（2022）、3.7（2022）、3.3（2030）
</t>
    </r>
    <r>
      <rPr>
        <b/>
        <u/>
        <sz val="11"/>
        <color theme="1"/>
        <rFont val="游ゴシック"/>
        <family val="3"/>
        <charset val="128"/>
        <scheme val="minor"/>
      </rPr>
      <t>自然災害・沿岸域</t>
    </r>
    <r>
      <rPr>
        <sz val="11"/>
        <color theme="1"/>
        <rFont val="游ゴシック"/>
        <family val="3"/>
        <charset val="128"/>
        <scheme val="minor"/>
      </rPr>
      <t xml:space="preserve">
　⾃主防災組織率（％）／70.91（2018）、76.0（2022）、79.8（2022）、85.0（2030）</t>
    </r>
    <phoneticPr fontId="1"/>
  </si>
  <si>
    <r>
      <t xml:space="preserve">（計画書 p47～）
</t>
    </r>
    <r>
      <rPr>
        <b/>
        <u/>
        <sz val="11"/>
        <color theme="1"/>
        <rFont val="游ゴシック"/>
        <family val="3"/>
        <charset val="128"/>
        <scheme val="minor"/>
      </rPr>
      <t>分野</t>
    </r>
    <r>
      <rPr>
        <sz val="11"/>
        <color theme="1"/>
        <rFont val="游ゴシック"/>
        <family val="3"/>
        <charset val="128"/>
        <scheme val="minor"/>
      </rPr>
      <t xml:space="preserve">
　指標（単位）／現状値（年度）、中間目標値（年度）、現状値（年度）、目指す方向（年度）
</t>
    </r>
    <r>
      <rPr>
        <b/>
        <u/>
        <sz val="11"/>
        <color theme="1"/>
        <rFont val="游ゴシック"/>
        <family val="3"/>
        <charset val="128"/>
        <scheme val="minor"/>
      </rPr>
      <t>農業・林業・水産業</t>
    </r>
    <r>
      <rPr>
        <sz val="11"/>
        <color theme="1"/>
        <rFont val="游ゴシック"/>
        <family val="3"/>
        <charset val="128"/>
        <scheme val="minor"/>
      </rPr>
      <t xml:space="preserve">
　多⾯的機能⽀援事業の活動対象⾯積（ha）／3,051.27（2016）、3,095（2022）、3,311.49（2022）、3,350（2030）
</t>
    </r>
    <rPh sb="30" eb="32">
      <t>チュウカン</t>
    </rPh>
    <rPh sb="40" eb="43">
      <t>ゲンジョウチ</t>
    </rPh>
    <rPh sb="44" eb="46">
      <t>ネンド</t>
    </rPh>
    <rPh sb="48" eb="50">
      <t>メザ</t>
    </rPh>
    <rPh sb="51" eb="53">
      <t>ホウコウ</t>
    </rPh>
    <rPh sb="54" eb="56">
      <t>ネンド</t>
    </rPh>
    <rPh sb="58" eb="60">
      <t>ノウギョウ</t>
    </rPh>
    <rPh sb="61" eb="63">
      <t>リンギョウ</t>
    </rPh>
    <rPh sb="64" eb="67">
      <t>スイサンギョウ</t>
    </rPh>
    <phoneticPr fontId="1"/>
  </si>
  <si>
    <r>
      <t xml:space="preserve">（計画書 p61～）
</t>
    </r>
    <r>
      <rPr>
        <b/>
        <u/>
        <sz val="11"/>
        <color theme="1"/>
        <rFont val="游ゴシック"/>
        <family val="3"/>
        <charset val="128"/>
        <scheme val="minor"/>
      </rPr>
      <t>分野</t>
    </r>
    <r>
      <rPr>
        <sz val="11"/>
        <color theme="1"/>
        <rFont val="游ゴシック"/>
        <family val="3"/>
        <charset val="128"/>
        <scheme val="minor"/>
      </rPr>
      <t xml:space="preserve">
　指標（単位）／現状値（年度）、目標値（年度）
</t>
    </r>
    <r>
      <rPr>
        <b/>
        <u/>
        <sz val="11"/>
        <color theme="1"/>
        <rFont val="游ゴシック"/>
        <family val="3"/>
        <charset val="128"/>
        <scheme val="minor"/>
      </rPr>
      <t>健康</t>
    </r>
    <r>
      <rPr>
        <sz val="11"/>
        <color theme="1"/>
        <rFont val="游ゴシック"/>
        <family val="3"/>
        <charset val="128"/>
        <scheme val="minor"/>
      </rPr>
      <t xml:space="preserve">
　熱中症救急搬送者数 （人）／37（R3）、ー（ー）</t>
    </r>
    <rPh sb="38" eb="40">
      <t>ケンコウ</t>
    </rPh>
    <rPh sb="53" eb="54">
      <t>ニン</t>
    </rPh>
    <phoneticPr fontId="1"/>
  </si>
  <si>
    <r>
      <t xml:space="preserve">（計画書 p70）
</t>
    </r>
    <r>
      <rPr>
        <b/>
        <u/>
        <sz val="11"/>
        <color theme="1"/>
        <rFont val="游ゴシック"/>
        <family val="3"/>
        <charset val="128"/>
        <scheme val="minor"/>
      </rPr>
      <t>分野</t>
    </r>
    <r>
      <rPr>
        <sz val="11"/>
        <color theme="1"/>
        <rFont val="游ゴシック"/>
        <family val="3"/>
        <charset val="128"/>
        <scheme val="minor"/>
      </rPr>
      <t xml:space="preserve">
　指標（単位）／現状値（年度）、目標値（年度）
</t>
    </r>
    <r>
      <rPr>
        <b/>
        <u/>
        <sz val="11"/>
        <color theme="1"/>
        <rFont val="游ゴシック"/>
        <family val="3"/>
        <charset val="128"/>
        <scheme val="minor"/>
      </rPr>
      <t>自然災害・沿岸域</t>
    </r>
    <r>
      <rPr>
        <sz val="11"/>
        <color theme="1"/>
        <rFont val="游ゴシック"/>
        <family val="3"/>
        <charset val="128"/>
        <scheme val="minor"/>
      </rPr>
      <t xml:space="preserve">
　河川改修率（％）／54.1（2019）、54.7（2024）</t>
    </r>
    <rPh sb="1" eb="4">
      <t>ケイカクショ</t>
    </rPh>
    <rPh sb="37" eb="41">
      <t>シゼンサイガイ</t>
    </rPh>
    <rPh sb="42" eb="45">
      <t>エンガンイキ</t>
    </rPh>
    <phoneticPr fontId="1"/>
  </si>
  <si>
    <r>
      <t xml:space="preserve">(計画書p112～)
</t>
    </r>
    <r>
      <rPr>
        <b/>
        <u/>
        <sz val="11"/>
        <color theme="1"/>
        <rFont val="游ゴシック"/>
        <family val="3"/>
        <charset val="128"/>
        <scheme val="minor"/>
      </rPr>
      <t>分野</t>
    </r>
    <r>
      <rPr>
        <sz val="11"/>
        <color theme="1"/>
        <rFont val="游ゴシック"/>
        <family val="3"/>
        <charset val="128"/>
        <scheme val="minor"/>
      </rPr>
      <t xml:space="preserve">
　指標（単位）／現状値（年度）、目標（年度）
</t>
    </r>
    <r>
      <rPr>
        <b/>
        <u/>
        <sz val="11"/>
        <color theme="1"/>
        <rFont val="游ゴシック"/>
        <family val="3"/>
        <charset val="128"/>
        <scheme val="minor"/>
      </rPr>
      <t>農業・林業・水産業</t>
    </r>
    <r>
      <rPr>
        <sz val="11"/>
        <color theme="1"/>
        <rFont val="游ゴシック"/>
        <family val="3"/>
        <charset val="128"/>
        <scheme val="minor"/>
      </rPr>
      <t xml:space="preserve">
　農林水産事業者への周知啓発の実施回数（回/年）／ー（ー）、5（2030）
</t>
    </r>
    <r>
      <rPr>
        <b/>
        <u/>
        <sz val="11"/>
        <color theme="1"/>
        <rFont val="游ゴシック"/>
        <family val="3"/>
        <charset val="128"/>
        <scheme val="minor"/>
      </rPr>
      <t>水環境・水資源</t>
    </r>
    <r>
      <rPr>
        <sz val="11"/>
        <color theme="1"/>
        <rFont val="游ゴシック"/>
        <family val="3"/>
        <charset val="128"/>
        <scheme val="minor"/>
      </rPr>
      <t xml:space="preserve">
　水資源のステークホルダーへの周知啓発の実施回数 （回/年）／ー（ー）、5（2030）
　モニタリングの実施回数 河川・地下水（回/月）／1・常時（2021）、継続（2030）
</t>
    </r>
    <r>
      <rPr>
        <b/>
        <u/>
        <sz val="11"/>
        <color theme="1"/>
        <rFont val="游ゴシック"/>
        <family val="3"/>
        <charset val="128"/>
        <scheme val="minor"/>
      </rPr>
      <t>自然生態系</t>
    </r>
    <r>
      <rPr>
        <sz val="11"/>
        <color theme="1"/>
        <rFont val="游ゴシック"/>
        <family val="3"/>
        <charset val="128"/>
        <scheme val="minor"/>
      </rPr>
      <t xml:space="preserve">
　自然環境保全活動団体への周知啓発の実施回数 （回/年）／ー（ー）、5（2030）
　自然環境保全活動団体の活動支援回数（回/年）／43（2021）、43（2030）
</t>
    </r>
    <r>
      <rPr>
        <b/>
        <u/>
        <sz val="11"/>
        <color theme="1"/>
        <rFont val="游ゴシック"/>
        <family val="3"/>
        <charset val="128"/>
        <scheme val="minor"/>
      </rPr>
      <t>自然災害・沿岸域</t>
    </r>
    <r>
      <rPr>
        <sz val="11"/>
        <color theme="1"/>
        <rFont val="游ゴシック"/>
        <family val="3"/>
        <charset val="128"/>
        <scheme val="minor"/>
      </rPr>
      <t xml:space="preserve">
　市民への周知啓発の実施回数（回/年）／ー（ー）、5（2030）
　防災訓練の実施回数（回/年）／40（2021）、増加（2030）
</t>
    </r>
    <r>
      <rPr>
        <b/>
        <u/>
        <sz val="11"/>
        <color theme="1"/>
        <rFont val="游ゴシック"/>
        <family val="3"/>
        <charset val="128"/>
        <scheme val="minor"/>
      </rPr>
      <t>健康</t>
    </r>
    <r>
      <rPr>
        <sz val="11"/>
        <color theme="1"/>
        <rFont val="游ゴシック"/>
        <family val="3"/>
        <charset val="128"/>
        <scheme val="minor"/>
      </rPr>
      <t xml:space="preserve">
　市民への周知啓発の実施回数（回/年） ／ー（ー）、5（2030）
</t>
    </r>
    <r>
      <rPr>
        <b/>
        <u/>
        <sz val="11"/>
        <color theme="1"/>
        <rFont val="游ゴシック"/>
        <family val="3"/>
        <charset val="128"/>
        <scheme val="minor"/>
      </rPr>
      <t xml:space="preserve">国民生活・都市生活
</t>
    </r>
    <r>
      <rPr>
        <sz val="11"/>
        <color theme="1"/>
        <rFont val="游ゴシック"/>
        <family val="3"/>
        <charset val="128"/>
        <scheme val="minor"/>
      </rPr>
      <t>　太陽光発電設備の導入容量（Mw）／累計138（2021）、増加（2030）</t>
    </r>
    <rPh sb="22" eb="25">
      <t>ゲンジョウチ</t>
    </rPh>
    <rPh sb="26" eb="28">
      <t>ネンド</t>
    </rPh>
    <rPh sb="37" eb="39">
      <t>ノウギョウ</t>
    </rPh>
    <rPh sb="40" eb="42">
      <t>リンギョウ</t>
    </rPh>
    <rPh sb="43" eb="46">
      <t>スイサンギョウ</t>
    </rPh>
    <rPh sb="63" eb="64">
      <t>カイ</t>
    </rPh>
    <rPh sb="65" eb="66">
      <t>ネン</t>
    </rPh>
    <rPh sb="85" eb="88">
      <t>ミズカンキョウ</t>
    </rPh>
    <rPh sb="89" eb="92">
      <t>ミズシゲン</t>
    </rPh>
    <rPh sb="146" eb="147">
      <t>カイ</t>
    </rPh>
    <rPh sb="148" eb="149">
      <t>ツキ</t>
    </rPh>
    <rPh sb="150" eb="152">
      <t>カセン</t>
    </rPh>
    <rPh sb="153" eb="156">
      <t>チカスイ</t>
    </rPh>
    <rPh sb="164" eb="166">
      <t>ジョウジ</t>
    </rPh>
    <rPh sb="173" eb="175">
      <t>ケイゾク</t>
    </rPh>
    <rPh sb="182" eb="187">
      <t>シゼンセイタイケイ</t>
    </rPh>
    <rPh sb="272" eb="276">
      <t>シゼンサイガイ</t>
    </rPh>
    <rPh sb="277" eb="280">
      <t>エンガンイキ</t>
    </rPh>
    <rPh sb="339" eb="341">
      <t>ゾウカ</t>
    </rPh>
    <rPh sb="348" eb="350">
      <t>ケンコウ</t>
    </rPh>
    <rPh sb="385" eb="389">
      <t>コクミンセイカツ</t>
    </rPh>
    <rPh sb="390" eb="394">
      <t>トシセイカツ</t>
    </rPh>
    <rPh sb="396" eb="401">
      <t>タイヨウコウハツデン</t>
    </rPh>
    <rPh sb="401" eb="403">
      <t>セツビ</t>
    </rPh>
    <rPh sb="404" eb="408">
      <t>ドウニュウヨウリョウ</t>
    </rPh>
    <rPh sb="413" eb="415">
      <t>ルイケイ</t>
    </rPh>
    <rPh sb="425" eb="427">
      <t>ゾウカ</t>
    </rPh>
    <phoneticPr fontId="1"/>
  </si>
  <si>
    <r>
      <t xml:space="preserve">（計画書 p56）
</t>
    </r>
    <r>
      <rPr>
        <b/>
        <u/>
        <sz val="11"/>
        <color theme="1"/>
        <rFont val="游ゴシック"/>
        <family val="3"/>
        <charset val="128"/>
        <scheme val="minor"/>
      </rPr>
      <t>分野</t>
    </r>
    <r>
      <rPr>
        <sz val="11"/>
        <color theme="1"/>
        <rFont val="游ゴシック"/>
        <family val="3"/>
        <charset val="128"/>
        <scheme val="minor"/>
      </rPr>
      <t xml:space="preserve">
　指標（単位）／現状値（年度）、目標値（年度）
</t>
    </r>
    <r>
      <rPr>
        <b/>
        <u/>
        <sz val="11"/>
        <color theme="1"/>
        <rFont val="游ゴシック"/>
        <family val="3"/>
        <charset val="128"/>
        <scheme val="minor"/>
      </rPr>
      <t xml:space="preserve">自然災害・沿岸域
</t>
    </r>
    <r>
      <rPr>
        <sz val="11"/>
        <color theme="1"/>
        <rFont val="游ゴシック"/>
        <family val="3"/>
        <charset val="128"/>
        <scheme val="minor"/>
      </rPr>
      <t>　貯留施設設置率（％）／82.4（2019）、98.4（2030）</t>
    </r>
    <rPh sb="21" eb="24">
      <t>ゲンジョウチ</t>
    </rPh>
    <rPh sb="25" eb="27">
      <t>ネンド</t>
    </rPh>
    <rPh sb="29" eb="32">
      <t>モクヒョウチ</t>
    </rPh>
    <rPh sb="33" eb="35">
      <t>ネンド</t>
    </rPh>
    <rPh sb="37" eb="41">
      <t>シゼンサイガイ</t>
    </rPh>
    <rPh sb="42" eb="45">
      <t>エンガンイキ</t>
    </rPh>
    <phoneticPr fontId="1"/>
  </si>
  <si>
    <r>
      <t xml:space="preserve">（計画書 p23）
</t>
    </r>
    <r>
      <rPr>
        <b/>
        <u/>
        <sz val="11"/>
        <color theme="1"/>
        <rFont val="游ゴシック"/>
        <family val="3"/>
        <charset val="128"/>
        <scheme val="minor"/>
      </rPr>
      <t>分野</t>
    </r>
    <r>
      <rPr>
        <sz val="11"/>
        <color theme="1"/>
        <rFont val="游ゴシック"/>
        <family val="3"/>
        <charset val="128"/>
        <scheme val="minor"/>
      </rPr>
      <t xml:space="preserve">
　指標（単位）／現況値（年度）、目標値（年度）
</t>
    </r>
    <r>
      <rPr>
        <b/>
        <u/>
        <sz val="11"/>
        <color theme="1"/>
        <rFont val="游ゴシック"/>
        <family val="3"/>
        <charset val="128"/>
        <scheme val="minor"/>
      </rPr>
      <t xml:space="preserve">自然生態系
</t>
    </r>
    <r>
      <rPr>
        <b/>
        <sz val="11"/>
        <color theme="1"/>
        <rFont val="游ゴシック"/>
        <family val="3"/>
        <charset val="128"/>
        <scheme val="minor"/>
      </rPr>
      <t>　</t>
    </r>
    <r>
      <rPr>
        <sz val="11"/>
        <color theme="1"/>
        <rFont val="游ゴシック"/>
        <family val="3"/>
        <charset val="128"/>
        <scheme val="minor"/>
      </rPr>
      <t xml:space="preserve">特定希少野生動植物の指定数(種）／12（2019）、20（2025）
　ニホンジカの捕獲数 メス・オス（頭/年）／5,462 ・4,115（2019）、6,000・4,000（2025）
　混交林への誘導整備面積(ha）／0（2019）、1,100（2025）
</t>
    </r>
    <r>
      <rPr>
        <b/>
        <u/>
        <sz val="11"/>
        <color theme="1"/>
        <rFont val="游ゴシック"/>
        <family val="3"/>
        <charset val="128"/>
        <scheme val="minor"/>
      </rPr>
      <t>自然災害・沿岸域</t>
    </r>
    <r>
      <rPr>
        <sz val="11"/>
        <color theme="1"/>
        <rFont val="游ゴシック"/>
        <family val="3"/>
        <charset val="128"/>
        <scheme val="minor"/>
      </rPr>
      <t xml:space="preserve">
　伐採届（皆伐）の現地調査実施の割合（転用・線下伐採を除く）（％）／不明（2019）、100（2025）
　紀伊半島大水害以降に発生した主な山地災害（25 箇所）の復旧箇所(箇所）／13（2019）、23※未完了2（2025）</t>
    </r>
    <rPh sb="31" eb="32">
      <t>アタイ</t>
    </rPh>
    <rPh sb="37" eb="39">
      <t>シゼン</t>
    </rPh>
    <rPh sb="39" eb="42">
      <t>セイタイケイ</t>
    </rPh>
    <rPh sb="175" eb="179">
      <t>シゼンサイガイ</t>
    </rPh>
    <rPh sb="180" eb="183">
      <t>エンガンイキ</t>
    </rPh>
    <rPh sb="218" eb="220">
      <t>フメイ</t>
    </rPh>
    <rPh sb="271" eb="273">
      <t>カショ</t>
    </rPh>
    <rPh sb="287" eb="290">
      <t>ミカンリョウ</t>
    </rPh>
    <phoneticPr fontId="1"/>
  </si>
  <si>
    <r>
      <t xml:space="preserve">（計画書　第6章p70）
</t>
    </r>
    <r>
      <rPr>
        <b/>
        <u/>
        <sz val="11"/>
        <color theme="1"/>
        <rFont val="游ゴシック"/>
        <family val="3"/>
        <charset val="128"/>
        <scheme val="minor"/>
      </rPr>
      <t>分野</t>
    </r>
    <r>
      <rPr>
        <sz val="11"/>
        <color theme="1"/>
        <rFont val="游ゴシック"/>
        <family val="3"/>
        <charset val="128"/>
        <scheme val="minor"/>
      </rPr>
      <t xml:space="preserve">
　指標（単位）／現状値（年度）、目標値（年度）
</t>
    </r>
    <r>
      <rPr>
        <b/>
        <u/>
        <sz val="11"/>
        <color theme="1"/>
        <rFont val="游ゴシック"/>
        <family val="3"/>
        <charset val="128"/>
        <scheme val="minor"/>
      </rPr>
      <t>自然災害・沿岸域</t>
    </r>
    <r>
      <rPr>
        <sz val="11"/>
        <color theme="1"/>
        <rFont val="游ゴシック"/>
        <family val="3"/>
        <charset val="128"/>
        <scheme val="minor"/>
      </rPr>
      <t xml:space="preserve">
　河川氾濫により床上浸水が想定される家屋数（戸）／約18,000（R3）、約16,700（R7）
　土砂災害から保全される家屋数（戸）／約119,000（R3）、約129,000（R7）</t>
    </r>
    <rPh sb="1" eb="4">
      <t>ケイカクショ</t>
    </rPh>
    <rPh sb="5" eb="6">
      <t>ダイ</t>
    </rPh>
    <rPh sb="7" eb="8">
      <t>ショウ</t>
    </rPh>
    <rPh sb="24" eb="26">
      <t>ゲンジョウ</t>
    </rPh>
    <rPh sb="40" eb="44">
      <t>シゼンサイガイ</t>
    </rPh>
    <rPh sb="45" eb="48">
      <t>エンガンイキ</t>
    </rPh>
    <rPh sb="71" eb="72">
      <t>コ</t>
    </rPh>
    <rPh sb="74" eb="75">
      <t>ヤク</t>
    </rPh>
    <rPh sb="86" eb="87">
      <t>ヤク</t>
    </rPh>
    <rPh sb="114" eb="115">
      <t>コ</t>
    </rPh>
    <phoneticPr fontId="1"/>
  </si>
  <si>
    <t>指標／目標</t>
    <rPh sb="3" eb="5">
      <t>モクヒョウ</t>
    </rPh>
    <phoneticPr fontId="1"/>
  </si>
  <si>
    <t>【指標・目標】のステージ</t>
    <rPh sb="1" eb="3">
      <t>シヒョウ</t>
    </rPh>
    <rPh sb="4" eb="6">
      <t>モクヒョウ</t>
    </rPh>
    <phoneticPr fontId="1"/>
  </si>
  <si>
    <t>【評価】のステージ</t>
    <rPh sb="1" eb="3">
      <t>ヒョウカ</t>
    </rPh>
    <phoneticPr fontId="1"/>
  </si>
  <si>
    <t>内容</t>
    <rPh sb="0" eb="2">
      <t>ナイヨウ</t>
    </rPh>
    <phoneticPr fontId="1"/>
  </si>
  <si>
    <t>・本資料は、主に地方公共団体の環境部局担当者が、地域適応計画を策定／改定する際に活用されることを想定しています。
・地域適応計画策定マニュアル本体に記載されている指標設定の考え方、手法（【STEP8】地域気候変動適応計画の進捗状況の確認の「■指標の設定」（手順編p.98～102）、「■目標の設定」（手順編p.102～105）参照）も併せて参照し、各地域の事情に即した指標を設定してください。</t>
    <rPh sb="1" eb="2">
      <t>ホン</t>
    </rPh>
    <rPh sb="2" eb="4">
      <t>シリョウ</t>
    </rPh>
    <rPh sb="6" eb="7">
      <t>オモ</t>
    </rPh>
    <rPh sb="8" eb="14">
      <t>チホウコウキョウダンタイ</t>
    </rPh>
    <rPh sb="15" eb="19">
      <t>カンキョウブキョク</t>
    </rPh>
    <rPh sb="19" eb="22">
      <t>タントウシャ</t>
    </rPh>
    <rPh sb="24" eb="26">
      <t>チイキ</t>
    </rPh>
    <rPh sb="26" eb="28">
      <t>テキオウ</t>
    </rPh>
    <rPh sb="28" eb="30">
      <t>ケイカク</t>
    </rPh>
    <rPh sb="31" eb="33">
      <t>サクテイ</t>
    </rPh>
    <rPh sb="38" eb="39">
      <t>サイ</t>
    </rPh>
    <rPh sb="40" eb="42">
      <t>カツヨウ</t>
    </rPh>
    <rPh sb="64" eb="66">
      <t>サクテイ</t>
    </rPh>
    <rPh sb="71" eb="73">
      <t>ホンタイ</t>
    </rPh>
    <rPh sb="74" eb="76">
      <t>キサイ</t>
    </rPh>
    <rPh sb="81" eb="85">
      <t>シヒョウセッテイ</t>
    </rPh>
    <rPh sb="86" eb="87">
      <t>カンガ</t>
    </rPh>
    <rPh sb="88" eb="89">
      <t>カタ</t>
    </rPh>
    <rPh sb="90" eb="92">
      <t>シュホウ</t>
    </rPh>
    <rPh sb="121" eb="123">
      <t>シヒョウ</t>
    </rPh>
    <rPh sb="124" eb="126">
      <t>セッテイ</t>
    </rPh>
    <rPh sb="128" eb="131">
      <t>テジュンヘン</t>
    </rPh>
    <rPh sb="143" eb="145">
      <t>モクヒョウ</t>
    </rPh>
    <rPh sb="146" eb="148">
      <t>セッテイ</t>
    </rPh>
    <rPh sb="150" eb="153">
      <t>テジュンヘン</t>
    </rPh>
    <rPh sb="163" eb="165">
      <t>サンショウ</t>
    </rPh>
    <rPh sb="167" eb="168">
      <t>アワ</t>
    </rPh>
    <rPh sb="170" eb="172">
      <t>サンショウ</t>
    </rPh>
    <rPh sb="174" eb="177">
      <t>カクチイキ</t>
    </rPh>
    <rPh sb="178" eb="180">
      <t>ジジョウ</t>
    </rPh>
    <rPh sb="181" eb="182">
      <t>ソク</t>
    </rPh>
    <rPh sb="184" eb="186">
      <t>シヒョウ</t>
    </rPh>
    <rPh sb="187" eb="189">
      <t>セッテイ</t>
    </rPh>
    <phoneticPr fontId="4"/>
  </si>
  <si>
    <t>一覧表の使い方</t>
    <rPh sb="0" eb="3">
      <t>イチランヒョウ</t>
    </rPh>
    <rPh sb="4" eb="5">
      <t>ツカ</t>
    </rPh>
    <rPh sb="6" eb="7">
      <t>カタ</t>
    </rPh>
    <phoneticPr fontId="4"/>
  </si>
  <si>
    <t>指標-目標</t>
    <phoneticPr fontId="1"/>
  </si>
  <si>
    <t>目標</t>
    <rPh sb="0" eb="2">
      <t>モクヒョウ</t>
    </rPh>
    <phoneticPr fontId="1"/>
  </si>
  <si>
    <t>評価</t>
    <phoneticPr fontId="1"/>
  </si>
  <si>
    <t>ステージ３：
定量的な目標を設定する</t>
    <rPh sb="7" eb="10">
      <t>テイリョウテキ</t>
    </rPh>
    <rPh sb="11" eb="13">
      <t>モクヒョウ</t>
    </rPh>
    <rPh sb="14" eb="16">
      <t>セッテイ</t>
    </rPh>
    <phoneticPr fontId="1"/>
  </si>
  <si>
    <t>ステージ２：
定性的な目標（増加/減少、維持など）を設定する</t>
    <rPh sb="7" eb="10">
      <t>テイセイテキ</t>
    </rPh>
    <rPh sb="11" eb="13">
      <t>モクヒョウ</t>
    </rPh>
    <rPh sb="14" eb="16">
      <t>ゾウカ</t>
    </rPh>
    <rPh sb="17" eb="19">
      <t>ゲンショウ</t>
    </rPh>
    <rPh sb="20" eb="22">
      <t>イジ</t>
    </rPh>
    <rPh sb="26" eb="28">
      <t>セッテイ</t>
    </rPh>
    <phoneticPr fontId="1"/>
  </si>
  <si>
    <t>ステージ１：
適応策を見直すための条件・タイミング等を定める</t>
    <phoneticPr fontId="1"/>
  </si>
  <si>
    <t>指標</t>
    <rPh sb="0" eb="2">
      <t>シヒョウ</t>
    </rPh>
    <phoneticPr fontId="1"/>
  </si>
  <si>
    <t>ステージ３：
施策の効果を測るアウトカム指標を設定する</t>
    <rPh sb="7" eb="9">
      <t>シサク</t>
    </rPh>
    <rPh sb="10" eb="12">
      <t>コウカ</t>
    </rPh>
    <rPh sb="13" eb="14">
      <t>ハカ</t>
    </rPh>
    <rPh sb="20" eb="22">
      <t>シヒョウ</t>
    </rPh>
    <rPh sb="23" eb="25">
      <t>セッテイ</t>
    </rPh>
    <phoneticPr fontId="1"/>
  </si>
  <si>
    <t>評価</t>
    <rPh sb="0" eb="2">
      <t>ヒョウカ</t>
    </rPh>
    <phoneticPr fontId="1"/>
  </si>
  <si>
    <t>ステージ３：
審議会等を通じて外部有識者による評価を行う</t>
    <phoneticPr fontId="1"/>
  </si>
  <si>
    <t>ステージ２：
施策の進捗状況を確認するアウトプット指標を設定する</t>
    <rPh sb="7" eb="9">
      <t>シサク</t>
    </rPh>
    <rPh sb="10" eb="12">
      <t>シンチョク</t>
    </rPh>
    <rPh sb="12" eb="14">
      <t>ジョウキョウ</t>
    </rPh>
    <rPh sb="15" eb="17">
      <t>カクニン</t>
    </rPh>
    <rPh sb="25" eb="27">
      <t>シヒョウ</t>
    </rPh>
    <rPh sb="28" eb="30">
      <t>セッテイ</t>
    </rPh>
    <phoneticPr fontId="1"/>
  </si>
  <si>
    <t>2-1</t>
    <phoneticPr fontId="1"/>
  </si>
  <si>
    <t>ステージ２：
庁内で自己評価を行う</t>
    <phoneticPr fontId="1"/>
  </si>
  <si>
    <t>ステージ１：
指標は設定せず、施策の定性的な進捗状況を個票などに整理する</t>
    <rPh sb="7" eb="9">
      <t>シヒョウ</t>
    </rPh>
    <rPh sb="10" eb="12">
      <t>セッテイ</t>
    </rPh>
    <rPh sb="15" eb="17">
      <t>シサク</t>
    </rPh>
    <rPh sb="18" eb="21">
      <t>テイセイテキ</t>
    </rPh>
    <rPh sb="22" eb="24">
      <t>シンチョク</t>
    </rPh>
    <rPh sb="24" eb="26">
      <t>ジョウキョウ</t>
    </rPh>
    <rPh sb="27" eb="29">
      <t>コヒョウ</t>
    </rPh>
    <rPh sb="32" eb="34">
      <t>セイリ</t>
    </rPh>
    <phoneticPr fontId="1"/>
  </si>
  <si>
    <t>ステージ１：
適応策の進捗状況や課題、次年度以降の対応等を取りまとめる</t>
    <phoneticPr fontId="1"/>
  </si>
  <si>
    <r>
      <t xml:space="preserve">（計画書 p81-82）
</t>
    </r>
    <r>
      <rPr>
        <b/>
        <u/>
        <sz val="11"/>
        <color theme="1"/>
        <rFont val="游ゴシック"/>
        <family val="3"/>
        <charset val="128"/>
        <scheme val="minor"/>
      </rPr>
      <t>分野</t>
    </r>
    <r>
      <rPr>
        <sz val="11"/>
        <color theme="1"/>
        <rFont val="游ゴシック"/>
        <family val="3"/>
        <charset val="128"/>
        <scheme val="minor"/>
      </rPr>
      <t xml:space="preserve">
　指標（単位）／基準値（年度）、目標値（年度）
</t>
    </r>
    <r>
      <rPr>
        <b/>
        <u/>
        <sz val="11"/>
        <color theme="1"/>
        <rFont val="游ゴシック"/>
        <family val="3"/>
        <charset val="128"/>
        <scheme val="minor"/>
      </rPr>
      <t>農業・林業・水産業</t>
    </r>
    <r>
      <rPr>
        <sz val="11"/>
        <color theme="1"/>
        <rFont val="游ゴシック"/>
        <family val="3"/>
        <charset val="128"/>
        <scheme val="minor"/>
      </rPr>
      <t xml:space="preserve">
　藻場の再生面積 （ha）／ー（ー）、51（2027） 
</t>
    </r>
    <r>
      <rPr>
        <b/>
        <u/>
        <sz val="11"/>
        <color theme="1"/>
        <rFont val="游ゴシック"/>
        <family val="3"/>
        <charset val="128"/>
        <scheme val="minor"/>
      </rPr>
      <t>自然生態系</t>
    </r>
    <r>
      <rPr>
        <sz val="11"/>
        <color theme="1"/>
        <rFont val="游ゴシック"/>
        <family val="3"/>
        <charset val="128"/>
        <scheme val="minor"/>
      </rPr>
      <t xml:space="preserve">
　藻場の再生面積【再掲】（ha）／ー（ー）、51（2027） 
</t>
    </r>
    <r>
      <rPr>
        <b/>
        <u/>
        <sz val="11"/>
        <color theme="1"/>
        <rFont val="游ゴシック"/>
        <family val="3"/>
        <charset val="128"/>
        <scheme val="minor"/>
      </rPr>
      <t xml:space="preserve">自然災害・ 沿岸域 </t>
    </r>
    <r>
      <rPr>
        <sz val="11"/>
        <color theme="1"/>
        <rFont val="游ゴシック"/>
        <family val="3"/>
        <charset val="128"/>
        <scheme val="minor"/>
      </rPr>
      <t xml:space="preserve">
　ビッグレスキュー・かながわ消防などの訓練参加人数（人 ）／1,835（2023）、2,300（2027）
</t>
    </r>
    <r>
      <rPr>
        <b/>
        <u/>
        <sz val="11"/>
        <color theme="1"/>
        <rFont val="游ゴシック"/>
        <family val="3"/>
        <charset val="128"/>
        <scheme val="minor"/>
      </rPr>
      <t>健康</t>
    </r>
    <r>
      <rPr>
        <sz val="11"/>
        <color theme="1"/>
        <rFont val="游ゴシック"/>
        <family val="3"/>
        <charset val="128"/>
        <scheme val="minor"/>
      </rPr>
      <t xml:space="preserve"> 
　年間の熱中症死亡者数（５年移動平均数）（人） ／93（2022）、半減（2030） 
</t>
    </r>
    <r>
      <rPr>
        <b/>
        <u/>
        <sz val="11"/>
        <color theme="1"/>
        <rFont val="游ゴシック"/>
        <family val="3"/>
        <charset val="128"/>
        <scheme val="minor"/>
      </rPr>
      <t>その他（適応策の認知度など）</t>
    </r>
    <r>
      <rPr>
        <sz val="11"/>
        <color theme="1"/>
        <rFont val="游ゴシック"/>
        <family val="3"/>
        <charset val="128"/>
        <scheme val="minor"/>
      </rPr>
      <t xml:space="preserve">
　気候変動適応に関する関心度（％） ／89.2（2023）、100（2030）</t>
    </r>
    <rPh sb="24" eb="26">
      <t>キジュン</t>
    </rPh>
    <rPh sb="40" eb="42">
      <t>ノウギョウ</t>
    </rPh>
    <rPh sb="43" eb="45">
      <t>リンギョウ</t>
    </rPh>
    <rPh sb="46" eb="49">
      <t>スイサンギョウ</t>
    </rPh>
    <rPh sb="51" eb="52">
      <t>モ</t>
    </rPh>
    <rPh sb="52" eb="53">
      <t>バ</t>
    </rPh>
    <rPh sb="54" eb="56">
      <t>サイセイ</t>
    </rPh>
    <rPh sb="56" eb="58">
      <t>メンセキ</t>
    </rPh>
    <rPh sb="185" eb="187">
      <t>シゼン</t>
    </rPh>
    <rPh sb="187" eb="190">
      <t>セイタイケイ</t>
    </rPh>
    <rPh sb="192" eb="193">
      <t>モ</t>
    </rPh>
    <rPh sb="193" eb="194">
      <t>バ</t>
    </rPh>
    <rPh sb="195" eb="197">
      <t>サイセイ</t>
    </rPh>
    <rPh sb="197" eb="199">
      <t>メンセキ</t>
    </rPh>
    <rPh sb="200" eb="202">
      <t>サイケイ</t>
    </rPh>
    <rPh sb="208" eb="210">
      <t>ケンコウ</t>
    </rPh>
    <rPh sb="220" eb="222">
      <t>ハンゲンネンカンネッチュウショウシボウシャスウネンイドウヘイキンスウヒト</t>
    </rPh>
    <phoneticPr fontId="1"/>
  </si>
  <si>
    <r>
      <t xml:space="preserve">（計画書 p81-82）
</t>
    </r>
    <r>
      <rPr>
        <b/>
        <u/>
        <sz val="11"/>
        <color theme="1"/>
        <rFont val="游ゴシック"/>
        <family val="3"/>
        <charset val="128"/>
        <scheme val="minor"/>
      </rPr>
      <t>分野</t>
    </r>
    <r>
      <rPr>
        <sz val="11"/>
        <color theme="1"/>
        <rFont val="游ゴシック"/>
        <family val="3"/>
        <charset val="128"/>
        <scheme val="minor"/>
      </rPr>
      <t xml:space="preserve">
　指標（単位）／基準値（年度）、目標値（年度）
</t>
    </r>
    <r>
      <rPr>
        <b/>
        <u/>
        <sz val="11"/>
        <color theme="1"/>
        <rFont val="游ゴシック"/>
        <family val="3"/>
        <charset val="128"/>
        <scheme val="minor"/>
      </rPr>
      <t>農業・林業・水産業</t>
    </r>
    <r>
      <rPr>
        <sz val="11"/>
        <color theme="1"/>
        <rFont val="游ゴシック"/>
        <family val="3"/>
        <charset val="128"/>
        <scheme val="minor"/>
      </rPr>
      <t xml:space="preserve">
　スマート技術の導入経営体数（耕種）（経営体） ／227（2022）、387（2027）
　スマート技術の導入経営体数（畜産）（経営体）／50（2022）、64（2027） 
</t>
    </r>
    <r>
      <rPr>
        <b/>
        <u/>
        <sz val="11"/>
        <color theme="1"/>
        <rFont val="游ゴシック"/>
        <family val="3"/>
        <charset val="128"/>
        <scheme val="minor"/>
      </rPr>
      <t>水環境・水資源</t>
    </r>
    <r>
      <rPr>
        <sz val="11"/>
        <color theme="1"/>
        <rFont val="游ゴシック"/>
        <family val="3"/>
        <charset val="128"/>
        <scheme val="minor"/>
      </rPr>
      <t xml:space="preserve">
　水源林の整備（累計） （ha）／49,717（2022）、54,000（2026）
</t>
    </r>
    <r>
      <rPr>
        <b/>
        <u/>
        <sz val="11"/>
        <color theme="1"/>
        <rFont val="游ゴシック"/>
        <family val="3"/>
        <charset val="128"/>
        <scheme val="minor"/>
      </rPr>
      <t>自然生態系</t>
    </r>
    <r>
      <rPr>
        <sz val="11"/>
        <color theme="1"/>
        <rFont val="游ゴシック"/>
        <family val="3"/>
        <charset val="128"/>
        <scheme val="minor"/>
      </rPr>
      <t xml:space="preserve">
　丹沢ブナ林の大気・気象観測 （地点/年）／4（2022）、4（2026） 
　丹沢ブナ林の衰退状況モニタリング （調査区/年）／5（2022）、5（2026） 
</t>
    </r>
    <r>
      <rPr>
        <b/>
        <u/>
        <sz val="11"/>
        <color theme="1"/>
        <rFont val="游ゴシック"/>
        <family val="3"/>
        <charset val="128"/>
        <scheme val="minor"/>
      </rPr>
      <t xml:space="preserve">自然災害・ 沿岸域 </t>
    </r>
    <r>
      <rPr>
        <sz val="11"/>
        <color theme="1"/>
        <rFont val="游ゴシック"/>
        <family val="3"/>
        <charset val="128"/>
        <scheme val="minor"/>
      </rPr>
      <t xml:space="preserve">
　遊水地や流路のボトルネック箇所等の整備（累計）（箇所）／ー（ー）、6（2030） 
　土砂災害防止施設の整備箇所数（累計）（箇所） ／ー（ー）、104（2027）
</t>
    </r>
    <r>
      <rPr>
        <b/>
        <u/>
        <sz val="11"/>
        <color theme="1"/>
        <rFont val="游ゴシック"/>
        <family val="3"/>
        <charset val="128"/>
        <scheme val="minor"/>
      </rPr>
      <t xml:space="preserve">健康 </t>
    </r>
    <r>
      <rPr>
        <sz val="11"/>
        <color theme="1"/>
        <rFont val="游ゴシック"/>
        <family val="3"/>
        <charset val="128"/>
        <scheme val="minor"/>
      </rPr>
      <t xml:space="preserve">
ＰＭ2.5の有効測定局のうち環境基準を達成した測定局の割合 （％）／100（2022）、100（2030）
</t>
    </r>
    <r>
      <rPr>
        <b/>
        <u/>
        <sz val="11"/>
        <color theme="1"/>
        <rFont val="游ゴシック"/>
        <family val="3"/>
        <charset val="128"/>
        <scheme val="minor"/>
      </rPr>
      <t xml:space="preserve">産業・経済活動
</t>
    </r>
    <r>
      <rPr>
        <sz val="11"/>
        <color theme="1"/>
        <rFont val="游ゴシック"/>
        <family val="3"/>
        <charset val="128"/>
        <scheme val="minor"/>
      </rPr>
      <t xml:space="preserve">　中小企業の事業継続計画（ＢＣＰ）の策定割合 （％）／12.0（2022）、20.0（2025） 
</t>
    </r>
    <r>
      <rPr>
        <b/>
        <u/>
        <sz val="11"/>
        <color theme="1"/>
        <rFont val="游ゴシック"/>
        <family val="3"/>
        <charset val="128"/>
        <scheme val="minor"/>
      </rPr>
      <t>国民生活・都市生活</t>
    </r>
    <r>
      <rPr>
        <sz val="11"/>
        <color theme="1"/>
        <rFont val="游ゴシック"/>
        <family val="3"/>
        <charset val="128"/>
        <scheme val="minor"/>
      </rPr>
      <t xml:space="preserve">
　下水道の耐水化を行った施設数（累計） （施設） ／1（2022）、3（2026）
　道路の防災対策（土砂崩落対策等）の整備箇所数（累計） （箇所 ）／ー（ー）、20（2025）</t>
    </r>
    <rPh sb="1" eb="4">
      <t>ケイカクショ</t>
    </rPh>
    <rPh sb="24" eb="26">
      <t>キジュン</t>
    </rPh>
    <rPh sb="40" eb="42">
      <t>ノウギョウ</t>
    </rPh>
    <rPh sb="43" eb="45">
      <t>リンギョウ</t>
    </rPh>
    <rPh sb="46" eb="49">
      <t>スイサンギョウ</t>
    </rPh>
    <rPh sb="487" eb="491">
      <t>コクミンセイカツ</t>
    </rPh>
    <rPh sb="492" eb="496">
      <t>トシセイカツ</t>
    </rPh>
    <phoneticPr fontId="1"/>
  </si>
  <si>
    <r>
      <t xml:space="preserve">（計画書 p63～）
</t>
    </r>
    <r>
      <rPr>
        <b/>
        <u/>
        <sz val="11"/>
        <color theme="1"/>
        <rFont val="游ゴシック"/>
        <family val="3"/>
        <charset val="128"/>
        <scheme val="minor"/>
      </rPr>
      <t>分野</t>
    </r>
    <r>
      <rPr>
        <sz val="11"/>
        <color theme="1"/>
        <rFont val="游ゴシック"/>
        <family val="3"/>
        <charset val="128"/>
        <scheme val="minor"/>
      </rPr>
      <t xml:space="preserve">
　指標（単位）／現状値（年度）、目標値（年度）
</t>
    </r>
    <r>
      <rPr>
        <b/>
        <u/>
        <sz val="11"/>
        <color theme="1"/>
        <rFont val="游ゴシック"/>
        <family val="3"/>
        <charset val="128"/>
        <scheme val="minor"/>
      </rPr>
      <t>自然災害・沿岸域</t>
    </r>
    <r>
      <rPr>
        <sz val="11"/>
        <color theme="1"/>
        <rFont val="游ゴシック"/>
        <family val="3"/>
        <charset val="128"/>
        <scheme val="minor"/>
      </rPr>
      <t xml:space="preserve">
　自主防災組織の避難訓練実施率（％）／9（2021）、50（2030）
</t>
    </r>
    <r>
      <rPr>
        <b/>
        <u/>
        <sz val="11"/>
        <color theme="1"/>
        <rFont val="游ゴシック"/>
        <family val="3"/>
        <charset val="128"/>
        <scheme val="minor"/>
      </rPr>
      <t>健康</t>
    </r>
    <r>
      <rPr>
        <sz val="11"/>
        <color theme="1"/>
        <rFont val="游ゴシック"/>
        <family val="3"/>
        <charset val="128"/>
        <scheme val="minor"/>
      </rPr>
      <t xml:space="preserve">
　熱中症救急搬送者数（件）／36（2021）、30（2030）
</t>
    </r>
    <r>
      <rPr>
        <b/>
        <u/>
        <sz val="11"/>
        <color theme="1"/>
        <rFont val="游ゴシック"/>
        <family val="3"/>
        <charset val="128"/>
        <scheme val="minor"/>
      </rPr>
      <t xml:space="preserve">産業・経済活動
</t>
    </r>
    <r>
      <rPr>
        <sz val="11"/>
        <color theme="1"/>
        <rFont val="游ゴシック"/>
        <family val="3"/>
        <charset val="128"/>
        <scheme val="minor"/>
      </rPr>
      <t xml:space="preserve">　事業継続計画（BCP）策定事業所数（事業所）／6（2021）、15（2030）
</t>
    </r>
    <r>
      <rPr>
        <b/>
        <u/>
        <sz val="11"/>
        <color theme="1"/>
        <rFont val="游ゴシック"/>
        <family val="3"/>
        <charset val="128"/>
        <scheme val="minor"/>
      </rPr>
      <t>国民生活・都市生活</t>
    </r>
    <r>
      <rPr>
        <sz val="11"/>
        <color theme="1"/>
        <rFont val="游ゴシック"/>
        <family val="3"/>
        <charset val="128"/>
        <scheme val="minor"/>
      </rPr>
      <t xml:space="preserve">
　避難所となる公共施設への蓄電設備設置件数（件）／0（2020）、7（2030）
</t>
    </r>
    <r>
      <rPr>
        <b/>
        <u/>
        <sz val="11"/>
        <color theme="1"/>
        <rFont val="游ゴシック"/>
        <family val="3"/>
        <charset val="128"/>
        <scheme val="minor"/>
      </rPr>
      <t>その他（適応策の認知度など）</t>
    </r>
    <r>
      <rPr>
        <sz val="11"/>
        <color theme="1"/>
        <rFont val="游ゴシック"/>
        <family val="3"/>
        <charset val="128"/>
        <scheme val="minor"/>
      </rPr>
      <t xml:space="preserve">
　環境学習会の参加人数[2021年度から2030年度までの累計（人）／30（2021）、500（2030）</t>
    </r>
    <rPh sb="38" eb="42">
      <t>シゼンサイガイ</t>
    </rPh>
    <rPh sb="43" eb="46">
      <t>エンガンイキ</t>
    </rPh>
    <rPh sb="83" eb="85">
      <t>ケンコウ</t>
    </rPh>
    <rPh sb="118" eb="120">
      <t>サンギョウ</t>
    </rPh>
    <rPh sb="121" eb="125">
      <t>ケイザイカツドウ</t>
    </rPh>
    <rPh sb="167" eb="171">
      <t>コクミンセイカツ</t>
    </rPh>
    <rPh sb="172" eb="176">
      <t>トシセイカツ</t>
    </rPh>
    <rPh sb="178" eb="181">
      <t>ヒナンジョ</t>
    </rPh>
    <rPh sb="184" eb="188">
      <t>コウキョウシセツ</t>
    </rPh>
    <rPh sb="190" eb="192">
      <t>チクデン</t>
    </rPh>
    <rPh sb="192" eb="198">
      <t>セツビセッチケンスウ</t>
    </rPh>
    <rPh sb="199" eb="200">
      <t>ケン</t>
    </rPh>
    <rPh sb="220" eb="221">
      <t>タ</t>
    </rPh>
    <rPh sb="222" eb="225">
      <t>テキオウサク</t>
    </rPh>
    <rPh sb="226" eb="229">
      <t>ニンチド</t>
    </rPh>
    <rPh sb="234" eb="239">
      <t>カンキョウガクシュウカイ</t>
    </rPh>
    <rPh sb="240" eb="244">
      <t>サンカニンズウ</t>
    </rPh>
    <rPh sb="249" eb="251">
      <t>ネンド</t>
    </rPh>
    <rPh sb="257" eb="259">
      <t>ネンド</t>
    </rPh>
    <rPh sb="262" eb="264">
      <t>ルイケイ</t>
    </rPh>
    <rPh sb="265" eb="266">
      <t>ニン</t>
    </rPh>
    <phoneticPr fontId="1"/>
  </si>
  <si>
    <t>分野</t>
    <rPh sb="0" eb="2">
      <t>ブンヤ</t>
    </rPh>
    <phoneticPr fontId="1"/>
  </si>
  <si>
    <t>その他</t>
    <phoneticPr fontId="1"/>
  </si>
  <si>
    <t>分野に依らない項目</t>
    <rPh sb="7" eb="9">
      <t>コウモク</t>
    </rPh>
    <phoneticPr fontId="1"/>
  </si>
  <si>
    <r>
      <t xml:space="preserve">・「地域気候変動適応計画における指標設定状況一覧」は、「気候変動適応プラットフォーム（A-PLAT）」に、2024/8時点で掲載されている全国の地域適応計画（279計画）を対象として、各計画に記載されている指標を抽出・整理したものです。
</t>
    </r>
    <r>
      <rPr>
        <sz val="10"/>
        <color theme="1"/>
        <rFont val="Meiryo UI"/>
        <family val="3"/>
        <charset val="128"/>
      </rPr>
      <t xml:space="preserve">・「地域気候変動適応計画における指標設定状況一覧」では、地域適応計画策定マニュアルで示された以下の考え方に沿って、「アウトプット指標（Q列）」、「アウトカム指標（R列）」を分類しました。
　アウトプット指標：個々の施策の進捗状況を把握する指標
  アウトカム指標 ：適応能力がどの程度向上したかや適応策の有効性といった、施策の効果を測る指標
</t>
    </r>
    <r>
      <rPr>
        <sz val="10"/>
        <color theme="1"/>
        <rFont val="Meiryo UI"/>
        <family val="2"/>
        <charset val="128"/>
      </rPr>
      <t>・各指標を国の気候変動影響評価報告書に記載のある7つの分野（「農業・林業・水産業」、「水環境・水資源」、「自然生態系」、「自然災害・沿岸域」、「健康」、「産業・経済活動」、「国民生活・都市生活」）と「分野に依らない指標」（「分野に依らない指標」の例として、「適応策の認知度」や「適応に関するセミナーの受講者数」、「適応に関する情報発信回数」などがあります。
・現時点では地域適応計画において指標や目標を設定している事例は限られており、また</t>
    </r>
    <r>
      <rPr>
        <sz val="10"/>
        <color theme="1"/>
        <rFont val="Meiryo UI"/>
        <family val="3"/>
        <charset val="128"/>
      </rPr>
      <t>1つの施策の進捗と効果を計るには、アウトプット指標とアウトカム指標の両方を設定することが望ましいと考えられますが、現状ではそのような事例も限られています。</t>
    </r>
    <r>
      <rPr>
        <sz val="10"/>
        <color theme="1"/>
        <rFont val="Meiryo UI"/>
        <family val="2"/>
        <charset val="128"/>
      </rPr>
      <t xml:space="preserve">
・地域適応計画策定・改定時に、一覧に掲載された指標や目標を必ず設定しなければならないというものでもありません。指標や目標の設定は、各地域の気候変動影響や適応策の実施状況等に合わせて行ってください。
・「目標」、「評価」列の記述は、基本的に各地域適応計画にある記述をそのまま転記しています。詳細は記載のURLから各地域適応適応計画に遡ってご確認ください。</t>
    </r>
    <rPh sb="59" eb="61">
      <t>ジテン</t>
    </rPh>
    <rPh sb="69" eb="71">
      <t>ゼンコク</t>
    </rPh>
    <rPh sb="82" eb="84">
      <t>ケイカク</t>
    </rPh>
    <rPh sb="86" eb="88">
      <t>タイショウ</t>
    </rPh>
    <rPh sb="103" eb="105">
      <t>シヒョウ</t>
    </rPh>
    <rPh sb="106" eb="108">
      <t>チュウシュツ</t>
    </rPh>
    <rPh sb="109" eb="111">
      <t>セイリ</t>
    </rPh>
    <rPh sb="291" eb="293">
      <t>シヒョウ</t>
    </rPh>
    <rPh sb="342" eb="347">
      <t>シゼンセイタイケイ</t>
    </rPh>
    <rPh sb="361" eb="363">
      <t>ケンコウ</t>
    </rPh>
    <rPh sb="389" eb="391">
      <t>ブンヤ</t>
    </rPh>
    <rPh sb="392" eb="393">
      <t>ヨ</t>
    </rPh>
    <rPh sb="396" eb="398">
      <t>シヒョウ</t>
    </rPh>
    <rPh sb="401" eb="403">
      <t>ブンヤ</t>
    </rPh>
    <rPh sb="404" eb="405">
      <t>ヨ</t>
    </rPh>
    <rPh sb="408" eb="410">
      <t>シヒョウ</t>
    </rPh>
    <rPh sb="412" eb="413">
      <t>レイ</t>
    </rPh>
    <rPh sb="696" eb="697">
      <t>レツ</t>
    </rPh>
    <rPh sb="698" eb="700">
      <t>キジュツ</t>
    </rPh>
    <rPh sb="702" eb="705">
      <t>キホンテキ</t>
    </rPh>
    <rPh sb="706" eb="707">
      <t>カク</t>
    </rPh>
    <rPh sb="707" eb="713">
      <t>チイキテキオウケイカク</t>
    </rPh>
    <rPh sb="716" eb="718">
      <t>キジュツ</t>
    </rPh>
    <rPh sb="723" eb="725">
      <t>テンキ</t>
    </rPh>
    <rPh sb="731" eb="733">
      <t>ショウサイ</t>
    </rPh>
    <rPh sb="734" eb="736">
      <t>キサイ</t>
    </rPh>
    <phoneticPr fontId="4"/>
  </si>
  <si>
    <t>・各列でフィルターをかけることにより、自治体区分別（C列）、ステージ分類別（G,H列）、気候変動影響評価報告書における分野等（I～P列）などで内容を絞り込むことができます。
例）①自分の自治体と同じ規模の自治体の計画でどのような指標が設定されているか知りたい→自治体区分別（C6）のフィルターで、該当する自治体区分を選択
　　　②防災に関する指標としてどのようなものが設定されているか知りたい→自然災害・沿岸域（L6)のフィルターで、○を選択
・「地域気候変動適応計画における指標設定状況一覧」の「指標-目標」（Q,R列）、「評価」（S,T列）列に示されている番号はステージ番号を意味しています。ステージ番号と意味の対応は以下の表のようになっております。
・指標-目標のステージ（G列）、評価のステージ（H列）の組み合わせについては下の表を参照してください。
例）具体的に指標を設定していない計画ではどのような進捗評価がされているか知りたい→下の表での「指標-目標」のステージ「1-1」が該当します。「地域気候変動適応計画における指標設定状況一覧」の指標-目標(G6)のフィルターで1-1を選択→計画に記載された進捗評価の記載が確認できます。</t>
    <phoneticPr fontId="1"/>
  </si>
  <si>
    <t>評価の方法（手法）</t>
    <rPh sb="0" eb="2">
      <t>ヒョウカ</t>
    </rPh>
    <rPh sb="3" eb="5">
      <t>ホウホウ</t>
    </rPh>
    <rPh sb="6" eb="8">
      <t>シュホウ</t>
    </rPh>
    <phoneticPr fontId="1"/>
  </si>
  <si>
    <r>
      <t xml:space="preserve">（計画書 p41）
</t>
    </r>
    <r>
      <rPr>
        <b/>
        <u/>
        <sz val="11"/>
        <color theme="1"/>
        <rFont val="游ゴシック"/>
        <family val="3"/>
        <charset val="128"/>
        <scheme val="minor"/>
      </rPr>
      <t>分野</t>
    </r>
    <r>
      <rPr>
        <sz val="11"/>
        <color theme="1"/>
        <rFont val="游ゴシック"/>
        <family val="3"/>
        <charset val="128"/>
        <scheme val="minor"/>
      </rPr>
      <t xml:space="preserve">
　指標／基準値／実績値／目標値
</t>
    </r>
    <r>
      <rPr>
        <b/>
        <u/>
        <sz val="11"/>
        <color theme="1"/>
        <rFont val="游ゴシック"/>
        <family val="3"/>
        <charset val="128"/>
        <scheme val="minor"/>
      </rPr>
      <t>農業・林業・水産業</t>
    </r>
    <r>
      <rPr>
        <sz val="11"/>
        <color theme="1"/>
        <rFont val="游ゴシック"/>
        <family val="3"/>
        <charset val="128"/>
        <scheme val="minor"/>
      </rPr>
      <t xml:space="preserve">
　農業生産額／146億円 (H26)／136.07億円 (R1)／149億円 (R9)
</t>
    </r>
    <r>
      <rPr>
        <b/>
        <u/>
        <sz val="11"/>
        <color theme="1"/>
        <rFont val="游ゴシック"/>
        <family val="3"/>
        <charset val="128"/>
        <scheme val="minor"/>
      </rPr>
      <t>自然生態系</t>
    </r>
    <r>
      <rPr>
        <sz val="11"/>
        <color theme="1"/>
        <rFont val="游ゴシック"/>
        <family val="3"/>
        <charset val="128"/>
        <scheme val="minor"/>
      </rPr>
      <t xml:space="preserve">
　緑などの自然環境が良いと感じている市民の割合／59.0% (H27)／57.9% (R1)／ 69.0%（R9）
</t>
    </r>
    <r>
      <rPr>
        <b/>
        <u/>
        <sz val="11"/>
        <color theme="1"/>
        <rFont val="游ゴシック"/>
        <family val="3"/>
        <charset val="128"/>
        <scheme val="minor"/>
      </rPr>
      <t>自然災害・沿岸域、国民生活・都市生活</t>
    </r>
    <r>
      <rPr>
        <sz val="11"/>
        <color theme="1"/>
        <rFont val="游ゴシック"/>
        <family val="3"/>
        <charset val="128"/>
        <scheme val="minor"/>
      </rPr>
      <t xml:space="preserve">
　快適に生活できる環境にあると感じている市民の割合／38.6% (H27) ／39.4% (R1) ／49.0% (R9)
</t>
    </r>
    <r>
      <rPr>
        <b/>
        <u/>
        <sz val="11"/>
        <color theme="1"/>
        <rFont val="游ゴシック"/>
        <family val="3"/>
        <charset val="128"/>
        <scheme val="minor"/>
      </rPr>
      <t>健康</t>
    </r>
    <r>
      <rPr>
        <sz val="11"/>
        <color theme="1"/>
        <rFont val="游ゴシック"/>
        <family val="3"/>
        <charset val="128"/>
        <scheme val="minor"/>
      </rPr>
      <t xml:space="preserve">
　健康寿命／健康寿命 男性:78.59女性:82.90平均寿命 男性:80.03 女性:86.03 (H25)  ／健康寿命 男性:79.45女性:83.79平均寿命 男性:80.73女性:86.43(H30)／平均寿命の増加分を上回る健康寿命の増加（R9）</t>
    </r>
    <rPh sb="83" eb="85">
      <t>シゼン</t>
    </rPh>
    <rPh sb="85" eb="88">
      <t>セイタイケイ</t>
    </rPh>
    <rPh sb="90" eb="91">
      <t>ミドリ</t>
    </rPh>
    <rPh sb="94" eb="96">
      <t>シゼン</t>
    </rPh>
    <rPh sb="96" eb="98">
      <t>カンキョウ</t>
    </rPh>
    <rPh sb="99" eb="100">
      <t>ヨ</t>
    </rPh>
    <rPh sb="102" eb="103">
      <t>カン</t>
    </rPh>
    <rPh sb="107" eb="109">
      <t>シミン</t>
    </rPh>
    <rPh sb="110" eb="112">
      <t>ワリアイ</t>
    </rPh>
    <rPh sb="152" eb="155">
      <t>エンガンイキ</t>
    </rPh>
    <phoneticPr fontId="1"/>
  </si>
  <si>
    <r>
      <t xml:space="preserve">（計画書 p61～）
</t>
    </r>
    <r>
      <rPr>
        <b/>
        <u/>
        <sz val="11"/>
        <color theme="1"/>
        <rFont val="游ゴシック"/>
        <family val="3"/>
        <charset val="128"/>
        <scheme val="minor"/>
      </rPr>
      <t>分野</t>
    </r>
    <r>
      <rPr>
        <sz val="11"/>
        <color theme="1"/>
        <rFont val="游ゴシック"/>
        <family val="3"/>
        <charset val="128"/>
        <scheme val="minor"/>
      </rPr>
      <t xml:space="preserve">
　指標（単位）／現状値（年度）、目標値（年度）
</t>
    </r>
    <r>
      <rPr>
        <b/>
        <u/>
        <sz val="11"/>
        <color theme="1"/>
        <rFont val="游ゴシック"/>
        <family val="3"/>
        <charset val="128"/>
        <scheme val="minor"/>
      </rPr>
      <t>自然災害・沿岸域</t>
    </r>
    <r>
      <rPr>
        <sz val="11"/>
        <color theme="1"/>
        <rFont val="游ゴシック"/>
        <family val="3"/>
        <charset val="128"/>
        <scheme val="minor"/>
      </rPr>
      <t xml:space="preserve">
　⾞道透⽔性舗装の整備⾯積 （㎡）／8,651（R3）、13,628（R14）
　電線共同溝の整備面積（m）／84,639（R3）、99,253（R14）
　気象警報・注意報情報提供数 （件）／ー（R3）、ー（ー）
</t>
    </r>
    <r>
      <rPr>
        <b/>
        <u/>
        <sz val="11"/>
        <color theme="1"/>
        <rFont val="游ゴシック"/>
        <family val="3"/>
        <charset val="128"/>
        <scheme val="minor"/>
      </rPr>
      <t>健康</t>
    </r>
    <r>
      <rPr>
        <sz val="11"/>
        <color theme="1"/>
        <rFont val="游ゴシック"/>
        <family val="3"/>
        <charset val="128"/>
        <scheme val="minor"/>
      </rPr>
      <t xml:space="preserve">
　熱中症情報提供数（件）／180（R3）、ー（ー）</t>
    </r>
    <r>
      <rPr>
        <b/>
        <u/>
        <sz val="11"/>
        <color theme="1"/>
        <rFont val="游ゴシック"/>
        <family val="3"/>
        <charset val="128"/>
        <scheme val="minor"/>
      </rPr>
      <t xml:space="preserve">
国民生活・都市生活
</t>
    </r>
    <r>
      <rPr>
        <sz val="11"/>
        <color theme="1"/>
        <rFont val="游ゴシック"/>
        <family val="3"/>
        <charset val="128"/>
        <scheme val="minor"/>
      </rPr>
      <t>　遮熱性舗装の整備⾯積（m）／8,350（R3）、14,720（R14）
　⾼反射率塗料等の導⼊費助成件数 （件）／10（R3）、20（R14）</t>
    </r>
    <rPh sb="38" eb="42">
      <t>シゼンサイガイ</t>
    </rPh>
    <rPh sb="43" eb="46">
      <t>エンガンイキ</t>
    </rPh>
    <rPh sb="96" eb="98">
      <t>メンセキ</t>
    </rPh>
    <rPh sb="141" eb="142">
      <t>ケン</t>
    </rPh>
    <rPh sb="212" eb="216">
      <t>コクミンセイカツ</t>
    </rPh>
    <rPh sb="217" eb="221">
      <t>トシセイカツケン</t>
    </rPh>
    <phoneticPr fontId="1"/>
  </si>
  <si>
    <r>
      <t xml:space="preserve">（計画書 p70）
</t>
    </r>
    <r>
      <rPr>
        <b/>
        <u/>
        <sz val="11"/>
        <color theme="1"/>
        <rFont val="游ゴシック"/>
        <family val="3"/>
        <charset val="128"/>
        <scheme val="minor"/>
      </rPr>
      <t>分野</t>
    </r>
    <r>
      <rPr>
        <sz val="11"/>
        <color theme="1"/>
        <rFont val="游ゴシック"/>
        <family val="3"/>
        <charset val="128"/>
        <scheme val="minor"/>
      </rPr>
      <t xml:space="preserve">
　指標（単位）／現状値（年度）、目標値（年度）
</t>
    </r>
    <r>
      <rPr>
        <b/>
        <u/>
        <sz val="11"/>
        <color theme="1"/>
        <rFont val="游ゴシック"/>
        <family val="3"/>
        <charset val="128"/>
        <scheme val="minor"/>
      </rPr>
      <t>農業・林業・水産業</t>
    </r>
    <r>
      <rPr>
        <sz val="11"/>
        <color theme="1"/>
        <rFont val="游ゴシック"/>
        <family val="3"/>
        <charset val="128"/>
        <scheme val="minor"/>
      </rPr>
      <t xml:space="preserve">
　米等主要作物の農業産出額等（億円）／1,372（2015）、1,450（2024）
</t>
    </r>
    <r>
      <rPr>
        <b/>
        <u/>
        <sz val="11"/>
        <color theme="1"/>
        <rFont val="游ゴシック"/>
        <family val="3"/>
        <charset val="128"/>
        <scheme val="minor"/>
      </rPr>
      <t>自然災害・沿岸域</t>
    </r>
    <r>
      <rPr>
        <sz val="11"/>
        <color theme="1"/>
        <rFont val="游ゴシック"/>
        <family val="3"/>
        <charset val="128"/>
        <scheme val="minor"/>
      </rPr>
      <t xml:space="preserve">
　雪処理に伴う死傷者数（人）／100（2015～2019平均）、90以下（2020～2024平均）
</t>
    </r>
    <r>
      <rPr>
        <b/>
        <u/>
        <sz val="11"/>
        <color theme="1"/>
        <rFont val="游ゴシック"/>
        <family val="3"/>
        <charset val="128"/>
        <scheme val="minor"/>
      </rPr>
      <t>健康</t>
    </r>
    <r>
      <rPr>
        <sz val="11"/>
        <color theme="1"/>
        <rFont val="游ゴシック"/>
        <family val="3"/>
        <charset val="128"/>
        <scheme val="minor"/>
      </rPr>
      <t xml:space="preserve">
　熱中症予防を意識して行っている県民の割合（この指標のみ方向性目標（ー））／ー（ー）、増加（ー）</t>
    </r>
    <rPh sb="90" eb="94">
      <t>シゼンサイガイ</t>
    </rPh>
    <rPh sb="95" eb="98">
      <t>エンガンイキ</t>
    </rPh>
    <rPh sb="114" eb="116">
      <t>ヘイキン</t>
    </rPh>
    <rPh sb="127" eb="129">
      <t>ヘイキン</t>
    </rPh>
    <rPh sb="133" eb="135">
      <t>イカ</t>
    </rPh>
    <rPh sb="145" eb="147">
      <t>ヘイキン</t>
    </rPh>
    <rPh sb="151" eb="153">
      <t>ケンコウ</t>
    </rPh>
    <rPh sb="178" eb="180">
      <t>シヒョウ</t>
    </rPh>
    <rPh sb="182" eb="185">
      <t>ホウコウセイ</t>
    </rPh>
    <rPh sb="187" eb="189">
      <t>ゾウカ</t>
    </rPh>
    <rPh sb="195" eb="197">
      <t>ゾウカ</t>
    </rPh>
    <phoneticPr fontId="1"/>
  </si>
  <si>
    <r>
      <t xml:space="preserve">（計画書 p122、125、131、135）
</t>
    </r>
    <r>
      <rPr>
        <b/>
        <u/>
        <sz val="11"/>
        <color theme="1"/>
        <rFont val="游ゴシック"/>
        <family val="3"/>
        <charset val="128"/>
        <scheme val="minor"/>
      </rPr>
      <t>分野</t>
    </r>
    <r>
      <rPr>
        <sz val="11"/>
        <color theme="1"/>
        <rFont val="游ゴシック"/>
        <family val="3"/>
        <charset val="128"/>
        <scheme val="minor"/>
      </rPr>
      <t xml:space="preserve">
　指標（単位）／現状（年度）、目標（年度）
</t>
    </r>
    <r>
      <rPr>
        <b/>
        <u/>
        <sz val="11"/>
        <color theme="1"/>
        <rFont val="游ゴシック"/>
        <family val="3"/>
        <charset val="128"/>
        <scheme val="minor"/>
      </rPr>
      <t>農業・林業・水産業</t>
    </r>
    <r>
      <rPr>
        <sz val="11"/>
        <color theme="1"/>
        <rFont val="游ゴシック"/>
        <family val="3"/>
        <charset val="128"/>
        <scheme val="minor"/>
      </rPr>
      <t xml:space="preserve">
　沿岸漁業の漁獲量 （トン）／22,700（2016）、23,500（2026）
</t>
    </r>
    <r>
      <rPr>
        <b/>
        <u/>
        <sz val="11"/>
        <color theme="1"/>
        <rFont val="游ゴシック"/>
        <family val="3"/>
        <charset val="128"/>
        <scheme val="minor"/>
      </rPr>
      <t>水環境・水資源</t>
    </r>
    <r>
      <rPr>
        <sz val="11"/>
        <color theme="1"/>
        <rFont val="游ゴシック"/>
        <family val="3"/>
        <charset val="128"/>
        <scheme val="minor"/>
      </rPr>
      <t xml:space="preserve">
　水質環境基準 の達成率河川 海域（％）／100 100（2019）、100 100（2030）
</t>
    </r>
    <r>
      <rPr>
        <b/>
        <u/>
        <sz val="11"/>
        <color theme="1"/>
        <rFont val="游ゴシック"/>
        <family val="3"/>
        <charset val="128"/>
        <scheme val="minor"/>
      </rPr>
      <t>自然生態系</t>
    </r>
    <r>
      <rPr>
        <sz val="11"/>
        <color theme="1"/>
        <rFont val="游ゴシック"/>
        <family val="3"/>
        <charset val="128"/>
        <scheme val="minor"/>
      </rPr>
      <t xml:space="preserve">
　ライチョウ生息数（羽）／324（2021）、現状維持（2030）
</t>
    </r>
    <r>
      <rPr>
        <b/>
        <u/>
        <sz val="11"/>
        <color theme="1"/>
        <rFont val="游ゴシック"/>
        <family val="3"/>
        <charset val="128"/>
        <scheme val="minor"/>
      </rPr>
      <t>自然災害・沿岸域</t>
    </r>
    <r>
      <rPr>
        <sz val="11"/>
        <color theme="1"/>
        <rFont val="游ゴシック"/>
        <family val="3"/>
        <charset val="128"/>
        <scheme val="minor"/>
      </rPr>
      <t xml:space="preserve">
　自主防災組織の組織率（％）／85.7（2019）、90（2026）
　冬期走行しやすさ割合（％）／58.0（2019）、59（2026）</t>
    </r>
    <rPh sb="99" eb="102">
      <t>ミズカンキョウ</t>
    </rPh>
    <rPh sb="103" eb="106">
      <t>ミズシゲン</t>
    </rPh>
    <rPh sb="156" eb="161">
      <t>シゼンセイタイケイ</t>
    </rPh>
    <rPh sb="185" eb="189">
      <t>ゲンジョウイジ</t>
    </rPh>
    <rPh sb="196" eb="200">
      <t>シゼンサイガイ</t>
    </rPh>
    <rPh sb="201" eb="204">
      <t>エンガンイキ</t>
    </rPh>
    <phoneticPr fontId="1"/>
  </si>
  <si>
    <r>
      <t xml:space="preserve">（計画書 p56）
</t>
    </r>
    <r>
      <rPr>
        <b/>
        <u/>
        <sz val="11"/>
        <color theme="1"/>
        <rFont val="游ゴシック"/>
        <family val="3"/>
        <charset val="128"/>
        <scheme val="minor"/>
      </rPr>
      <t>分野</t>
    </r>
    <r>
      <rPr>
        <sz val="11"/>
        <color theme="1"/>
        <rFont val="游ゴシック"/>
        <family val="3"/>
        <charset val="128"/>
        <scheme val="minor"/>
      </rPr>
      <t xml:space="preserve">
　指標（単位）／現状値（年度）、目標値（年度）
</t>
    </r>
    <r>
      <rPr>
        <b/>
        <u/>
        <sz val="11"/>
        <color theme="1"/>
        <rFont val="游ゴシック"/>
        <family val="3"/>
        <charset val="128"/>
        <scheme val="minor"/>
      </rPr>
      <t>国民生活・都市生活</t>
    </r>
    <r>
      <rPr>
        <sz val="11"/>
        <color theme="1"/>
        <rFont val="游ゴシック"/>
        <family val="3"/>
        <charset val="128"/>
        <scheme val="minor"/>
      </rPr>
      <t xml:space="preserve">
　年間の熱帯夜の日数（日）／24日（2019）、22日以下（2030）</t>
    </r>
    <phoneticPr fontId="1"/>
  </si>
  <si>
    <r>
      <t xml:space="preserve">（計画書　第6章p70）
</t>
    </r>
    <r>
      <rPr>
        <b/>
        <u/>
        <sz val="11"/>
        <color theme="1"/>
        <rFont val="游ゴシック"/>
        <family val="3"/>
        <charset val="128"/>
        <scheme val="minor"/>
      </rPr>
      <t>分野</t>
    </r>
    <r>
      <rPr>
        <sz val="11"/>
        <color theme="1"/>
        <rFont val="游ゴシック"/>
        <family val="3"/>
        <charset val="128"/>
        <scheme val="minor"/>
      </rPr>
      <t xml:space="preserve">
　指標（単位）／現状値（年度）、目標値（年度）
</t>
    </r>
    <r>
      <rPr>
        <b/>
        <u/>
        <sz val="11"/>
        <color theme="1"/>
        <rFont val="游ゴシック"/>
        <family val="3"/>
        <charset val="128"/>
        <scheme val="minor"/>
      </rPr>
      <t>自然災害・沿岸域</t>
    </r>
    <r>
      <rPr>
        <sz val="11"/>
        <color theme="1"/>
        <rFont val="游ゴシック"/>
        <family val="3"/>
        <charset val="128"/>
        <scheme val="minor"/>
      </rPr>
      <t xml:space="preserve">
　避難の準備行動ができている人の割合（%）／4.0（R3）、50（R7）
</t>
    </r>
    <r>
      <rPr>
        <b/>
        <u/>
        <sz val="11"/>
        <color theme="1"/>
        <rFont val="游ゴシック"/>
        <family val="3"/>
        <charset val="128"/>
        <scheme val="minor"/>
      </rPr>
      <t>その他（適応策の認知度など）</t>
    </r>
    <r>
      <rPr>
        <sz val="11"/>
        <color theme="1"/>
        <rFont val="游ゴシック"/>
        <family val="3"/>
        <charset val="128"/>
        <scheme val="minor"/>
      </rPr>
      <t xml:space="preserve">
　気候変動適応策の認知度（%） ／18.2（R3）、現状値より増加（R7）</t>
    </r>
    <phoneticPr fontId="1"/>
  </si>
  <si>
    <r>
      <t xml:space="preserve">（計画書 p20）
</t>
    </r>
    <r>
      <rPr>
        <b/>
        <u/>
        <sz val="11"/>
        <color theme="1"/>
        <rFont val="游ゴシック"/>
        <family val="3"/>
        <charset val="128"/>
        <scheme val="minor"/>
      </rPr>
      <t>分野</t>
    </r>
    <r>
      <rPr>
        <sz val="11"/>
        <color theme="1"/>
        <rFont val="游ゴシック"/>
        <family val="3"/>
        <charset val="128"/>
        <scheme val="minor"/>
      </rPr>
      <t xml:space="preserve">
　指標（単位）／現状（年度）、目標（年度）
</t>
    </r>
    <r>
      <rPr>
        <b/>
        <u/>
        <sz val="11"/>
        <color theme="1"/>
        <rFont val="游ゴシック"/>
        <family val="3"/>
        <charset val="128"/>
        <scheme val="minor"/>
      </rPr>
      <t>健康</t>
    </r>
    <r>
      <rPr>
        <sz val="11"/>
        <color theme="1"/>
        <rFont val="游ゴシック"/>
        <family val="3"/>
        <charset val="128"/>
        <scheme val="minor"/>
      </rPr>
      <t xml:space="preserve">
　屋内における熱中症の救急搬送者割合（％）／32（2018）、16（2029）</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</si>
</sst>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20">
    <font>
      <sz val="11"/>
      <color theme="1"/>
      <name val="游ゴシック"/>
      <family val="2"/>
      <charset val="128"/>
      <scheme val="minor"/>
    </font>
    <font>
      <sz val="6"/>
      <name val="游ゴシック"/>
      <family val="2"/>
      <charset val="128"/>
      <scheme val="minor"/>
    </font>
    <font>
      <sz val="11"/>
      <color theme="1"/>
      <name val="游ゴシック"/>
      <family val="3"/>
      <charset val="128"/>
      <scheme val="minor"/>
    </font>
    <font>
      <b/>
      <sz val="11"/>
      <color rgb="FF0F1348"/>
      <name val="Meiryo UI"/>
      <family val="3"/>
      <charset val="128"/>
    </font>
    <font>
      <sz val="6"/>
      <name val="Meiryo UI"/>
      <family val="2"/>
      <charset val="128"/>
    </font>
    <font>
      <sz val="10"/>
      <color theme="1"/>
      <name val="Meiryo UI"/>
      <family val="3"/>
      <charset val="128"/>
    </font>
    <font>
      <sz val="10"/>
      <color theme="1"/>
      <name val="Meiryo UI"/>
      <family val="2"/>
      <charset val="128"/>
    </font>
    <font>
      <u/>
      <sz val="11"/>
      <color theme="10"/>
      <name val="游ゴシック"/>
      <family val="2"/>
      <charset val="128"/>
      <scheme val="minor"/>
    </font>
    <font>
      <b/>
      <sz val="14"/>
      <color theme="1"/>
      <name val="游ゴシック"/>
      <family val="3"/>
      <charset val="128"/>
      <scheme val="minor"/>
    </font>
    <font>
      <sz val="12"/>
      <color theme="1"/>
      <name val="游ゴシック"/>
      <family val="3"/>
      <charset val="128"/>
      <scheme val="minor"/>
    </font>
    <font>
      <b/>
      <sz val="12"/>
      <color theme="1"/>
      <name val="游ゴシック"/>
      <family val="3"/>
      <charset val="128"/>
      <scheme val="minor"/>
    </font>
    <font>
      <b/>
      <sz val="12"/>
      <color rgb="FFFF0000"/>
      <name val="游ゴシック"/>
      <family val="3"/>
      <charset val="128"/>
      <scheme val="minor"/>
    </font>
    <font>
      <b/>
      <u/>
      <sz val="11"/>
      <color theme="1"/>
      <name val="游ゴシック"/>
      <family val="3"/>
      <charset val="128"/>
      <scheme val="minor"/>
    </font>
    <font>
      <b/>
      <sz val="11"/>
      <color theme="1"/>
      <name val="游ゴシック"/>
      <family val="3"/>
      <charset val="128"/>
      <scheme val="minor"/>
    </font>
    <font>
      <sz val="11"/>
      <color theme="1"/>
      <name val="Wingdings"/>
      <family val="3"/>
      <charset val="2"/>
    </font>
    <font>
      <sz val="11"/>
      <color rgb="FF333333"/>
      <name val="游ゴシック"/>
      <family val="3"/>
      <charset val="128"/>
      <scheme val="minor"/>
    </font>
    <font>
      <u/>
      <sz val="11"/>
      <color theme="10"/>
      <name val="游ゴシック"/>
      <family val="3"/>
      <charset val="128"/>
      <scheme val="minor"/>
    </font>
    <font>
      <b/>
      <sz val="9"/>
      <color indexed="81"/>
      <name val="MS P ゴシック"/>
      <family val="3"/>
      <charset val="128"/>
    </font>
    <font>
      <sz val="11"/>
      <color theme="1"/>
      <name val="Segoe UI Symbol"/>
      <family val="3"/>
    </font>
    <font>
      <b/>
      <sz val="10"/>
      <color theme="1"/>
      <name val="Meiryo UI"/>
      <family val="3"/>
      <charset val="128"/>
    </font>
  </fonts>
  <fills count="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9" tint="0.79998168889431442"/>
        <bgColor indexed="64"/>
      </patternFill>
    </fill>
  </fills>
  <borders count="12">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right/>
      <top style="thin">
        <color auto="1"/>
      </top>
      <bottom style="thin">
        <color auto="1"/>
      </bottom>
      <diagonal/>
    </border>
    <border>
      <left style="thin">
        <color auto="1"/>
      </left>
      <right style="thin">
        <color rgb="FF000000"/>
      </right>
      <top style="thin">
        <color auto="1"/>
      </top>
      <bottom/>
      <diagonal/>
    </border>
    <border>
      <left style="thin">
        <color auto="1"/>
      </left>
      <right style="thin">
        <color rgb="FF000000"/>
      </right>
      <top/>
      <bottom style="thin">
        <color auto="1"/>
      </bottom>
      <diagonal/>
    </border>
  </borders>
  <cellStyleXfs count="3">
    <xf numFmtId="0" fontId="0" fillId="0" borderId="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cellStyleXfs>
  <cellXfs count="67">
    <xf numFmtId="0" fontId="0" fillId="0" borderId="0" xfId="0">
      <alignment vertical="center"/>
    </xf>
    <xf numFmtId="0" fontId="0" fillId="0" borderId="1" xfId="0" applyBorder="1" applyAlignment="1">
      <alignment vertical="center" wrapText="1"/>
    </xf>
    <xf numFmtId="0" fontId="2" fillId="0" borderId="1" xfId="0" applyFont="1" applyBorder="1" applyAlignment="1">
      <alignment vertical="center" wrapText="1"/>
    </xf>
    <xf numFmtId="0" fontId="0" fillId="2" borderId="0" xfId="0" applyFill="1">
      <alignment vertical="center"/>
    </xf>
    <xf numFmtId="0" fontId="3" fillId="2" borderId="0" xfId="0" applyFont="1" applyFill="1">
      <alignment vertical="center"/>
    </xf>
    <xf numFmtId="0" fontId="5" fillId="2" borderId="0" xfId="0" applyFont="1" applyFill="1" applyAlignment="1">
      <alignment horizontal="left" vertical="center" wrapText="1"/>
    </xf>
    <xf numFmtId="0" fontId="6" fillId="2" borderId="0" xfId="0" applyFont="1" applyFill="1" applyAlignment="1">
      <alignment horizontal="left" vertical="center" wrapText="1"/>
    </xf>
    <xf numFmtId="0" fontId="0" fillId="2" borderId="0" xfId="0" applyFill="1" applyAlignment="1">
      <alignment horizontal="center" vertical="center" wrapText="1"/>
    </xf>
    <xf numFmtId="0" fontId="2" fillId="0" borderId="0" xfId="0" applyFont="1">
      <alignment vertical="center"/>
    </xf>
    <xf numFmtId="0" fontId="8" fillId="0" borderId="0" xfId="0" applyFont="1" applyAlignment="1">
      <alignment horizontal="left" vertical="center"/>
    </xf>
    <xf numFmtId="0" fontId="8" fillId="0" borderId="0" xfId="0" applyFont="1" applyAlignment="1">
      <alignment horizontal="left" vertical="center" wrapText="1"/>
    </xf>
    <xf numFmtId="0" fontId="8" fillId="0" borderId="0" xfId="0" applyFont="1" applyAlignment="1">
      <alignment horizontal="center" vertical="center" wrapText="1"/>
    </xf>
    <xf numFmtId="0" fontId="2" fillId="0" borderId="0" xfId="0" applyFont="1" applyAlignment="1">
      <alignment vertical="center" wrapText="1"/>
    </xf>
    <xf numFmtId="0" fontId="7" fillId="0" borderId="0" xfId="1">
      <alignment vertical="center"/>
    </xf>
    <xf numFmtId="0" fontId="9" fillId="0" borderId="2" xfId="0" applyFont="1" applyBorder="1" applyAlignment="1">
      <alignment vertical="center" wrapText="1"/>
    </xf>
    <xf numFmtId="0" fontId="9" fillId="0" borderId="2" xfId="0" applyFont="1" applyBorder="1">
      <alignment vertical="center"/>
    </xf>
    <xf numFmtId="0" fontId="9" fillId="0" borderId="0" xfId="0" applyFont="1" applyAlignment="1">
      <alignment horizontal="center" vertical="center" wrapText="1"/>
    </xf>
    <xf numFmtId="0" fontId="9" fillId="0" borderId="0" xfId="0" applyFont="1" applyAlignment="1">
      <alignment vertical="center" wrapText="1"/>
    </xf>
    <xf numFmtId="0" fontId="10" fillId="3" borderId="1" xfId="0" applyFont="1" applyFill="1" applyBorder="1" applyAlignment="1">
      <alignment horizontal="center" vertical="center" wrapText="1"/>
    </xf>
    <xf numFmtId="56" fontId="2" fillId="0" borderId="1" xfId="1" quotePrefix="1" applyNumberFormat="1" applyFont="1" applyFill="1" applyBorder="1" applyAlignment="1">
      <alignment vertical="center" wrapText="1"/>
    </xf>
    <xf numFmtId="0" fontId="7" fillId="0" borderId="1" xfId="1" applyFill="1" applyBorder="1" applyAlignment="1">
      <alignment vertical="center" wrapText="1"/>
    </xf>
    <xf numFmtId="56" fontId="8" fillId="0" borderId="1" xfId="1" quotePrefix="1" applyNumberFormat="1" applyFont="1" applyFill="1" applyBorder="1" applyAlignment="1">
      <alignment horizontal="center" vertical="center" wrapText="1"/>
    </xf>
    <xf numFmtId="0" fontId="8" fillId="0" borderId="1" xfId="1" quotePrefix="1" applyFont="1" applyFill="1" applyBorder="1" applyAlignment="1">
      <alignment horizontal="center" vertical="center" wrapText="1"/>
    </xf>
    <xf numFmtId="56" fontId="2" fillId="0" borderId="1" xfId="1" quotePrefix="1" applyNumberFormat="1" applyFont="1" applyFill="1" applyBorder="1" applyAlignment="1">
      <alignment horizontal="center" vertical="center" wrapText="1"/>
    </xf>
    <xf numFmtId="0" fontId="2" fillId="0" borderId="1" xfId="0" applyFont="1" applyBorder="1">
      <alignment vertical="center"/>
    </xf>
    <xf numFmtId="0" fontId="8" fillId="0" borderId="1" xfId="1" applyFont="1" applyBorder="1" applyAlignment="1">
      <alignment horizontal="center" vertical="center" wrapText="1"/>
    </xf>
    <xf numFmtId="0" fontId="8" fillId="0" borderId="1" xfId="2" applyFont="1" applyFill="1" applyBorder="1" applyAlignment="1">
      <alignment horizontal="center" vertical="center" wrapText="1"/>
    </xf>
    <xf numFmtId="0" fontId="8" fillId="0" borderId="1" xfId="1" applyFont="1" applyFill="1" applyBorder="1" applyAlignment="1">
      <alignment horizontal="center" vertical="center" wrapText="1"/>
    </xf>
    <xf numFmtId="0" fontId="8" fillId="0" borderId="1" xfId="2" quotePrefix="1" applyFont="1" applyFill="1" applyBorder="1" applyAlignment="1">
      <alignment horizontal="center" vertical="center" wrapText="1"/>
    </xf>
    <xf numFmtId="0" fontId="8" fillId="0" borderId="1" xfId="0" applyFont="1" applyBorder="1" applyAlignment="1">
      <alignment horizontal="center" vertical="center" wrapText="1"/>
    </xf>
    <xf numFmtId="0" fontId="7" fillId="0" borderId="1" xfId="2" applyFill="1" applyBorder="1" applyAlignment="1">
      <alignment vertical="center" wrapText="1"/>
    </xf>
    <xf numFmtId="0" fontId="16" fillId="0" borderId="1" xfId="2" applyFont="1" applyFill="1" applyBorder="1" applyAlignment="1">
      <alignment vertical="center" wrapText="1"/>
    </xf>
    <xf numFmtId="0" fontId="2" fillId="0" borderId="0" xfId="0" applyFont="1" applyAlignment="1">
      <alignment horizontal="center" vertical="center" wrapText="1"/>
    </xf>
    <xf numFmtId="0" fontId="10" fillId="3" borderId="3" xfId="0" applyFont="1" applyFill="1" applyBorder="1" applyAlignment="1">
      <alignment horizontal="center" vertical="center" wrapText="1"/>
    </xf>
    <xf numFmtId="0" fontId="10" fillId="3" borderId="3" xfId="0" applyFont="1" applyFill="1" applyBorder="1" applyAlignment="1">
      <alignment horizontal="center" vertical="center"/>
    </xf>
    <xf numFmtId="0" fontId="2" fillId="0" borderId="6" xfId="0" applyFont="1" applyBorder="1" applyAlignment="1">
      <alignment vertical="center" wrapText="1"/>
    </xf>
    <xf numFmtId="0" fontId="10" fillId="3" borderId="6" xfId="0" applyFont="1" applyFill="1" applyBorder="1" applyAlignment="1">
      <alignment horizontal="center" vertical="center"/>
    </xf>
    <xf numFmtId="0" fontId="10" fillId="3" borderId="6" xfId="0" applyFont="1" applyFill="1" applyBorder="1" applyAlignment="1">
      <alignment horizontal="center" vertical="center" wrapText="1"/>
    </xf>
    <xf numFmtId="0" fontId="5" fillId="4" borderId="1" xfId="0" applyFont="1" applyFill="1" applyBorder="1" applyAlignment="1">
      <alignment horizontal="center" vertical="center"/>
    </xf>
    <xf numFmtId="0" fontId="5" fillId="4" borderId="1" xfId="0" applyFont="1" applyFill="1" applyBorder="1" applyAlignment="1">
      <alignment vertical="center" wrapText="1"/>
    </xf>
    <xf numFmtId="176" fontId="5" fillId="4" borderId="1" xfId="0" quotePrefix="1" applyNumberFormat="1" applyFont="1" applyFill="1" applyBorder="1" applyAlignment="1">
      <alignment horizontal="center" vertical="center"/>
    </xf>
    <xf numFmtId="0" fontId="5" fillId="5" borderId="1" xfId="0" applyFont="1" applyFill="1" applyBorder="1" applyAlignment="1">
      <alignment horizontal="center" vertical="center"/>
    </xf>
    <xf numFmtId="0" fontId="5" fillId="5" borderId="1" xfId="0" applyFont="1" applyFill="1" applyBorder="1" applyAlignment="1">
      <alignment vertical="center" wrapText="1"/>
    </xf>
    <xf numFmtId="0" fontId="5" fillId="4" borderId="1" xfId="0" quotePrefix="1" applyFont="1" applyFill="1" applyBorder="1" applyAlignment="1">
      <alignment horizontal="center" vertical="center"/>
    </xf>
    <xf numFmtId="0" fontId="15" fillId="0" borderId="0" xfId="0" applyFont="1">
      <alignment vertical="center"/>
    </xf>
    <xf numFmtId="0" fontId="0" fillId="0" borderId="1" xfId="0" applyBorder="1">
      <alignment vertical="center"/>
    </xf>
    <xf numFmtId="0" fontId="11" fillId="3" borderId="3" xfId="0" applyFont="1" applyFill="1" applyBorder="1" applyAlignment="1">
      <alignment horizontal="center" vertical="center" wrapText="1"/>
    </xf>
    <xf numFmtId="0" fontId="6" fillId="2" borderId="0" xfId="0" applyFont="1" applyFill="1" applyAlignment="1">
      <alignment horizontal="left" vertical="center" wrapText="1"/>
    </xf>
    <xf numFmtId="0" fontId="5" fillId="2" borderId="0" xfId="0" applyFont="1" applyFill="1" applyAlignment="1">
      <alignment horizontal="left" vertical="center" wrapText="1"/>
    </xf>
    <xf numFmtId="0" fontId="6" fillId="0" borderId="0" xfId="0" applyFont="1" applyAlignment="1">
      <alignment horizontal="left" vertical="center" wrapText="1"/>
    </xf>
    <xf numFmtId="0" fontId="5" fillId="0" borderId="0" xfId="0" applyFont="1" applyAlignment="1">
      <alignment horizontal="left" vertical="center" wrapText="1"/>
    </xf>
    <xf numFmtId="0" fontId="19" fillId="4" borderId="1" xfId="0" applyFont="1" applyFill="1" applyBorder="1" applyAlignment="1">
      <alignment horizontal="center" vertical="center"/>
    </xf>
    <xf numFmtId="0" fontId="5" fillId="4" borderId="1" xfId="0" applyFont="1" applyFill="1" applyBorder="1" applyAlignment="1">
      <alignment horizontal="center" vertical="center"/>
    </xf>
    <xf numFmtId="0" fontId="19" fillId="5" borderId="1" xfId="0" applyFont="1" applyFill="1" applyBorder="1" applyAlignment="1">
      <alignment horizontal="center" vertical="center"/>
    </xf>
    <xf numFmtId="0" fontId="5" fillId="5" borderId="3" xfId="0" applyFont="1" applyFill="1" applyBorder="1" applyAlignment="1">
      <alignment horizontal="center" vertical="center"/>
    </xf>
    <xf numFmtId="0" fontId="5" fillId="5" borderId="6" xfId="0" applyFont="1" applyFill="1" applyBorder="1" applyAlignment="1">
      <alignment horizontal="center" vertical="center"/>
    </xf>
    <xf numFmtId="0" fontId="5" fillId="5" borderId="1" xfId="0" applyFont="1" applyFill="1" applyBorder="1" applyAlignment="1">
      <alignment horizontal="center" vertical="center"/>
    </xf>
    <xf numFmtId="0" fontId="10" fillId="3" borderId="4" xfId="0" applyFont="1" applyFill="1" applyBorder="1" applyAlignment="1">
      <alignment horizontal="center" vertical="center" wrapText="1"/>
    </xf>
    <xf numFmtId="0" fontId="10" fillId="3" borderId="5"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8" fillId="0" borderId="0" xfId="0" applyFont="1" applyAlignment="1">
      <alignment horizontal="left" vertical="center"/>
    </xf>
    <xf numFmtId="0" fontId="8" fillId="0" borderId="0" xfId="0" applyFont="1" applyAlignment="1">
      <alignment horizontal="left" vertical="center" wrapText="1"/>
    </xf>
    <xf numFmtId="0" fontId="10" fillId="3" borderId="9" xfId="0" applyFont="1" applyFill="1" applyBorder="1" applyAlignment="1">
      <alignment horizontal="center" vertical="center" wrapText="1"/>
    </xf>
    <xf numFmtId="0" fontId="10" fillId="3" borderId="8" xfId="0" applyFont="1" applyFill="1" applyBorder="1" applyAlignment="1">
      <alignment horizontal="center" vertical="center" wrapText="1"/>
    </xf>
    <xf numFmtId="0" fontId="10" fillId="3" borderId="7" xfId="0" applyFont="1" applyFill="1" applyBorder="1" applyAlignment="1">
      <alignment horizontal="center" vertical="center" wrapText="1"/>
    </xf>
    <xf numFmtId="0" fontId="10" fillId="3" borderId="10" xfId="0" applyFont="1" applyFill="1" applyBorder="1" applyAlignment="1">
      <alignment horizontal="center" vertical="center" wrapText="1"/>
    </xf>
    <xf numFmtId="0" fontId="10" fillId="3" borderId="11" xfId="0" applyFont="1" applyFill="1" applyBorder="1" applyAlignment="1">
      <alignment horizontal="center" vertical="center" wrapText="1"/>
    </xf>
  </cellXfs>
  <cellStyles count="3">
    <cellStyle name="Hyperlink" xfId="2" xr:uid="{C3C4E7B6-D24B-4EA1-8906-AA6339ED8EEA}"/>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calcChain.xml" Type="http://schemas.openxmlformats.org/officeDocument/2006/relationships/calcChain"/><Relationship Id="rId8" Target="../customXml/item1.xml" Type="http://schemas.openxmlformats.org/officeDocument/2006/relationships/customXml"/><Relationship Id="rId9" Target="../customXml/item2.xml" Type="http://schemas.openxmlformats.org/officeDocument/2006/relationships/customXml"/></Relationships>
</file>

<file path=xl/drawings/drawing1.xml><?xml version="1.0" encoding="utf-8"?>
<xdr:wsDr xmlns:xdr="http://schemas.openxmlformats.org/drawingml/2006/spreadsheetDrawing" xmlns:a="http://schemas.openxmlformats.org/drawingml/2006/main">
  <xdr:twoCellAnchor>
    <xdr:from>
      <xdr:col>0</xdr:col>
      <xdr:colOff>54427</xdr:colOff>
      <xdr:row>0</xdr:row>
      <xdr:rowOff>43541</xdr:rowOff>
    </xdr:from>
    <xdr:to>
      <xdr:col>6</xdr:col>
      <xdr:colOff>691242</xdr:colOff>
      <xdr:row>38</xdr:row>
      <xdr:rowOff>103414</xdr:rowOff>
    </xdr:to>
    <xdr:sp macro="" textlink="">
      <xdr:nvSpPr>
        <xdr:cNvPr id="2" name="テキスト ボックス 1">
          <a:extLst>
            <a:ext uri="{FF2B5EF4-FFF2-40B4-BE49-F238E27FC236}">
              <a16:creationId xmlns:a16="http://schemas.microsoft.com/office/drawing/2014/main" id="{C2E19178-9774-4204-9825-02D092480B2F}"/>
            </a:ext>
          </a:extLst>
        </xdr:cNvPr>
        <xdr:cNvSpPr txBox="1"/>
      </xdr:nvSpPr>
      <xdr:spPr>
        <a:xfrm>
          <a:off x="54427" y="46716"/>
          <a:ext cx="5269140" cy="87466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kumimoji="1" lang="en-US" altLang="ja-JP" sz="1100" b="1">
            <a:latin typeface="Meiryo UI" panose="020B0604030504040204" pitchFamily="50" charset="-128"/>
            <a:ea typeface="Meiryo UI" panose="020B0604030504040204" pitchFamily="50" charset="-128"/>
          </a:endParaRPr>
        </a:p>
        <a:p>
          <a:pPr algn="ctr"/>
          <a:endParaRPr kumimoji="1" lang="en-US" altLang="ja-JP" sz="1100" b="1">
            <a:latin typeface="Meiryo UI" panose="020B0604030504040204" pitchFamily="50" charset="-128"/>
            <a:ea typeface="Meiryo UI" panose="020B0604030504040204" pitchFamily="50" charset="-128"/>
          </a:endParaRPr>
        </a:p>
        <a:p>
          <a:pPr algn="ctr"/>
          <a:endParaRPr kumimoji="1" lang="en-US" altLang="ja-JP" sz="1100" b="1">
            <a:latin typeface="Meiryo UI" panose="020B0604030504040204" pitchFamily="50" charset="-128"/>
            <a:ea typeface="Meiryo UI" panose="020B0604030504040204" pitchFamily="50" charset="-128"/>
          </a:endParaRPr>
        </a:p>
        <a:p>
          <a:pPr algn="ctr"/>
          <a:endParaRPr kumimoji="1" lang="en-US" altLang="ja-JP" sz="1100" b="1">
            <a:latin typeface="Meiryo UI" panose="020B0604030504040204" pitchFamily="50" charset="-128"/>
            <a:ea typeface="Meiryo UI" panose="020B0604030504040204" pitchFamily="50" charset="-128"/>
          </a:endParaRPr>
        </a:p>
        <a:p>
          <a:pPr algn="ctr"/>
          <a:endParaRPr kumimoji="1" lang="en-US" altLang="ja-JP" sz="1100" b="1">
            <a:latin typeface="Meiryo UI" panose="020B0604030504040204" pitchFamily="50" charset="-128"/>
            <a:ea typeface="Meiryo UI" panose="020B0604030504040204" pitchFamily="50" charset="-128"/>
          </a:endParaRPr>
        </a:p>
        <a:p>
          <a:pPr algn="ctr"/>
          <a:endParaRPr kumimoji="1" lang="en-US" altLang="ja-JP" sz="1100" b="1">
            <a:latin typeface="Meiryo UI" panose="020B0604030504040204" pitchFamily="50" charset="-128"/>
            <a:ea typeface="Meiryo UI" panose="020B0604030504040204" pitchFamily="50" charset="-128"/>
          </a:endParaRPr>
        </a:p>
        <a:p>
          <a:pPr algn="ctr"/>
          <a:endParaRPr kumimoji="1" lang="en-US" altLang="ja-JP" sz="1100" b="1">
            <a:latin typeface="Meiryo UI" panose="020B0604030504040204" pitchFamily="50" charset="-128"/>
            <a:ea typeface="Meiryo UI" panose="020B0604030504040204" pitchFamily="50" charset="-128"/>
          </a:endParaRPr>
        </a:p>
        <a:p>
          <a:pPr algn="ctr"/>
          <a:endParaRPr kumimoji="1" lang="en-US" altLang="ja-JP" sz="1100" b="1">
            <a:latin typeface="Meiryo UI" panose="020B0604030504040204" pitchFamily="50" charset="-128"/>
            <a:ea typeface="Meiryo UI" panose="020B0604030504040204" pitchFamily="50" charset="-128"/>
          </a:endParaRPr>
        </a:p>
        <a:p>
          <a:pPr algn="ctr"/>
          <a:r>
            <a:rPr kumimoji="1" lang="ja-JP" altLang="en-US" sz="2000" b="1">
              <a:latin typeface="Meiryo UI" panose="020B0604030504040204" pitchFamily="50" charset="-128"/>
              <a:ea typeface="Meiryo UI" panose="020B0604030504040204" pitchFamily="50" charset="-128"/>
            </a:rPr>
            <a:t>地域気候変動適応計画における</a:t>
          </a:r>
          <a:endParaRPr kumimoji="1" lang="en-US" altLang="ja-JP" sz="2000" b="1">
            <a:latin typeface="Meiryo UI" panose="020B0604030504040204" pitchFamily="50" charset="-128"/>
            <a:ea typeface="Meiryo UI" panose="020B0604030504040204" pitchFamily="50" charset="-128"/>
          </a:endParaRPr>
        </a:p>
        <a:p>
          <a:pPr algn="ctr"/>
          <a:r>
            <a:rPr kumimoji="1" lang="ja-JP" altLang="en-US" sz="2000" b="1">
              <a:latin typeface="Meiryo UI" panose="020B0604030504040204" pitchFamily="50" charset="-128"/>
              <a:ea typeface="Meiryo UI" panose="020B0604030504040204" pitchFamily="50" charset="-128"/>
            </a:rPr>
            <a:t>指標設定状況一覧</a:t>
          </a:r>
          <a:endParaRPr kumimoji="1" lang="en-US" altLang="ja-JP" sz="2400" b="1">
            <a:latin typeface="Meiryo UI" panose="020B0604030504040204" pitchFamily="50" charset="-128"/>
            <a:ea typeface="Meiryo UI" panose="020B0604030504040204" pitchFamily="50" charset="-128"/>
          </a:endParaRPr>
        </a:p>
        <a:p>
          <a:pPr algn="ctr"/>
          <a:endParaRPr kumimoji="1" lang="en-US" altLang="ja-JP" sz="1100" b="1">
            <a:latin typeface="Meiryo UI" panose="020B0604030504040204" pitchFamily="50" charset="-128"/>
            <a:ea typeface="Meiryo UI" panose="020B0604030504040204" pitchFamily="50" charset="-128"/>
          </a:endParaRPr>
        </a:p>
        <a:p>
          <a:pPr algn="ctr"/>
          <a:endParaRPr kumimoji="1" lang="en-US" altLang="ja-JP" sz="1100" b="1">
            <a:latin typeface="Meiryo UI" panose="020B0604030504040204" pitchFamily="50" charset="-128"/>
            <a:ea typeface="Meiryo UI" panose="020B0604030504040204" pitchFamily="50" charset="-128"/>
          </a:endParaRPr>
        </a:p>
        <a:p>
          <a:pPr algn="ctr"/>
          <a:endParaRPr kumimoji="1" lang="en-US" altLang="ja-JP" sz="1100" b="1">
            <a:latin typeface="Meiryo UI" panose="020B0604030504040204" pitchFamily="50" charset="-128"/>
            <a:ea typeface="Meiryo UI" panose="020B0604030504040204" pitchFamily="50" charset="-128"/>
          </a:endParaRPr>
        </a:p>
        <a:p>
          <a:pPr algn="ctr"/>
          <a:endParaRPr kumimoji="1" lang="en-US" altLang="ja-JP" sz="1100" b="1">
            <a:latin typeface="Meiryo UI" panose="020B0604030504040204" pitchFamily="50" charset="-128"/>
            <a:ea typeface="Meiryo UI" panose="020B0604030504040204" pitchFamily="50" charset="-128"/>
          </a:endParaRPr>
        </a:p>
        <a:p>
          <a:pPr algn="ctr"/>
          <a:endParaRPr kumimoji="1" lang="en-US" altLang="ja-JP" sz="1100" b="1">
            <a:latin typeface="Meiryo UI" panose="020B0604030504040204" pitchFamily="50" charset="-128"/>
            <a:ea typeface="Meiryo UI" panose="020B0604030504040204" pitchFamily="50" charset="-128"/>
          </a:endParaRPr>
        </a:p>
        <a:p>
          <a:pPr algn="ctr"/>
          <a:endParaRPr kumimoji="1" lang="en-US" altLang="ja-JP" sz="1100" b="1">
            <a:latin typeface="Meiryo UI" panose="020B0604030504040204" pitchFamily="50" charset="-128"/>
            <a:ea typeface="Meiryo UI" panose="020B0604030504040204" pitchFamily="50" charset="-128"/>
          </a:endParaRPr>
        </a:p>
        <a:p>
          <a:pPr algn="ctr"/>
          <a:endParaRPr kumimoji="1" lang="en-US" altLang="ja-JP" sz="1100" b="1">
            <a:latin typeface="Meiryo UI" panose="020B0604030504040204" pitchFamily="50" charset="-128"/>
            <a:ea typeface="Meiryo UI" panose="020B0604030504040204" pitchFamily="50" charset="-128"/>
          </a:endParaRPr>
        </a:p>
        <a:p>
          <a:pPr algn="ctr"/>
          <a:endParaRPr kumimoji="1" lang="en-US" altLang="ja-JP" sz="1100" b="1">
            <a:latin typeface="Meiryo UI" panose="020B0604030504040204" pitchFamily="50" charset="-128"/>
            <a:ea typeface="Meiryo UI" panose="020B0604030504040204" pitchFamily="50" charset="-128"/>
          </a:endParaRPr>
        </a:p>
        <a:p>
          <a:pPr algn="ctr"/>
          <a:endParaRPr kumimoji="1" lang="en-US" altLang="ja-JP" sz="1100" b="1">
            <a:latin typeface="Meiryo UI" panose="020B0604030504040204" pitchFamily="50" charset="-128"/>
            <a:ea typeface="Meiryo UI" panose="020B0604030504040204" pitchFamily="50" charset="-128"/>
          </a:endParaRPr>
        </a:p>
        <a:p>
          <a:pPr algn="ctr"/>
          <a:endParaRPr kumimoji="1" lang="en-US" altLang="ja-JP" sz="1100" b="1">
            <a:latin typeface="Meiryo UI" panose="020B0604030504040204" pitchFamily="50" charset="-128"/>
            <a:ea typeface="Meiryo UI" panose="020B0604030504040204" pitchFamily="50" charset="-128"/>
          </a:endParaRPr>
        </a:p>
        <a:p>
          <a:pPr algn="ctr"/>
          <a:endParaRPr kumimoji="1" lang="en-US" altLang="ja-JP" sz="1100" b="1">
            <a:latin typeface="Meiryo UI" panose="020B0604030504040204" pitchFamily="50" charset="-128"/>
            <a:ea typeface="Meiryo UI" panose="020B0604030504040204" pitchFamily="50" charset="-128"/>
          </a:endParaRPr>
        </a:p>
        <a:p>
          <a:pPr algn="ctr"/>
          <a:endParaRPr kumimoji="1" lang="en-US" altLang="ja-JP" sz="1100" b="1">
            <a:latin typeface="Meiryo UI" panose="020B0604030504040204" pitchFamily="50" charset="-128"/>
            <a:ea typeface="Meiryo UI" panose="020B0604030504040204" pitchFamily="50" charset="-128"/>
          </a:endParaRPr>
        </a:p>
        <a:p>
          <a:pPr algn="ctr"/>
          <a:endParaRPr kumimoji="1" lang="en-US" altLang="ja-JP" sz="1100" b="1">
            <a:latin typeface="Meiryo UI" panose="020B0604030504040204" pitchFamily="50" charset="-128"/>
            <a:ea typeface="Meiryo UI" panose="020B0604030504040204" pitchFamily="50" charset="-128"/>
          </a:endParaRPr>
        </a:p>
        <a:p>
          <a:pPr algn="ctr"/>
          <a:r>
            <a:rPr kumimoji="1" lang="en-US" altLang="ja-JP" sz="1800" b="1">
              <a:latin typeface="Meiryo UI" panose="020B0604030504040204" pitchFamily="50" charset="-128"/>
              <a:ea typeface="Meiryo UI" panose="020B0604030504040204" pitchFamily="50" charset="-128"/>
            </a:rPr>
            <a:t>2026.3.19</a:t>
          </a:r>
          <a:r>
            <a:rPr kumimoji="1" lang="ja-JP" altLang="en-US" sz="1800" b="1">
              <a:latin typeface="Meiryo UI" panose="020B0604030504040204" pitchFamily="50" charset="-128"/>
              <a:ea typeface="Meiryo UI" panose="020B0604030504040204" pitchFamily="50" charset="-128"/>
            </a:rPr>
            <a:t>版</a:t>
          </a:r>
          <a:endParaRPr kumimoji="1" lang="en-US" altLang="ja-JP" sz="1800" b="1">
            <a:latin typeface="Meiryo UI" panose="020B0604030504040204" pitchFamily="50" charset="-128"/>
            <a:ea typeface="Meiryo UI" panose="020B0604030504040204" pitchFamily="50" charset="-128"/>
          </a:endParaRPr>
        </a:p>
        <a:p>
          <a:pPr algn="ctr"/>
          <a:endParaRPr kumimoji="1" lang="en-US" altLang="ja-JP" sz="1800" b="1">
            <a:latin typeface="Meiryo UI" panose="020B0604030504040204" pitchFamily="50" charset="-128"/>
            <a:ea typeface="Meiryo UI" panose="020B0604030504040204" pitchFamily="50" charset="-128"/>
          </a:endParaRPr>
        </a:p>
        <a:p>
          <a:pPr algn="ctr"/>
          <a:r>
            <a:rPr kumimoji="1" lang="ja-JP" altLang="en-US" sz="1800" b="1">
              <a:latin typeface="Meiryo UI" panose="020B0604030504040204" pitchFamily="50" charset="-128"/>
              <a:ea typeface="Meiryo UI" panose="020B0604030504040204" pitchFamily="50" charset="-128"/>
            </a:rPr>
            <a:t>環境省</a:t>
          </a:r>
          <a:endParaRPr kumimoji="1" lang="en-US" altLang="ja-JP" sz="1800" b="1">
            <a:latin typeface="Meiryo UI" panose="020B0604030504040204" pitchFamily="50" charset="-128"/>
            <a:ea typeface="Meiryo UI" panose="020B0604030504040204" pitchFamily="50" charset="-128"/>
          </a:endParaRPr>
        </a:p>
        <a:p>
          <a:pPr algn="ctr"/>
          <a:endParaRPr kumimoji="1" lang="en-US" altLang="ja-JP" sz="2400" b="1">
            <a:latin typeface="Meiryo UI" panose="020B0604030504040204" pitchFamily="50" charset="-128"/>
            <a:ea typeface="Meiryo UI" panose="020B0604030504040204" pitchFamily="50" charset="-128"/>
          </a:endParaRPr>
        </a:p>
        <a:p>
          <a:pPr algn="ctr"/>
          <a:endParaRPr kumimoji="1" lang="ja-JP" altLang="en-US" sz="1100" b="1">
            <a:latin typeface="Meiryo UI" panose="020B0604030504040204" pitchFamily="50" charset="-128"/>
            <a:ea typeface="Meiryo UI" panose="020B0604030504040204"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https://www.city.asahikawa.hokkaido.jp/kurashi/271/299/305/d075106.html" TargetMode="External" Type="http://schemas.openxmlformats.org/officeDocument/2006/relationships/hyperlink"/><Relationship Id="rId10" Target="https://www.city.wakkanai.hokkaido.jp/shisei/seisaku/keikaku/ondankataisakukeikaku.html" TargetMode="External" Type="http://schemas.openxmlformats.org/officeDocument/2006/relationships/hyperlink"/><Relationship Id="rId100" Target="https://www.town.togitsu.nagasaki.jp/soshikikarasagasu/juminkankyoka/seikatsukankyokakari/kurashi_tetsuzuki/2/7755.html" TargetMode="External" Type="http://schemas.openxmlformats.org/officeDocument/2006/relationships/hyperlink"/><Relationship Id="rId101" Target="https://www.city.ginowan.lg.jp/soshiki/keizai/1/2/1/1/10892.html" TargetMode="External" Type="http://schemas.openxmlformats.org/officeDocument/2006/relationships/hyperlink"/><Relationship Id="rId102" Target="https://www.city.shimada.shizuoka.jp/kurashi-docs/keikaku.html" TargetMode="External" Type="http://schemas.openxmlformats.org/officeDocument/2006/relationships/hyperlink"/><Relationship Id="rId103" Target="https://www.city.fuji.shizuoka.jp/kurashi/c0902/rn2ola000002txj0.html" TargetMode="External" Type="http://schemas.openxmlformats.org/officeDocument/2006/relationships/hyperlink"/><Relationship Id="rId104" Target="https://www.city.iwata.shizuoka.jp/shiseijouhou/keikaku/kurashi_tetsuzuki/1002667.html" TargetMode="External" Type="http://schemas.openxmlformats.org/officeDocument/2006/relationships/hyperlink"/><Relationship Id="rId105" Target="https://www.city.yaizu.lg.jp/city-info/plan/category_life/kankyo-keikaku/kankyokihon-3.html" TargetMode="External" Type="http://schemas.openxmlformats.org/officeDocument/2006/relationships/hyperlink"/><Relationship Id="rId106" Target="https://www.city.fujieda.shizuoka.jp/soshiki/kankyosuido/kankyoseisaku/keikaku_torikumi/1445919784928.html" TargetMode="External" Type="http://schemas.openxmlformats.org/officeDocument/2006/relationships/hyperlink"/><Relationship Id="rId107" Target="https://www.pref.okinawa.jp/site/kankyo/saisei/jikkkou-keikaku.html" TargetMode="External" Type="http://schemas.openxmlformats.org/officeDocument/2006/relationships/hyperlink"/><Relationship Id="rId108" Target="https://www.city.makurazaki.lg.jp/soshiki/shimin/16712.html" TargetMode="External" Type="http://schemas.openxmlformats.org/officeDocument/2006/relationships/hyperlink"/><Relationship Id="rId109" Target="https://www.city.morioka.iwate.jp/shisei/keikaku/kankyokei/1010055.html" TargetMode="External" Type="http://schemas.openxmlformats.org/officeDocument/2006/relationships/hyperlink"/><Relationship Id="rId11" Target="https://mombetsu.jp/news/detail.html?content=671" TargetMode="External" Type="http://schemas.openxmlformats.org/officeDocument/2006/relationships/hyperlink"/><Relationship Id="rId110" Target="https://www.city.hachimantai.lg.jp/soshiki/machi/1729.html" TargetMode="External" Type="http://schemas.openxmlformats.org/officeDocument/2006/relationships/hyperlink"/><Relationship Id="rId111" Target="https://www.pref.miyagi.jp/soshiki/kankyo-s/miyagi-zero-carbon-challenge-plan.html" TargetMode="External" Type="http://schemas.openxmlformats.org/officeDocument/2006/relationships/hyperlink"/><Relationship Id="rId112" Target="http://www.city.sendai.jp/ondanka/kurashi/machi/kankyohozen/chosa/suishin/" TargetMode="External" Type="http://schemas.openxmlformats.org/officeDocument/2006/relationships/hyperlink"/><Relationship Id="rId113" Target="https://www.city.annaka.lg.jp/page/1674.html" TargetMode="External" Type="http://schemas.openxmlformats.org/officeDocument/2006/relationships/hyperlink"/><Relationship Id="rId114" Target="https://www.city.saitama.lg.jp/001/009/015/013/001/p113505.html" TargetMode="External" Type="http://schemas.openxmlformats.org/officeDocument/2006/relationships/hyperlink"/><Relationship Id="rId115" Target="https://www.city.kumagaya.lg.jp/about/soshiki/kankyo/kankyoseisaku/ondankasonota/dai3jijikkoukeikaku.html" TargetMode="External" Type="http://schemas.openxmlformats.org/officeDocument/2006/relationships/hyperlink"/><Relationship Id="rId116" Target="https://www.city.kawaguchi.lg.jp/soshiki/01100/010/1/ontai_jikkokeikaku/2ontaikeikaku.html" TargetMode="External" Type="http://schemas.openxmlformats.org/officeDocument/2006/relationships/hyperlink"/><Relationship Id="rId117" Target="http://www.city.tokorozawa.saitama.jp/kurashi/seikatukankyo/kankyo/keikakuhoukoku/keikaku/machieco2024keikakukaitei.html" TargetMode="External" Type="http://schemas.openxmlformats.org/officeDocument/2006/relationships/hyperlink"/><Relationship Id="rId118" Target="https://www.city.kazo.lg.jp/shisei_koho/keikaku/kankyou/34222.html" TargetMode="External" Type="http://schemas.openxmlformats.org/officeDocument/2006/relationships/hyperlink"/><Relationship Id="rId119" Target="https://www.city.shimoda.shizuoka.jp/category/020100gomi_recycle/111932.html" TargetMode="External" Type="http://schemas.openxmlformats.org/officeDocument/2006/relationships/hyperlink"/><Relationship Id="rId12" Target="https://www.city.chitose.lg.jp/docs/31191.html" TargetMode="External" Type="http://schemas.openxmlformats.org/officeDocument/2006/relationships/hyperlink"/><Relationship Id="rId120" Target="https://www.city.toyama.lg.jp/kurashi/gomi/1010247/1005150.html" TargetMode="External" Type="http://schemas.openxmlformats.org/officeDocument/2006/relationships/hyperlink"/><Relationship Id="rId121" Target="https://www.pref.nagano.lg.jp/zerocarbon/keikaku/zerocarbon/index.html" TargetMode="External" Type="http://schemas.openxmlformats.org/officeDocument/2006/relationships/hyperlink"/><Relationship Id="rId122" Target="https://www.city.nagano.nagano.jp/site/sougoukeikaku/706121.html" TargetMode="External" Type="http://schemas.openxmlformats.org/officeDocument/2006/relationships/hyperlink"/><Relationship Id="rId123" Target="https://www.city.matsumoto.nagano.jp/soshiki/51/4412.html" TargetMode="External" Type="http://schemas.openxmlformats.org/officeDocument/2006/relationships/hyperlink"/><Relationship Id="rId124" Target="https://www.city.iida.lg.jp/site/ecomodel/kankyoplan-no5.html" TargetMode="External" Type="http://schemas.openxmlformats.org/officeDocument/2006/relationships/hyperlink"/><Relationship Id="rId125" Target="https://www.town.tateshina.nagano.jp/soshiki/kensetsu_kankyo/seikatsukankyo/477.html" TargetMode="External" Type="http://schemas.openxmlformats.org/officeDocument/2006/relationships/hyperlink"/><Relationship Id="rId126" Target="https://www.town.obuse.nagano.jp/docs/49288.html" TargetMode="External" Type="http://schemas.openxmlformats.org/officeDocument/2006/relationships/hyperlink"/><Relationship Id="rId127" Target="https://www4.city.kanazawa.lg.jp/soshikikarasagasu/zeroc/ondankataisaku/zerocarboncity/9408.html" TargetMode="External" Type="http://schemas.openxmlformats.org/officeDocument/2006/relationships/hyperlink"/><Relationship Id="rId128" Target="https://www.city.kagoshima.lg.jp/kankyo/kankyo/kanseisaku/machizukuri/kankyo/kekaku/3rdkankyokeikaku/zerokarboncitykagoshimapromotionplan.html" TargetMode="External" Type="http://schemas.openxmlformats.org/officeDocument/2006/relationships/hyperlink"/><Relationship Id="rId129" Target="http://www.pref.kagoshima.jp/ad02/kurashi-kankyo/kankyo/ondanka/zero-carbon/actionplan.html" TargetMode="External" Type="http://schemas.openxmlformats.org/officeDocument/2006/relationships/hyperlink"/><Relationship Id="rId13" Target="https://www.city.furano.hokkaido.jp/life/docs/2015022400095.html" TargetMode="External" Type="http://schemas.openxmlformats.org/officeDocument/2006/relationships/hyperlink"/><Relationship Id="rId130" Target="https://www.pref.miyazaki.lg.jp/kankyoshinrin/kense/kekaku/20230316103417.html" TargetMode="External" Type="http://schemas.openxmlformats.org/officeDocument/2006/relationships/hyperlink"/><Relationship Id="rId131" Target="https://www.city.usa.oita.jp/sougo/soshiki/11/seikatsukankyo/hozen/3/17789.html" TargetMode="External" Type="http://schemas.openxmlformats.org/officeDocument/2006/relationships/hyperlink"/><Relationship Id="rId132" Target="https://www.city.oita.oita.jp/o258/machizukuri/kankyo/1489565710208.html" TargetMode="External" Type="http://schemas.openxmlformats.org/officeDocument/2006/relationships/hyperlink"/><Relationship Id="rId133" Target="https://www.pref.oita.jp/soshiki/13090/dai5kikeikaku.html" TargetMode="External" Type="http://schemas.openxmlformats.org/officeDocument/2006/relationships/hyperlink"/><Relationship Id="rId134" Target="https://www.city.arao.lg.jp/shisei/shisaku/kankyo-seisaku/4288.html" TargetMode="External" Type="http://schemas.openxmlformats.org/officeDocument/2006/relationships/hyperlink"/><Relationship Id="rId135" Target="https://www.city.kumamoto.jp/kiji0031839/index.html" TargetMode="External" Type="http://schemas.openxmlformats.org/officeDocument/2006/relationships/hyperlink"/><Relationship Id="rId136" Target="https://www.pref.kumamoto.jp/soshiki/49/103587.html" TargetMode="External" Type="http://schemas.openxmlformats.org/officeDocument/2006/relationships/hyperlink"/><Relationship Id="rId137" Target="https://www.city.hirado.nagasaki.jp/kurashi/life/eco/chikyuondanka/2025-0327-1614-1.html" TargetMode="External" Type="http://schemas.openxmlformats.org/officeDocument/2006/relationships/hyperlink"/><Relationship Id="rId138" Target="https://www.pref.nagasaki.jp/bunrui/kurashi-kankyo/kankyohozen-ondankataisaku/ondanka/ondanka-actionplan-dai2ji/" TargetMode="External" Type="http://schemas.openxmlformats.org/officeDocument/2006/relationships/hyperlink"/><Relationship Id="rId139" Target="https://www.town.kiyama.lg.jp/kiji0033826/index.html" TargetMode="External" Type="http://schemas.openxmlformats.org/officeDocument/2006/relationships/hyperlink"/><Relationship Id="rId14" Target="https://www.city.kitahiroshima.hokkaido.jp/hotnews/detail/00140680.html" TargetMode="External" Type="http://schemas.openxmlformats.org/officeDocument/2006/relationships/hyperlink"/><Relationship Id="rId140" Target="https://www.city.saga.lg.jp/main/2926.html" TargetMode="External" Type="http://schemas.openxmlformats.org/officeDocument/2006/relationships/hyperlink"/><Relationship Id="rId141" Target="http://www.city.soka.saitama.jp/cont/s1701/040/040/010/010/PAGE000000000000064251.html" TargetMode="External" Type="http://schemas.openxmlformats.org/officeDocument/2006/relationships/hyperlink"/><Relationship Id="rId142" Target="https://www.city.koshigaya.saitama.jp/kurashi_shisei/shisei/keikaku/kakushukeikaku/kurashi/kankyokanri/kankyokeikaku.html" TargetMode="External" Type="http://schemas.openxmlformats.org/officeDocument/2006/relationships/hyperlink"/><Relationship Id="rId143" Target="https://www.city.toda.saitama.jp/soshiki/212/kankyo-seisaku-kihonkeikaku.html" TargetMode="External" Type="http://schemas.openxmlformats.org/officeDocument/2006/relationships/hyperlink"/><Relationship Id="rId144" Target="https://www.city.asaka.lg.jp/soshiki/14/kikouhendoutekiou.html" TargetMode="External" Type="http://schemas.openxmlformats.org/officeDocument/2006/relationships/hyperlink"/><Relationship Id="rId145" Target="https://www.city.niiza.lg.jp/site/kankyou-keikaku/kankyoukihonkeikaku-part3.html" TargetMode="External" Type="http://schemas.openxmlformats.org/officeDocument/2006/relationships/hyperlink"/><Relationship Id="rId146" Target="https://www.pref.saga.lg.jp/kiji00379726/index.html" TargetMode="External" Type="http://schemas.openxmlformats.org/officeDocument/2006/relationships/hyperlink"/><Relationship Id="rId147" Target="https://www.city.chikushino.fukuoka.jp/soshiki/29/12456.html" TargetMode="External" Type="http://schemas.openxmlformats.org/officeDocument/2006/relationships/hyperlink"/><Relationship Id="rId148" Target="https://www.city.yanagawa.fukuoka.jp/kurashi/gomikankyo/kankyoumana-/_6089_dai2jikannkyoukihonnkeikaku.html" TargetMode="External" Type="http://schemas.openxmlformats.org/officeDocument/2006/relationships/hyperlink"/><Relationship Id="rId149" Target="https://www.city.fukuoka.lg.jp/kankyo/s-suishin/hp/ondan_2.html" TargetMode="External" Type="http://schemas.openxmlformats.org/officeDocument/2006/relationships/hyperlink"/><Relationship Id="rId15" Target="https://www.city.ishikari.hokkaido.jp/soshiki/kankyo/68.html" TargetMode="External" Type="http://schemas.openxmlformats.org/officeDocument/2006/relationships/hyperlink"/><Relationship Id="rId150" Target="https://www.city.misato.lg.jp/soshiki/shiminseikatsu/kurinraifu/keikaku/549.html" TargetMode="External" Type="http://schemas.openxmlformats.org/officeDocument/2006/relationships/hyperlink"/><Relationship Id="rId151" Target="https://www.city.tsurugashima.lg.jp/page/page001577.html" TargetMode="External" Type="http://schemas.openxmlformats.org/officeDocument/2006/relationships/hyperlink"/><Relationship Id="rId152" Target="https://www.city.hidaka.lg.jp/soshiki/shiminseikatsu/kankyo/seikatsukankyo/seikatsukankyo/keikaku/20042.html" TargetMode="External" Type="http://schemas.openxmlformats.org/officeDocument/2006/relationships/hyperlink"/><Relationship Id="rId153" Target="https://www.town.kamisato.saitama.jp/2080.htm" TargetMode="External" Type="http://schemas.openxmlformats.org/officeDocument/2006/relationships/hyperlink"/><Relationship Id="rId154" Target="https://www.town.sugito.lg.jp/page/2029.html" TargetMode="External" Type="http://schemas.openxmlformats.org/officeDocument/2006/relationships/hyperlink"/><Relationship Id="rId155" Target="https://www.city.sakura.lg.jp/soshiki/seikatsukankyoka/kikohendo/kikouhendoutekioukeikaku/index.html" TargetMode="External" Type="http://schemas.openxmlformats.org/officeDocument/2006/relationships/hyperlink"/><Relationship Id="rId156" Target="https://www.city.nagareyama.chiba.jp/information/1007116/1007469/1007473.html" TargetMode="External" Type="http://schemas.openxmlformats.org/officeDocument/2006/relationships/hyperlink"/><Relationship Id="rId157" Target="http://www.city.kamagaya.chiba.jp/sesakumidashi/sesaku-kankyou/sesaku_kankyokihon.html" TargetMode="External" Type="http://schemas.openxmlformats.org/officeDocument/2006/relationships/hyperlink"/><Relationship Id="rId158" Target="https://www.city.kimitsu.lg.jp/soshiki/114/60188.html" TargetMode="External" Type="http://schemas.openxmlformats.org/officeDocument/2006/relationships/hyperlink"/><Relationship Id="rId159" Target="https://www.city.inzai.lg.jp/0000014180.html" TargetMode="External" Type="http://schemas.openxmlformats.org/officeDocument/2006/relationships/hyperlink"/><Relationship Id="rId16" Target="https://www.city.eniwa.hokkaido.jp/soshikikarasagasu/seikatsukankyoubu/datutannso/kankyoseisakushitsu_kankyoka/shinokakushukeikaku/15394.html" TargetMode="External" Type="http://schemas.openxmlformats.org/officeDocument/2006/relationships/hyperlink"/><Relationship Id="rId160" Target="https://www.city.shiroi.chiba.jp/soshiki/shimin/k01/kan04/kan28/kan29/1456729748798.html" TargetMode="External" Type="http://schemas.openxmlformats.org/officeDocument/2006/relationships/hyperlink"/><Relationship Id="rId161" Target="https://www.pref.kanagawa.jp/docs/ap4/cnt/f417509/index.html" TargetMode="External" Type="http://schemas.openxmlformats.org/officeDocument/2006/relationships/hyperlink"/><Relationship Id="rId162" Target="https://www.city.neyagawa.osaka.jp/organization_list/kankyo/kankou_soumu/kankyohozenshingikai/kankyoukeikaku/chiikikeikaku/17433.html" TargetMode="External" Type="http://schemas.openxmlformats.org/officeDocument/2006/relationships/hyperlink"/><Relationship Id="rId163" Target="https://www.city.settsu.osaka.jp/soshiki/seikatukannkyou/kannkyouseisakuka/ondanka/2071.html" TargetMode="External" Type="http://schemas.openxmlformats.org/officeDocument/2006/relationships/hyperlink"/><Relationship Id="rId164" Target="https://www.kankyo.pref.hyogo.lg.jp/jp/warming/leg_255/leg_394" TargetMode="External" Type="http://schemas.openxmlformats.org/officeDocument/2006/relationships/hyperlink"/><Relationship Id="rId165" Target="https://www.city.kobe.lg.jp/a36643/shise/kekaku/kankyokyoku/torikumi.html" TargetMode="External" Type="http://schemas.openxmlformats.org/officeDocument/2006/relationships/hyperlink"/><Relationship Id="rId166" Target="https://www.city.amagasaki.hyogo.jp/shisei/si_kangae/si_keikaku/033ontaikeikaku.html" TargetMode="External" Type="http://schemas.openxmlformats.org/officeDocument/2006/relationships/hyperlink"/><Relationship Id="rId167" Target="https://www.city.kakogawa.lg.jp/soshikikarasagasu/kankyobu/kankyo_sesaku/seisaku/act_kakogawashi/41100.html" TargetMode="External" Type="http://schemas.openxmlformats.org/officeDocument/2006/relationships/hyperlink"/><Relationship Id="rId168" Target="https://www.city.kasai.hyogo.jp/site/keikaku-sesaku/43000.html" TargetMode="External" Type="http://schemas.openxmlformats.org/officeDocument/2006/relationships/hyperlink"/><Relationship Id="rId169" Target="https://www.pref.nara.jp/60275.htm" TargetMode="External" Type="http://schemas.openxmlformats.org/officeDocument/2006/relationships/hyperlink"/><Relationship Id="rId17" Target="https://www.town.tohma.hokkaido.jp/all-about/01/08/2101" TargetMode="External" Type="http://schemas.openxmlformats.org/officeDocument/2006/relationships/hyperlink"/><Relationship Id="rId170" Target="https://www.pref.wakayama.lg.jp/prefg/032000/envplan/index.html" TargetMode="External" Type="http://schemas.openxmlformats.org/officeDocument/2006/relationships/hyperlink"/><Relationship Id="rId171" Target="https://www.pref.tottori.lg.jp/initiative_plan/" TargetMode="External" Type="http://schemas.openxmlformats.org/officeDocument/2006/relationships/hyperlink"/><Relationship Id="rId172" Target="https://www.pref.shimane.lg.jp/infra/kankyo/kankyo/kankyo_sougou/sougoukeikaku.html" TargetMode="External" Type="http://schemas.openxmlformats.org/officeDocument/2006/relationships/hyperlink"/><Relationship Id="rId173" Target="https://www.pref.okayama.jp/page/841081.html" TargetMode="External" Type="http://schemas.openxmlformats.org/officeDocument/2006/relationships/hyperlink"/><Relationship Id="rId174" Target="https://www.city.okayama.jp/ondankataisaku/0000041996.html" TargetMode="External" Type="http://schemas.openxmlformats.org/officeDocument/2006/relationships/hyperlink"/><Relationship Id="rId175" Target="https://www.pref.yamaguchi.lg.jp/soshiki/38/20644.html" TargetMode="External" Type="http://schemas.openxmlformats.org/officeDocument/2006/relationships/hyperlink"/><Relationship Id="rId176" Target="https://www.city.yokohama.lg.jp/kurashi/machizukuri-kankyo/ondanka/jikkou/keikaku/plan.html" TargetMode="External" Type="http://schemas.openxmlformats.org/officeDocument/2006/relationships/hyperlink"/><Relationship Id="rId177" Target="https://www.city.kawasaki.jp/300/page/0000133741.html" TargetMode="External" Type="http://schemas.openxmlformats.org/officeDocument/2006/relationships/hyperlink"/><Relationship Id="rId178" Target="https://www.city.sagamihara.kanagawa.jp/kurashi/1026489/kankyo/1026506/plan/1008145/1029604.html" TargetMode="External" Type="http://schemas.openxmlformats.org/officeDocument/2006/relationships/hyperlink"/><Relationship Id="rId179" Target="https://www.city.yokosuka.kanagawa.jp/0830/ondanka/zerocarbon-actionplan.html" TargetMode="External" Type="http://schemas.openxmlformats.org/officeDocument/2006/relationships/hyperlink"/><Relationship Id="rId18" Target="https://www.esashi.jp/life/environmental/plan/ondanka_01.html" TargetMode="External" Type="http://schemas.openxmlformats.org/officeDocument/2006/relationships/hyperlink"/><Relationship Id="rId180" Target="https://www.city.kamakura.kanagawa.jp/kankyo/dai3kankyokihonkeikaku.html" TargetMode="External" Type="http://schemas.openxmlformats.org/officeDocument/2006/relationships/hyperlink"/><Relationship Id="rId181" Target="https://www.city.fujisawa.kanagawa.jp/kankyou-s/machizukuri/kankyo/kekaku/ondanka-jikkou.html" TargetMode="External" Type="http://schemas.openxmlformats.org/officeDocument/2006/relationships/hyperlink"/><Relationship Id="rId182" Target="https://www.city.chigasaki.kanagawa.jp/kankyo/1003322/1043074.html" TargetMode="External" Type="http://schemas.openxmlformats.org/officeDocument/2006/relationships/hyperlink"/><Relationship Id="rId183" Target="https://www.kankyo.metro.tokyo.lg.jp/policy_others/zeroemission_tokyo/adaptation/plan.html" TargetMode="External" Type="http://schemas.openxmlformats.org/officeDocument/2006/relationships/hyperlink"/><Relationship Id="rId184" Target="https://www.city.chuo.lg.jp/a0036/machizukuri/bika/koudoukeikaku/keikaku2023.html" TargetMode="External" Type="http://schemas.openxmlformats.org/officeDocument/2006/relationships/hyperlink"/><Relationship Id="rId185" Target="https://www.city.chiyoda.lg.jp/koho/machizukuri/kankyo/ondanka/kikohendotekiokeikaku2021.html" TargetMode="External" Type="http://schemas.openxmlformats.org/officeDocument/2006/relationships/hyperlink"/><Relationship Id="rId186" Target="https://www.city.minato.tokyo.jp/kankyoushidou/kankyo-machi/kankyo/chosa/kekaku/kihon.html" TargetMode="External" Type="http://schemas.openxmlformats.org/officeDocument/2006/relationships/hyperlink"/><Relationship Id="rId187" Target="https://www.city.shinjuku.lg.jp/seikatsu/kankyo3kaitei.html" TargetMode="External" Type="http://schemas.openxmlformats.org/officeDocument/2006/relationships/hyperlink"/><Relationship Id="rId188" Target="https://www.city.taito.lg.jp/kenchiku/kankyo/kankyokeikaku/kankyokeikaku2023.html" TargetMode="External" Type="http://schemas.openxmlformats.org/officeDocument/2006/relationships/hyperlink"/><Relationship Id="rId189" Target="https://www.city.sumida.lg.jp/kurashi/kankyou_hozen/keikaku/keikaku_kankyou/kyousoukaitei.html" TargetMode="External" Type="http://schemas.openxmlformats.org/officeDocument/2006/relationships/hyperlink"/><Relationship Id="rId19" Target="https://www.kamishihoro.jp/page/00000365" TargetMode="External" Type="http://schemas.openxmlformats.org/officeDocument/2006/relationships/hyperlink"/><Relationship Id="rId190" Target="https://www.city.meguro.tokyo.jp/kankyouhozen/kusei/keikaku/kankyokihonkeikakukaitei0503.html" TargetMode="External" Type="http://schemas.openxmlformats.org/officeDocument/2006/relationships/hyperlink"/><Relationship Id="rId191" Target="https://www.city.ota.tokyo.jp/seikatsu/sumaimachinami/kankyou/plan/ota_kankyou_action_plan/index.html" TargetMode="External" Type="http://schemas.openxmlformats.org/officeDocument/2006/relationships/hyperlink"/><Relationship Id="rId192" Target="https://www.city.setagaya.lg.jp/mokuji/sumai/011/010/d00038749.html" TargetMode="External" Type="http://schemas.openxmlformats.org/officeDocument/2006/relationships/hyperlink"/><Relationship Id="rId193" Target="https://www.city.tokyo-nakano.lg.jp/dept/472000/d031454.html" TargetMode="External" Type="http://schemas.openxmlformats.org/officeDocument/2006/relationships/hyperlink"/><Relationship Id="rId194" Target="https://www.city.suginami.tokyo.jp/kusei/seisaku/gyousei/bumon5/1089949.html" TargetMode="External" Type="http://schemas.openxmlformats.org/officeDocument/2006/relationships/hyperlink"/><Relationship Id="rId195" Target="https://www.city.toshima.lg.jp/148/2102171549.html" TargetMode="External" Type="http://schemas.openxmlformats.org/officeDocument/2006/relationships/hyperlink"/><Relationship Id="rId196" Target="https://www.city.kita.tokyo.jp/kankyo/keikaku/2023.html" TargetMode="External" Type="http://schemas.openxmlformats.org/officeDocument/2006/relationships/hyperlink"/><Relationship Id="rId197" Target="https://www.city.hachioji.tokyo.jp/kurashi/life/004/a546973/a4568/p026131.html" TargetMode="External" Type="http://schemas.openxmlformats.org/officeDocument/2006/relationships/hyperlink"/><Relationship Id="rId198" Target="https://www.city.musashino.lg.jp/shiseijoho/shisaku_keikaku/kankyobu_shisaku_keikaku/1016917.html" TargetMode="External" Type="http://schemas.openxmlformats.org/officeDocument/2006/relationships/hyperlink"/><Relationship Id="rId199" Target="https://www.city.machida.tokyo.jp/kurashi/kankyo/kankyo/keikaku/keikau/dainijikankyomaster/kankyoumaster3/kankyoumaster3.html" TargetMode="External" Type="http://schemas.openxmlformats.org/officeDocument/2006/relationships/hyperlink"/><Relationship Id="rId2" Target="https://www.pref.hokkaido.lg.jp/kz/zcs/HoLCCAC.html" TargetMode="External" Type="http://schemas.openxmlformats.org/officeDocument/2006/relationships/hyperlink"/><Relationship Id="rId20" Target="https://www.shintoku-town.jp/gyousei/koukai_kouhyou/tyoumin/kankyoukihonkeikaku/" TargetMode="External" Type="http://schemas.openxmlformats.org/officeDocument/2006/relationships/hyperlink"/><Relationship Id="rId200" Target="https://www.pref.niigata.lg.jp/site/kankyo/tekiokeikaku.html" TargetMode="External" Type="http://schemas.openxmlformats.org/officeDocument/2006/relationships/hyperlink"/><Relationship Id="rId201" Target="http://www.city.niigata.lg.jp/shisei/seisaku/seisaku/keikaku/kankyo/keikakutop/index.html" TargetMode="External" Type="http://schemas.openxmlformats.org/officeDocument/2006/relationships/hyperlink"/><Relationship Id="rId202" Target="https://www.city.shibata.lg.jp/kurashi/gomi/chikyu/1023182/1023806.html" TargetMode="External" Type="http://schemas.openxmlformats.org/officeDocument/2006/relationships/hyperlink"/><Relationship Id="rId203" Target="https://www.city.inagi.tokyo.jp/shisei/keikaku_hokoku/1008918/1008920.html" TargetMode="External" Type="http://schemas.openxmlformats.org/officeDocument/2006/relationships/hyperlink"/><Relationship Id="rId204" Target="https://www.city.hadano.kanagawa.jp/soshiki/7/1044/2/3321.html" TargetMode="External" Type="http://schemas.openxmlformats.org/officeDocument/2006/relationships/hyperlink"/><Relationship Id="rId205" Target="https://www.city.atsugi.kanagawa.jp/soshiki/kankyoseisakuka/3/2/1966.html" TargetMode="External" Type="http://schemas.openxmlformats.org/officeDocument/2006/relationships/hyperlink"/><Relationship Id="rId206" Target="https://www.city.yamato.lg.jp/gyosei/soshik/24/kankyo/keikaku_hoshin/11911.html" TargetMode="External" Type="http://schemas.openxmlformats.org/officeDocument/2006/relationships/hyperlink"/><Relationship Id="rId207" Target="https://www.city.koganei.lg.jp/kurashi/473/kankyokeikaku/ondankakeikaku/D0401010202103251059.html" TargetMode="External" Type="http://schemas.openxmlformats.org/officeDocument/2006/relationships/hyperlink"/><Relationship Id="rId208" Target="https://www.city.tsubame.niigata.jp/soshiki/shimin_seikatsu/3/3/1/2362.html" TargetMode="External" Type="http://schemas.openxmlformats.org/officeDocument/2006/relationships/hyperlink"/><Relationship Id="rId209" Target="https://www.pref.yamanashi.jp/kankyo-ene/keikaku.html" TargetMode="External" Type="http://schemas.openxmlformats.org/officeDocument/2006/relationships/hyperlink"/><Relationship Id="rId21" Target="https://www.pref.aomori.lg.jp/soshiki/kankyo/kankyo/aomori-adaptation.html" TargetMode="External" Type="http://schemas.openxmlformats.org/officeDocument/2006/relationships/hyperlink"/><Relationship Id="rId210" Target="https://www.pref.shizuoka.jp/kurashikankyo/kankyo/1040676/1016103.html" TargetMode="External" Type="http://schemas.openxmlformats.org/officeDocument/2006/relationships/hyperlink"/><Relationship Id="rId211" Target="https://www.city.shizuoka.lg.jp/041_000069.html" TargetMode="External" Type="http://schemas.openxmlformats.org/officeDocument/2006/relationships/hyperlink"/><Relationship Id="rId212" Target="https://www.city.hamamatsu.shizuoka.jp/shin-ene/kankyou/env/ondanka_kuiki/index.html" TargetMode="External" Type="http://schemas.openxmlformats.org/officeDocument/2006/relationships/hyperlink"/><Relationship Id="rId213" Target="https://www.city.numazu.shizuoka.jp/shisei/keikaku/various/kankyo/index.htm" TargetMode="External" Type="http://schemas.openxmlformats.org/officeDocument/2006/relationships/hyperlink"/><Relationship Id="rId214" Target="https://www.pref.gifu.lg.jp/page/3646.html" TargetMode="External" Type="http://schemas.openxmlformats.org/officeDocument/2006/relationships/hyperlink"/><Relationship Id="rId215" Target="https://www.city.gifu.lg.jp/info/seisaku/1006674/1006689/1020244.html" TargetMode="External" Type="http://schemas.openxmlformats.org/officeDocument/2006/relationships/hyperlink"/><Relationship Id="rId216" Target="https://www.city.takayama.lg.jp/shisei/1004958/1005618/1002166.html" TargetMode="External" Type="http://schemas.openxmlformats.org/officeDocument/2006/relationships/hyperlink"/><Relationship Id="rId217" Target="https://www.pref.aichi.jp/soshiki/ondanka/senryaku2030kaiteiban.html" TargetMode="External" Type="http://schemas.openxmlformats.org/officeDocument/2006/relationships/hyperlink"/><Relationship Id="rId218" Target="http://www.city.nagoya.jp/kankyo/page/0000103019.html" TargetMode="External" Type="http://schemas.openxmlformats.org/officeDocument/2006/relationships/hyperlink"/><Relationship Id="rId219" Target="https://www.city.toyohashi.lg.jp/50192.htm" TargetMode="External" Type="http://schemas.openxmlformats.org/officeDocument/2006/relationships/hyperlink"/><Relationship Id="rId22" Target="https://www.pref.iwate.jp/kurashikankyou/gx/1067151.html" TargetMode="External" Type="http://schemas.openxmlformats.org/officeDocument/2006/relationships/hyperlink"/><Relationship Id="rId220" Target="https://www.city.ichinomiya.aichi.jp/kankyou/kankyouseisaku/1044357/1060455.html" TargetMode="External" Type="http://schemas.openxmlformats.org/officeDocument/2006/relationships/hyperlink"/><Relationship Id="rId221" Target="https://www.city.kasugai.lg.jp/shimin/gomi/keihatsu/tikyuuondanka/1016412.html" TargetMode="External" Type="http://schemas.openxmlformats.org/officeDocument/2006/relationships/hyperlink"/><Relationship Id="rId222" Target="https://www.city.toyokawa.lg.jp/soshiki/sangyokankyo/kankyo/2/3/1/1/820.html" TargetMode="External" Type="http://schemas.openxmlformats.org/officeDocument/2006/relationships/hyperlink"/><Relationship Id="rId223" Target="https://www.city.anjo.aichi.jp/shisei/keikaku/kankyokihonkeikaku.html" TargetMode="External" Type="http://schemas.openxmlformats.org/officeDocument/2006/relationships/hyperlink"/><Relationship Id="rId224" Target="https://www.city.toyota.aichi.jp/shisei/gyoseikeikaku/kankyou/1007665.html" TargetMode="External" Type="http://schemas.openxmlformats.org/officeDocument/2006/relationships/hyperlink"/><Relationship Id="rId225" Target="https://www.city.konan.lg.jp/shisei/shisaku/1005446/1005468/1011144/index.html" TargetMode="External" Type="http://schemas.openxmlformats.org/officeDocument/2006/relationships/hyperlink"/><Relationship Id="rId226" Target="https://www.city.nagakute.lg.jp/soshiki/kurashibunkabu/kankyoka/kurashi/gomi/keikaku/1090.html" TargetMode="External" Type="http://schemas.openxmlformats.org/officeDocument/2006/relationships/hyperlink"/><Relationship Id="rId227" Target="https://www.city.kameyama.mie.jp/docs/2021060800063/" TargetMode="External" Type="http://schemas.openxmlformats.org/officeDocument/2006/relationships/hyperlink"/><Relationship Id="rId228" Target="https://www.pref.shiga.lg.jp/ippan/kankyoshizen/ondanka/324133.html" TargetMode="External" Type="http://schemas.openxmlformats.org/officeDocument/2006/relationships/hyperlink"/><Relationship Id="rId229" Target="https://www.city.otsu.lg.jp/soshiki/030/1121/g/k/46401.html" TargetMode="External" Type="http://schemas.openxmlformats.org/officeDocument/2006/relationships/hyperlink"/><Relationship Id="rId23" Target="https://www.pref.fukushima.lg.jp/sec/16035a/ondankataisakuplan02-2.html" TargetMode="External" Type="http://schemas.openxmlformats.org/officeDocument/2006/relationships/hyperlink"/><Relationship Id="rId230" Target="https://www.city.shimonoseki.lg.jp/soshiki/53/87836.html" TargetMode="External" Type="http://schemas.openxmlformats.org/officeDocument/2006/relationships/hyperlink"/><Relationship Id="rId231" Target="https://www.city.fukuyama.hiroshima.jp/site/kankyo/146706.html" TargetMode="External" Type="http://schemas.openxmlformats.org/officeDocument/2006/relationships/hyperlink"/><Relationship Id="rId232" Target="https://www.city.ube.yamaguchi.jp/kurashi/kankyouhozen/kankyoukihonkeikaku/1002639.html" TargetMode="External" Type="http://schemas.openxmlformats.org/officeDocument/2006/relationships/hyperlink"/><Relationship Id="rId233" Target="http://www.city.takamatsu.kagawa.jp/kurashi/shinotorikumi/machidukuri/kankyo/ondanka.html" TargetMode="External" Type="http://schemas.openxmlformats.org/officeDocument/2006/relationships/hyperlink"/><Relationship Id="rId234" Target="https://www.pref.ehime.jp/kankyou/k-hp/theme/ondanka/keikaku.html" TargetMode="External" Type="http://schemas.openxmlformats.org/officeDocument/2006/relationships/hyperlink"/><Relationship Id="rId235" Target="https://www.city.matsuyama.ehime.jp/shisei/machizukuri/kankyoumodel/modelkeikaku.html" TargetMode="External" Type="http://schemas.openxmlformats.org/officeDocument/2006/relationships/hyperlink"/><Relationship Id="rId236" Target="https://www.city.shikokuchuo.ehime.jp/soshiki/15/1346.html" TargetMode="External" Type="http://schemas.openxmlformats.org/officeDocument/2006/relationships/hyperlink"/><Relationship Id="rId237" Target="https://www.pref.kochi.lg.jp/soshiki/030901/2021032500328.html" TargetMode="External" Type="http://schemas.openxmlformats.org/officeDocument/2006/relationships/hyperlink"/><Relationship Id="rId238" Target="https://www.pref.fukuoka.lg.jp/contents/ondankajikkoukeikaku.html" TargetMode="External" Type="http://schemas.openxmlformats.org/officeDocument/2006/relationships/hyperlink"/><Relationship Id="rId239" Target="https://www.city.kitakyushu.lg.jp/kankyou/002_00008.html" TargetMode="External" Type="http://schemas.openxmlformats.org/officeDocument/2006/relationships/hyperlink"/><Relationship Id="rId24" Target="https://www.city.kamaishi.iwate.jp/docs/2023110200014/" TargetMode="External" Type="http://schemas.openxmlformats.org/officeDocument/2006/relationships/hyperlink"/><Relationship Id="rId240" Target="https://www.city.zama.kanagawa.jp/shisei/seisaku/kankyo/kihonkeikaku/1004164.html" TargetMode="External" Type="http://schemas.openxmlformats.org/officeDocument/2006/relationships/hyperlink"/><Relationship Id="rId241" Target="https://www.city.minamiashigara.kanagawa.jp/machi/keikaku/kankyou/p07302.html" TargetMode="External" Type="http://schemas.openxmlformats.org/officeDocument/2006/relationships/hyperlink"/><Relationship Id="rId242" Target="https://www.city.ayase.kanagawa.jp/soshiki/kankyohozenka/seisaku_keikaku/1/16225.html" TargetMode="External" Type="http://schemas.openxmlformats.org/officeDocument/2006/relationships/hyperlink"/><Relationship Id="rId243" Target="https://www.city.nagahama.lg.jp/0000014011.html" TargetMode="External" Type="http://schemas.openxmlformats.org/officeDocument/2006/relationships/hyperlink"/><Relationship Id="rId244" Target="https://www.city.omihachiman.lg.jp/soshiki/kankyoseisaku/keikakusingi/ondankakeikaku/21704.html" TargetMode="External" Type="http://schemas.openxmlformats.org/officeDocument/2006/relationships/hyperlink"/><Relationship Id="rId245" Target="https://www.city.kusatsu.shiga.jp/kurashi/kankyo/ondanka/ondankakeikaku5PJ.html" TargetMode="External" Type="http://schemas.openxmlformats.org/officeDocument/2006/relationships/hyperlink"/><Relationship Id="rId246" Target="https://www.city.yawata.kyoto.jp/0000007830.html" TargetMode="External" Type="http://schemas.openxmlformats.org/officeDocument/2006/relationships/hyperlink"/><Relationship Id="rId247" Target="http://www.pref.osaka.lg.jp/chikyukankyo/jigyotoppage/27_3keikaku.html" TargetMode="External" Type="http://schemas.openxmlformats.org/officeDocument/2006/relationships/hyperlink"/><Relationship Id="rId248" Target="https://www.city.osaka.lg.jp/kankyo/page/0000119515.html" TargetMode="External" Type="http://schemas.openxmlformats.org/officeDocument/2006/relationships/hyperlink"/><Relationship Id="rId249" Target="https://www.city.sakai.lg.jp/kurashi/gomi/ondanka/plan/project_anti_globalwarming.html" TargetMode="External" Type="http://schemas.openxmlformats.org/officeDocument/2006/relationships/hyperlink"/><Relationship Id="rId25" Target="https://www.pref.chiba.lg.jp/ontai/keikaku/ondankajikkoukeikaku2023.html" TargetMode="External" Type="http://schemas.openxmlformats.org/officeDocument/2006/relationships/hyperlink"/><Relationship Id="rId250" Target="https://www.city.kishiwada.lg.jp/site/zeroco2/co2-plan.html" TargetMode="External" Type="http://schemas.openxmlformats.org/officeDocument/2006/relationships/hyperlink"/><Relationship Id="rId251" Target="https://www.city.toyonaka.osaka.jp/machi/hakkoubutu/ondankataisaku/ondankachiiki.html" TargetMode="External" Type="http://schemas.openxmlformats.org/officeDocument/2006/relationships/hyperlink"/><Relationship Id="rId252" Target="https://www.city.suita.osaka.jp/home/soshiki/div-kankyo/kankyoseisaku/energy/_107390.html" TargetMode="External" Type="http://schemas.openxmlformats.org/officeDocument/2006/relationships/hyperlink"/><Relationship Id="rId253" Target="https://www.city.takatsuki.osaka.jp/site/keikaku/1941.html" TargetMode="External" Type="http://schemas.openxmlformats.org/officeDocument/2006/relationships/hyperlink"/><Relationship Id="rId254" Target="https://www.city.ibaraki.osaka.jp/kikou/sangyo/kankyos/menu/kankyokeikaku/jikoukeikaku/taisaku_kuiki/kuikishisakusakutei.html" TargetMode="External" Type="http://schemas.openxmlformats.org/officeDocument/2006/relationships/hyperlink"/><Relationship Id="rId255" Target="https://www.city.yao.osaka.jp/0000056334.html" TargetMode="External" Type="http://schemas.openxmlformats.org/officeDocument/2006/relationships/hyperlink"/><Relationship Id="rId256" Target="https://www.pref.toyama.jp/100223/kensei/carbonneutral/senryaku/index.html" TargetMode="External" Type="http://schemas.openxmlformats.org/officeDocument/2006/relationships/hyperlink"/><Relationship Id="rId257" Target="https://www.city.kaga.ishikawa.jp/soshiki/sangyoshinkou/kankyo/tikyuuondankataisaku/keikaku/2247.html" TargetMode="External" Type="http://schemas.openxmlformats.org/officeDocument/2006/relationships/hyperlink"/><Relationship Id="rId258" Target="https://www.city.karatsu.lg.jp/page/3925.html" TargetMode="External" Type="http://schemas.openxmlformats.org/officeDocument/2006/relationships/hyperlink"/><Relationship Id="rId259" Target="https://www.city.kuji.lg.jp/soshiki/kowanenerugisuishin/1/2/1/1295.html" TargetMode="External" Type="http://schemas.openxmlformats.org/officeDocument/2006/relationships/hyperlink"/><Relationship Id="rId26" Target="https://www.city.takasago.lg.jp/soshikikarasagasu/kankyoseisakuka/seisaku_keikaku/1/1/2444.html" TargetMode="External" Type="http://schemas.openxmlformats.org/officeDocument/2006/relationships/hyperlink"/><Relationship Id="rId260" Target="https://www.city.oyama.tochigi.jp/shisei/torikumi/seisaku/kankyo-seitai/page000067.html" TargetMode="External" Type="http://schemas.openxmlformats.org/officeDocument/2006/relationships/hyperlink"/><Relationship Id="rId261" Target="https://www.city.fukaya.saitama.jp/shisei/keikakushisakuchosa/kankyobika/14515.html" TargetMode="External" Type="http://schemas.openxmlformats.org/officeDocument/2006/relationships/hyperlink"/><Relationship Id="rId262" Target="https://www.city.kuki.lg.jp/shisei/plan/shizen/1002268/1005514.html" TargetMode="External" Type="http://schemas.openxmlformats.org/officeDocument/2006/relationships/hyperlink"/><Relationship Id="rId263" Target="https://www.city.nerima.tokyo.jp/kusei/kankyo/kankihon-plan/kankihon-plan2023.html" TargetMode="External" Type="http://schemas.openxmlformats.org/officeDocument/2006/relationships/hyperlink"/><Relationship Id="rId264" Target="https://www.city.edogawa.tokyo.jp/e086/toshikeikaku/kankyo/inochi/hendo_keikaku/kikouhendoutekioukeikaku.html" TargetMode="External" Type="http://schemas.openxmlformats.org/officeDocument/2006/relationships/hyperlink"/><Relationship Id="rId265" Target="https://www.city.kyoto.lg.jp/kankyo/page/0000324690.html&#25512;&#36914;&#22996;&#21729;" TargetMode="External" Type="http://schemas.openxmlformats.org/officeDocument/2006/relationships/hyperlink"/><Relationship Id="rId266" Target="https://www.pref.tokushima.lg.jp/ippannokata/kurashi/shizen/7238963/" TargetMode="External" Type="http://schemas.openxmlformats.org/officeDocument/2006/relationships/hyperlink"/><Relationship Id="rId267" Target="https://www.city.takizawa.iwate.jp/kurashi/kankyo/contents-12768/p20241204162009" TargetMode="External" Type="http://schemas.openxmlformats.org/officeDocument/2006/relationships/hyperlink"/><Relationship Id="rId268" Target="https://www.city.itabashi.tokyo.jp/bousai/kankyo/ondanka/keikau/1027786/1032801.html" TargetMode="External" Type="http://schemas.openxmlformats.org/officeDocument/2006/relationships/hyperlink"/><Relationship Id="rId269" Target="https://www.city.adachi.tokyo.jp/kankyo/kankyokeikakukaitei.html" TargetMode="External" Type="http://schemas.openxmlformats.org/officeDocument/2006/relationships/hyperlink"/><Relationship Id="rId27" Target="https://www.city.odawara.kanagawa.jp/field/envi/zerocarbon/climatechange/keikaku.html" TargetMode="External" Type="http://schemas.openxmlformats.org/officeDocument/2006/relationships/hyperlink"/><Relationship Id="rId270" Target="https://www.city.katsushika.lg.jp/kurashi/1000062/1023018/1029659.html" TargetMode="External" Type="http://schemas.openxmlformats.org/officeDocument/2006/relationships/hyperlink"/><Relationship Id="rId271" Target="https://www.pref.ishikawa.lg.jp/kankyo/pp/keikaku/indexr4.html" TargetMode="External" Type="http://schemas.openxmlformats.org/officeDocument/2006/relationships/hyperlink"/><Relationship Id="rId272" Target="https://www.city.tsukuba.lg.jp/soshikikarasagasu/seikatsukankyobukankyoseisakuka/gyomuannai/1/1/4/1009824.html" TargetMode="External" Type="http://schemas.openxmlformats.org/officeDocument/2006/relationships/hyperlink"/><Relationship Id="rId273" Target="../printerSettings/printerSettings3.bin" Type="http://schemas.openxmlformats.org/officeDocument/2006/relationships/printerSettings"/><Relationship Id="rId274" Target="../drawings/vmlDrawing1.vml" Type="http://schemas.openxmlformats.org/officeDocument/2006/relationships/vmlDrawing"/><Relationship Id="rId275" Target="../comments1.xml" Type="http://schemas.openxmlformats.org/officeDocument/2006/relationships/comments"/><Relationship Id="rId28" Target="https://www.pref.kyoto.jp/tikyu/suishinkeikaku2021.html" TargetMode="External" Type="http://schemas.openxmlformats.org/officeDocument/2006/relationships/hyperlink"/><Relationship Id="rId29" Target="https://www.pref.mie.lg.jp/TOPICS/m0012300274.htm" TargetMode="External" Type="http://schemas.openxmlformats.org/officeDocument/2006/relationships/hyperlink"/><Relationship Id="rId3" Target="https://www.city.sapporo.jp/kankyo/ondanka/kikouhendou_plan2020/index.html" TargetMode="External" Type="http://schemas.openxmlformats.org/officeDocument/2006/relationships/hyperlink"/><Relationship Id="rId30" Target="https://www.pref.kagawa.lg.jp/kankyoseisaku/chikyu/keikaku/kfvn.html" TargetMode="External" Type="http://schemas.openxmlformats.org/officeDocument/2006/relationships/hyperlink"/><Relationship Id="rId31" Target="https://www.city.natori.miyagi.jp/page/19506.html" TargetMode="External" Type="http://schemas.openxmlformats.org/officeDocument/2006/relationships/hyperlink"/><Relationship Id="rId32" Target="https://www.pref.akita.lg.jp/pages/archive/5571" TargetMode="External" Type="http://schemas.openxmlformats.org/officeDocument/2006/relationships/hyperlink"/><Relationship Id="rId33" Target="https://www.city.akita.lg.jp/kurashi/recycle/1006076/1006141.html" TargetMode="External" Type="http://schemas.openxmlformats.org/officeDocument/2006/relationships/hyperlink"/><Relationship Id="rId34" Target="https://www.pref.yamagata.jp/050015/kurashi/kankyo/management/plan/4thplan.html" TargetMode="External" Type="http://schemas.openxmlformats.org/officeDocument/2006/relationships/hyperlink"/><Relationship Id="rId35" Target="https://www.city.yamagata-yamagata.lg.jp/shiseijoho/keikaku/1006993/1002367.html" TargetMode="External" Type="http://schemas.openxmlformats.org/officeDocument/2006/relationships/hyperlink"/><Relationship Id="rId36" Target="https://www.pref.tochigi.lg.jp/d02/eco/kankyou/ondanka/kikouhendoutaisakukeikaku.html" TargetMode="External" Type="http://schemas.openxmlformats.org/officeDocument/2006/relationships/hyperlink"/><Relationship Id="rId37" Target="https://www.city.utsunomiya.lg.jp/kurashi/kankyo/seisaku/1005264.html" TargetMode="External" Type="http://schemas.openxmlformats.org/officeDocument/2006/relationships/hyperlink"/><Relationship Id="rId38" Target="https://www.city.tochigi.lg.jp/soshiki/22/1572.html" TargetMode="External" Type="http://schemas.openxmlformats.org/officeDocument/2006/relationships/hyperlink"/><Relationship Id="rId39" Target="https://www.city.kanuma.tochigi.jp/0097/info-0000007871-1.html" TargetMode="External" Type="http://schemas.openxmlformats.org/officeDocument/2006/relationships/hyperlink"/><Relationship Id="rId4" Target="https://www.city.hakodate.hokkaido.jp/docs/2023012300010/" TargetMode="External" Type="http://schemas.openxmlformats.org/officeDocument/2006/relationships/hyperlink"/><Relationship Id="rId40" Target="https://www.city.nikko.lg.jp/soshiki/6/1031/5/1/1/125.html" TargetMode="External" Type="http://schemas.openxmlformats.org/officeDocument/2006/relationships/hyperlink"/><Relationship Id="rId41" Target="https://www.city.kurashiki.okayama.jp/kurashi/kankyo/1011736/1003533/1010858.html" TargetMode="External" Type="http://schemas.openxmlformats.org/officeDocument/2006/relationships/hyperlink"/><Relationship Id="rId42" Target="https://www.city.bizen.okayama.jp/soshiki/12/18180.html" TargetMode="External" Type="http://schemas.openxmlformats.org/officeDocument/2006/relationships/hyperlink"/><Relationship Id="rId43" Target="https://www.pref.hiroshima.lg.jp/site/eco/b-b12-plan22-keikaku.html" TargetMode="External" Type="http://schemas.openxmlformats.org/officeDocument/2006/relationships/hyperlink"/><Relationship Id="rId44" Target="https://www.city.hiroshima.lg.jp/soshiki/88/323524.html" TargetMode="External" Type="http://schemas.openxmlformats.org/officeDocument/2006/relationships/hyperlink"/><Relationship Id="rId45" Target="https://www.city.kure.lg.jp/soshiki/18/seisaku1-kankyokihon.html" TargetMode="External" Type="http://schemas.openxmlformats.org/officeDocument/2006/relationships/hyperlink"/><Relationship Id="rId46" Target="http://www.pref.ibaraki.jp/seikatsukankyo/kansei/chikyu/07keikaku-plan/gw-gw-plan.html" TargetMode="External" Type="http://schemas.openxmlformats.org/officeDocument/2006/relationships/hyperlink"/><Relationship Id="rId47" Target="https://www.city.chiba.jp/kankyo/kankyohozen/datsutanso/r4onntaikeikaku.html" TargetMode="External" Type="http://schemas.openxmlformats.org/officeDocument/2006/relationships/hyperlink"/><Relationship Id="rId48" Target="https://www.city.funabashi.lg.jp/machi/kankyou/004/p020682.html" TargetMode="External" Type="http://schemas.openxmlformats.org/officeDocument/2006/relationships/hyperlink"/><Relationship Id="rId49" Target="https://www.city.kashiwa.lg.jp/zerocarbon/shiseijoho/keikaku/sonota/4714.html" TargetMode="External" Type="http://schemas.openxmlformats.org/officeDocument/2006/relationships/hyperlink"/><Relationship Id="rId5" Target="https://www.city.muroran.lg.jp/life/?content=911" TargetMode="External" Type="http://schemas.openxmlformats.org/officeDocument/2006/relationships/hyperlink"/><Relationship Id="rId50" Target="https://www.city.mito.lg.jp/site/ondanka/53236.html" TargetMode="External" Type="http://schemas.openxmlformats.org/officeDocument/2006/relationships/hyperlink"/><Relationship Id="rId51" Target="https://www.city.ohtawara.tochigi.jp/docs/2021033000032/" TargetMode="External" Type="http://schemas.openxmlformats.org/officeDocument/2006/relationships/hyperlink"/><Relationship Id="rId52" Target="https://www.city.yaita.tochigi.jp/soshiki/seikatsukankyou/kikouhendoutaisaku.html" TargetMode="External" Type="http://schemas.openxmlformats.org/officeDocument/2006/relationships/hyperlink"/><Relationship Id="rId53" Target="https://www.city.nasushiobara.lg.jp/machizukuri/kankyo/kikouhendoutaisaku/keikaku/13832.html" TargetMode="External" Type="http://schemas.openxmlformats.org/officeDocument/2006/relationships/hyperlink"/><Relationship Id="rId54" Target="https://www.city.nasukarasuyama.lg.jp/page/page000773.html" TargetMode="External" Type="http://schemas.openxmlformats.org/officeDocument/2006/relationships/hyperlink"/><Relationship Id="rId55" Target="https://www.city.shimotsuke.lg.jp/1733/info-0000002777-3.html" TargetMode="External" Type="http://schemas.openxmlformats.org/officeDocument/2006/relationships/hyperlink"/><Relationship Id="rId56" Target="https://www.town.shioya.tochigi.jp/div/jyumin/pdf/gomi/skannki.pdf" TargetMode="External" Type="http://schemas.openxmlformats.org/officeDocument/2006/relationships/hyperlink"/><Relationship Id="rId57" Target="https://www.town.takanezawa.tochigi.jp/life/kankyo/keikaku/2023-0222-1313-83.html" TargetMode="External" Type="http://schemas.openxmlformats.org/officeDocument/2006/relationships/hyperlink"/><Relationship Id="rId58" Target="https://www.town.nasu.lg.jp/0076/info-0000002946-1.html" TargetMode="External" Type="http://schemas.openxmlformats.org/officeDocument/2006/relationships/hyperlink"/><Relationship Id="rId59" Target="https://www.pref.gunma.jp/04/cp01_00022.html" TargetMode="External" Type="http://schemas.openxmlformats.org/officeDocument/2006/relationships/hyperlink"/><Relationship Id="rId6" Target="https://www.city.kushiro.lg.jp/machi/kankyou/1004257/1014136.html" TargetMode="External" Type="http://schemas.openxmlformats.org/officeDocument/2006/relationships/hyperlink"/><Relationship Id="rId60" Target="https://www.city.maebashi.gunma.jp/soshiki/kankyo/kankyoseisaku/gyomu/2/2/5/27559.html" TargetMode="External" Type="http://schemas.openxmlformats.org/officeDocument/2006/relationships/hyperlink"/><Relationship Id="rId61" Target="https://www.city.takasaki.gunma.jp/docs/2013122900514/" TargetMode="External" Type="http://schemas.openxmlformats.org/officeDocument/2006/relationships/hyperlink"/><Relationship Id="rId62" Target="https://www.city.isesaki.lg.jp/soshiki/kankyobu/gxsuishin/isesakigxsuishin/1684.html" TargetMode="External" Type="http://schemas.openxmlformats.org/officeDocument/2006/relationships/hyperlink"/><Relationship Id="rId63" Target="https://www.city.ota.gunma.jp/page/1499.html" TargetMode="External" Type="http://schemas.openxmlformats.org/officeDocument/2006/relationships/hyperlink"/><Relationship Id="rId64" Target="https://www.city.tatebayashi.gunma.jp/s024/kurashi/120/080/020/20200108055000.html" TargetMode="External" Type="http://schemas.openxmlformats.org/officeDocument/2006/relationships/hyperlink"/><Relationship Id="rId65" Target="https://www.pref.saitama.lg.jp/a0502/ontaikeikaku.html" TargetMode="External" Type="http://schemas.openxmlformats.org/officeDocument/2006/relationships/hyperlink"/><Relationship Id="rId66" Target="https://www.city.tsuchiura.lg.jp/page/page002933.html" TargetMode="External" Type="http://schemas.openxmlformats.org/officeDocument/2006/relationships/hyperlink"/><Relationship Id="rId67" Target="https://www.city.ishioka.lg.jp/page/page008940.html" TargetMode="External" Type="http://schemas.openxmlformats.org/officeDocument/2006/relationships/hyperlink"/><Relationship Id="rId68" Target="https://www.city.kitaibaraki.lg.jp/docs/2022032800012/" TargetMode="External" Type="http://schemas.openxmlformats.org/officeDocument/2006/relationships/hyperlink"/><Relationship Id="rId69" Target="https://www.city.toride.ibaraki.jp/kankyo/shise/machizukuri/kakubusho/machizukuri/ondanka-kuiki.html" TargetMode="External" Type="http://schemas.openxmlformats.org/officeDocument/2006/relationships/hyperlink"/><Relationship Id="rId7" Target="https://www.city.obihiro.hokkaido.jp/kurashi/kankyo/1016912.html" TargetMode="External" Type="http://schemas.openxmlformats.org/officeDocument/2006/relationships/hyperlink"/><Relationship Id="rId70" Target="https://www.city.ushiku.lg.jp/page/page007187.html" TargetMode="External" Type="http://schemas.openxmlformats.org/officeDocument/2006/relationships/hyperlink"/><Relationship Id="rId71" Target="https://www.city.hitachinaka.lg.jp/machizukuri/kankyo/1002603/1002604/1002606.html" TargetMode="External" Type="http://schemas.openxmlformats.org/officeDocument/2006/relationships/hyperlink"/><Relationship Id="rId72" Target="https://city.kashima.ibaraki.jp/soshiki/30/53220.html" TargetMode="External" Type="http://schemas.openxmlformats.org/officeDocument/2006/relationships/hyperlink"/><Relationship Id="rId73" Target="https://www.city.naka.lg.jp/page/page009444.html" TargetMode="External" Type="http://schemas.openxmlformats.org/officeDocument/2006/relationships/hyperlink"/><Relationship Id="rId74" Target="https://www.city.kasumigaura.lg.jp/page/page014845.html" TargetMode="External" Type="http://schemas.openxmlformats.org/officeDocument/2006/relationships/hyperlink"/><Relationship Id="rId75" Target="https://www.city.namegata.ibaraki.jp/page/page010706.html" TargetMode="External" Type="http://schemas.openxmlformats.org/officeDocument/2006/relationships/hyperlink"/><Relationship Id="rId76" Target="https://www.city.hokota.lg.jp/page/page004956.html" TargetMode="External" Type="http://schemas.openxmlformats.org/officeDocument/2006/relationships/hyperlink"/><Relationship Id="rId77" Target="https://www.town.ibaraki.lg.jp/gyousei/kurashitetuduki/gomirisaikle/keikaku/002638.html" TargetMode="External" Type="http://schemas.openxmlformats.org/officeDocument/2006/relationships/hyperlink"/><Relationship Id="rId78" Target="https://www.city.tsuruoka.lg.jp/seibi/kankyo/kankyojyokyo/jikkoukeikaku.html" TargetMode="External" Type="http://schemas.openxmlformats.org/officeDocument/2006/relationships/hyperlink"/><Relationship Id="rId79" Target="https://www.town.takahata.yamagata.jp/kurashi/gyoseijoho/kakushukeikaku/1/2727.html" TargetMode="External" Type="http://schemas.openxmlformats.org/officeDocument/2006/relationships/hyperlink"/><Relationship Id="rId8" Target="https://www.city.kitami.lg.jp/administration/town/detail.php?content=4642" TargetMode="External" Type="http://schemas.openxmlformats.org/officeDocument/2006/relationships/hyperlink"/><Relationship Id="rId80" Target="https://www.town.kawanishi.yamagata.jp/machinojoho/seisaku/ondankakeikaku.html" TargetMode="External" Type="http://schemas.openxmlformats.org/officeDocument/2006/relationships/hyperlink"/><Relationship Id="rId81" Target="https://www.city.fukushima.fukushima.jp/soshiki/8/1034/1/5045.html" TargetMode="External" Type="http://schemas.openxmlformats.org/officeDocument/2006/relationships/hyperlink"/><Relationship Id="rId82" Target="https://www.city.koriyama.lg.jp/soshiki/54/2453.html" TargetMode="External" Type="http://schemas.openxmlformats.org/officeDocument/2006/relationships/hyperlink"/><Relationship Id="rId83" Target="http://www.city.iwaki.lg.jp/www/contents/1642152972721/index.html" TargetMode="External" Type="http://schemas.openxmlformats.org/officeDocument/2006/relationships/hyperlink"/><Relationship Id="rId84" Target="https://www.city.sagae.yamagata.jp/shisei/keikaku/toshikankyokeikaku/kankyokeikaku.html" TargetMode="External" Type="http://schemas.openxmlformats.org/officeDocument/2006/relationships/hyperlink"/><Relationship Id="rId85" Target="https://www.city.shirakawa.fukushima.jp/page/page008249.html" TargetMode="External" Type="http://schemas.openxmlformats.org/officeDocument/2006/relationships/hyperlink"/><Relationship Id="rId86" Target="https://www.city.sukagawa.fukushima.jp/kurashi/gomi_recycle/kankyo_hozen/1002334/1010858.html" TargetMode="External" Type="http://schemas.openxmlformats.org/officeDocument/2006/relationships/hyperlink"/><Relationship Id="rId87" Target="https://www.vill.tenei.fukushima.jp/soshiki/3/kuikisesakuhen.html" TargetMode="External" Type="http://schemas.openxmlformats.org/officeDocument/2006/relationships/hyperlink"/><Relationship Id="rId88" Target="http://www.town.tanagura.fukushima.jp/page/page001917.html" TargetMode="External" Type="http://schemas.openxmlformats.org/officeDocument/2006/relationships/hyperlink"/><Relationship Id="rId89" Target="https://www.vill.hirata.fukushima.jp/uploaded/attachment/2211.pdf" TargetMode="External" Type="http://schemas.openxmlformats.org/officeDocument/2006/relationships/hyperlink"/><Relationship Id="rId9" Target="https://www.city.tomakomai.hokkaido.jp/shizen/kankyohozen/suishin/kihonkeikaku.html" TargetMode="External" Type="http://schemas.openxmlformats.org/officeDocument/2006/relationships/hyperlink"/><Relationship Id="rId90" Target="https://www.town.asakawa.fukushima.jp/health/002095.html" TargetMode="External" Type="http://schemas.openxmlformats.org/officeDocument/2006/relationships/hyperlink"/><Relationship Id="rId91" Target="https://www.town.hirono.fukushima.jp/chousei/machidukuri/1003877/1004195.html" TargetMode="External" Type="http://schemas.openxmlformats.org/officeDocument/2006/relationships/hyperlink"/><Relationship Id="rId92" Target="https://www.town.naraha.lg.jp/life/cat309/cat331/008538.html" TargetMode="External" Type="http://schemas.openxmlformats.org/officeDocument/2006/relationships/hyperlink"/><Relationship Id="rId93" Target="https://www.town.namie.fukushima.jp/site/understand-namie/32846.html" TargetMode="External" Type="http://schemas.openxmlformats.org/officeDocument/2006/relationships/hyperlink"/><Relationship Id="rId94" Target="https://www.city.kisarazu.lg.jp/soshiki/kankyo/kankyoseisaku/1/3120.html" TargetMode="External" Type="http://schemas.openxmlformats.org/officeDocument/2006/relationships/hyperlink"/><Relationship Id="rId95" Target="https://www.city.matsudo.chiba.jp/jigyosya/seikatu/sinosesaku/ondankataisakujikkou.html" TargetMode="External" Type="http://schemas.openxmlformats.org/officeDocument/2006/relationships/hyperlink"/><Relationship Id="rId96" Target="https://www.city.narita.chiba.jp/shisei/page108800.html" TargetMode="External" Type="http://schemas.openxmlformats.org/officeDocument/2006/relationships/hyperlink"/><Relationship Id="rId97" Target="http://www.city.mishima.shizuoka.jp/ipn050780.html" TargetMode="External" Type="http://schemas.openxmlformats.org/officeDocument/2006/relationships/hyperlink"/><Relationship Id="rId98" Target="http://www.city.nagaokakyo.lg.jp/0000012267.html" TargetMode="External" Type="http://schemas.openxmlformats.org/officeDocument/2006/relationships/hyperlink"/><Relationship Id="rId99" Target="https://www.city.nagasaki.lg.jp/shimin/171000/171100/p041124.html" TargetMode="External" Type="http://schemas.openxmlformats.org/officeDocument/2006/relationships/hyperlink"/></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6DEF33-30A7-4446-AF7B-C963B7A2F147}">
  <dimension ref="A1:G39"/>
  <sheetViews>
    <sheetView zoomScale="50" zoomScaleNormal="50" workbookViewId="0"/>
  </sheetViews>
  <sheetFormatPr defaultColWidth="0" defaultRowHeight="18" customHeight="1" zeroHeight="1"/>
  <cols>
    <col min="1" max="7" width="10.08203125" style="3" customWidth="1"/>
    <col min="8" max="16384" width="9.08203125" style="3" hidden="1"/>
  </cols>
  <sheetData>
    <row r="1"/>
    <row r="2"/>
    <row r="3"/>
    <row r="4"/>
    <row r="5"/>
    <row r="6"/>
    <row r="7"/>
    <row r="8"/>
    <row r="9"/>
    <row r="10"/>
    <row r="11"/>
    <row r="12"/>
    <row r="13"/>
    <row r="14"/>
    <row r="15"/>
    <row r="16"/>
    <row r="17"/>
    <row r="18"/>
    <row r="19"/>
    <row r="20"/>
    <row r="21"/>
    <row r="22"/>
    <row r="23"/>
    <row r="24"/>
    <row r="25"/>
    <row r="26"/>
    <row r="27"/>
    <row r="28"/>
    <row r="29"/>
    <row r="30"/>
    <row r="31"/>
    <row r="32"/>
    <row r="33"/>
    <row r="34"/>
    <row r="35"/>
    <row r="36"/>
    <row r="37"/>
    <row r="38"/>
    <row r="39"/>
  </sheetData>
  <phoneticPr fontId="1"/>
  <printOptions horizontalCentered="1" verticalCentered="1"/>
  <pageMargins left="0.70866141732283472" right="0.70866141732283472" top="0.74803149606299213" bottom="0.74803149606299213"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944CB2-F593-4FFF-B0B1-9712F5C9AB46}">
  <dimension ref="A1:XFD36"/>
  <sheetViews>
    <sheetView tabSelected="1" view="pageBreakPreview" zoomScaleNormal="50" zoomScaleSheetLayoutView="100" workbookViewId="0">
      <selection activeCell="A6" sqref="A6:K6"/>
    </sheetView>
  </sheetViews>
  <sheetFormatPr defaultColWidth="0" defaultRowHeight="18" customHeight="1"/>
  <cols>
    <col min="1" max="1" width="7.33203125" style="3" customWidth="1"/>
    <col min="2" max="9" width="12.9140625" style="3" customWidth="1"/>
    <col min="10" max="11" width="7.33203125" style="3" customWidth="1"/>
    <col min="12" max="16384" width="10.08203125" style="3" hidden="1"/>
  </cols>
  <sheetData>
    <row r="1" spans="1:16384" s="3" customFormat="1"/>
    <row r="2" spans="1:16384" s="3" customFormat="1">
      <c r="A2" s="4" t="s">
        <v>0</v>
      </c>
    </row>
    <row r="3" spans="1:16384" s="3" customFormat="1" ht="36" customHeight="1">
      <c r="A3" s="48" t="s">
        <v>1</v>
      </c>
      <c r="B3" s="48"/>
      <c r="C3" s="48"/>
      <c r="D3" s="48"/>
      <c r="E3" s="48"/>
      <c r="F3" s="48"/>
      <c r="G3" s="48"/>
      <c r="H3" s="48"/>
      <c r="I3" s="48"/>
      <c r="J3" s="48"/>
      <c r="K3" s="48"/>
    </row>
    <row r="4" spans="1:16384" s="3" customFormat="1">
      <c r="A4" s="47"/>
      <c r="B4" s="47"/>
      <c r="C4" s="47"/>
      <c r="D4" s="47"/>
      <c r="E4" s="47"/>
      <c r="F4" s="47"/>
      <c r="G4" s="47"/>
      <c r="H4" s="47"/>
      <c r="I4" s="47"/>
      <c r="J4" s="47"/>
      <c r="K4" s="47"/>
    </row>
    <row r="5" spans="1:16384" s="3" customFormat="1">
      <c r="A5" s="4" t="s">
        <v>2</v>
      </c>
    </row>
    <row r="6" spans="1:16384" s="3" customFormat="1" ht="195" customHeight="1">
      <c r="A6" s="49" t="s">
        <v>1582</v>
      </c>
      <c r="B6" s="49"/>
      <c r="C6" s="49"/>
      <c r="D6" s="49"/>
      <c r="E6" s="49"/>
      <c r="F6" s="49"/>
      <c r="G6" s="49"/>
      <c r="H6" s="49"/>
      <c r="I6" s="49"/>
      <c r="J6" s="49"/>
      <c r="K6" s="49"/>
    </row>
    <row r="7" spans="1:16384" s="3" customFormat="1">
      <c r="A7" s="47"/>
      <c r="B7" s="47"/>
      <c r="C7" s="47"/>
      <c r="D7" s="47"/>
      <c r="E7" s="47"/>
      <c r="F7" s="47"/>
      <c r="G7" s="47"/>
      <c r="H7" s="47"/>
      <c r="I7" s="47"/>
      <c r="J7" s="47"/>
      <c r="K7" s="47"/>
    </row>
    <row r="8" spans="1:16384" s="3" customFormat="1">
      <c r="A8" s="4" t="s">
        <v>3</v>
      </c>
    </row>
    <row r="9" spans="1:16384" s="3" customFormat="1" ht="45" customHeight="1">
      <c r="A9" s="47" t="s">
        <v>1559</v>
      </c>
      <c r="B9" s="48"/>
      <c r="C9" s="48"/>
      <c r="D9" s="48"/>
      <c r="E9" s="48"/>
      <c r="F9" s="48"/>
      <c r="G9" s="48"/>
      <c r="H9" s="48"/>
      <c r="I9" s="48"/>
      <c r="J9" s="48"/>
      <c r="K9" s="48"/>
    </row>
    <row r="10" spans="1:16384" s="3" customFormat="1" ht="18.5" customHeight="1">
      <c r="A10" s="6"/>
      <c r="B10" s="5"/>
      <c r="C10" s="5"/>
      <c r="D10" s="5"/>
      <c r="E10" s="5"/>
      <c r="F10" s="5"/>
      <c r="G10" s="5"/>
      <c r="H10" s="5"/>
      <c r="I10" s="5"/>
      <c r="J10" s="5"/>
      <c r="K10" s="5"/>
    </row>
    <row r="11" spans="1:16384" s="3" customFormat="1">
      <c r="A11" s="4" t="s">
        <v>1560</v>
      </c>
    </row>
    <row r="12" spans="1:16384" s="7" customFormat="1" ht="108.5" customHeight="1">
      <c r="A12" s="50" t="s">
        <v>1583</v>
      </c>
      <c r="B12" s="50"/>
      <c r="C12" s="50"/>
      <c r="D12" s="50"/>
      <c r="E12" s="50"/>
      <c r="F12" s="50"/>
      <c r="G12" s="50"/>
      <c r="H12" s="50"/>
      <c r="I12" s="50"/>
      <c r="J12" s="50"/>
      <c r="K12" s="50"/>
      <c r="L12" s="47"/>
      <c r="M12" s="48"/>
      <c r="N12" s="48"/>
      <c r="O12" s="48"/>
      <c r="P12" s="48"/>
      <c r="Q12" s="48"/>
      <c r="R12" s="48"/>
      <c r="S12" s="48"/>
      <c r="T12" s="48"/>
      <c r="U12" s="48"/>
      <c r="V12" s="48"/>
      <c r="W12" s="47"/>
      <c r="X12" s="48"/>
      <c r="Y12" s="48"/>
      <c r="Z12" s="48"/>
      <c r="AA12" s="48"/>
      <c r="AB12" s="48"/>
      <c r="AC12" s="48"/>
      <c r="AD12" s="48"/>
      <c r="AE12" s="48"/>
      <c r="AF12" s="48"/>
      <c r="AG12" s="48"/>
      <c r="AH12" s="47"/>
      <c r="AI12" s="48"/>
      <c r="AJ12" s="48"/>
      <c r="AK12" s="48"/>
      <c r="AL12" s="48"/>
      <c r="AM12" s="48"/>
      <c r="AN12" s="48"/>
      <c r="AO12" s="48"/>
      <c r="AP12" s="48"/>
      <c r="AQ12" s="48"/>
      <c r="AR12" s="48"/>
      <c r="AS12" s="47"/>
      <c r="AT12" s="48"/>
      <c r="AU12" s="48"/>
      <c r="AV12" s="48"/>
      <c r="AW12" s="48"/>
      <c r="AX12" s="48"/>
      <c r="AY12" s="48"/>
      <c r="AZ12" s="48"/>
      <c r="BA12" s="48"/>
      <c r="BB12" s="48"/>
      <c r="BC12" s="48"/>
      <c r="BD12" s="47"/>
      <c r="BE12" s="48"/>
      <c r="BF12" s="48"/>
      <c r="BG12" s="48"/>
      <c r="BH12" s="48"/>
      <c r="BI12" s="48"/>
      <c r="BJ12" s="48"/>
      <c r="BK12" s="48"/>
      <c r="BL12" s="48"/>
      <c r="BM12" s="48"/>
      <c r="BN12" s="48"/>
      <c r="BO12" s="47"/>
      <c r="BP12" s="48"/>
      <c r="BQ12" s="48"/>
      <c r="BR12" s="48"/>
      <c r="BS12" s="48"/>
      <c r="BT12" s="48"/>
      <c r="BU12" s="48"/>
      <c r="BV12" s="48"/>
      <c r="BW12" s="48"/>
      <c r="BX12" s="48"/>
      <c r="BY12" s="48"/>
      <c r="BZ12" s="47"/>
      <c r="CA12" s="48"/>
      <c r="CB12" s="48"/>
      <c r="CC12" s="48"/>
      <c r="CD12" s="48"/>
      <c r="CE12" s="48"/>
      <c r="CF12" s="48"/>
      <c r="CG12" s="48"/>
      <c r="CH12" s="48"/>
      <c r="CI12" s="48"/>
      <c r="CJ12" s="48"/>
      <c r="CK12" s="47"/>
      <c r="CL12" s="48"/>
      <c r="CM12" s="48"/>
      <c r="CN12" s="48"/>
      <c r="CO12" s="48"/>
      <c r="CP12" s="48"/>
      <c r="CQ12" s="48"/>
      <c r="CR12" s="48"/>
      <c r="CS12" s="48"/>
      <c r="CT12" s="48"/>
      <c r="CU12" s="48"/>
      <c r="CV12" s="47"/>
      <c r="CW12" s="48"/>
      <c r="CX12" s="48"/>
      <c r="CY12" s="48"/>
      <c r="CZ12" s="48"/>
      <c r="DA12" s="48"/>
      <c r="DB12" s="48"/>
      <c r="DC12" s="48"/>
      <c r="DD12" s="48"/>
      <c r="DE12" s="48"/>
      <c r="DF12" s="48"/>
      <c r="DG12" s="47"/>
      <c r="DH12" s="48"/>
      <c r="DI12" s="48"/>
      <c r="DJ12" s="48"/>
      <c r="DK12" s="48"/>
      <c r="DL12" s="48"/>
      <c r="DM12" s="48"/>
      <c r="DN12" s="48"/>
      <c r="DO12" s="48"/>
      <c r="DP12" s="48"/>
      <c r="DQ12" s="48"/>
      <c r="DR12" s="47"/>
      <c r="DS12" s="48"/>
      <c r="DT12" s="48"/>
      <c r="DU12" s="48"/>
      <c r="DV12" s="48"/>
      <c r="DW12" s="48"/>
      <c r="DX12" s="48"/>
      <c r="DY12" s="48"/>
      <c r="DZ12" s="48"/>
      <c r="EA12" s="48"/>
      <c r="EB12" s="48"/>
      <c r="EC12" s="47"/>
      <c r="ED12" s="48"/>
      <c r="EE12" s="48"/>
      <c r="EF12" s="48"/>
      <c r="EG12" s="48"/>
      <c r="EH12" s="48"/>
      <c r="EI12" s="48"/>
      <c r="EJ12" s="48"/>
      <c r="EK12" s="48"/>
      <c r="EL12" s="48"/>
      <c r="EM12" s="48"/>
      <c r="EN12" s="47"/>
      <c r="EO12" s="48"/>
      <c r="EP12" s="48"/>
      <c r="EQ12" s="48"/>
      <c r="ER12" s="48"/>
      <c r="ES12" s="48"/>
      <c r="ET12" s="48"/>
      <c r="EU12" s="48"/>
      <c r="EV12" s="48"/>
      <c r="EW12" s="48"/>
      <c r="EX12" s="48"/>
      <c r="EY12" s="47"/>
      <c r="EZ12" s="48"/>
      <c r="FA12" s="48"/>
      <c r="FB12" s="48"/>
      <c r="FC12" s="48"/>
      <c r="FD12" s="48"/>
      <c r="FE12" s="48"/>
      <c r="FF12" s="48"/>
      <c r="FG12" s="48"/>
      <c r="FH12" s="48"/>
      <c r="FI12" s="48"/>
      <c r="FJ12" s="47"/>
      <c r="FK12" s="48"/>
      <c r="FL12" s="48"/>
      <c r="FM12" s="48"/>
      <c r="FN12" s="48"/>
      <c r="FO12" s="48"/>
      <c r="FP12" s="48"/>
      <c r="FQ12" s="48"/>
      <c r="FR12" s="48"/>
      <c r="FS12" s="48"/>
      <c r="FT12" s="48"/>
      <c r="FU12" s="47"/>
      <c r="FV12" s="48"/>
      <c r="FW12" s="48"/>
      <c r="FX12" s="48"/>
      <c r="FY12" s="48"/>
      <c r="FZ12" s="48"/>
      <c r="GA12" s="48"/>
      <c r="GB12" s="48"/>
      <c r="GC12" s="48"/>
      <c r="GD12" s="48"/>
      <c r="GE12" s="48"/>
      <c r="GF12" s="47"/>
      <c r="GG12" s="48"/>
      <c r="GH12" s="48"/>
      <c r="GI12" s="48"/>
      <c r="GJ12" s="48"/>
      <c r="GK12" s="48"/>
      <c r="GL12" s="48"/>
      <c r="GM12" s="48"/>
      <c r="GN12" s="48"/>
      <c r="GO12" s="48"/>
      <c r="GP12" s="48"/>
      <c r="GQ12" s="47"/>
      <c r="GR12" s="48"/>
      <c r="GS12" s="48"/>
      <c r="GT12" s="48"/>
      <c r="GU12" s="48"/>
      <c r="GV12" s="48"/>
      <c r="GW12" s="48"/>
      <c r="GX12" s="48"/>
      <c r="GY12" s="48"/>
      <c r="GZ12" s="48"/>
      <c r="HA12" s="48"/>
      <c r="HB12" s="47"/>
      <c r="HC12" s="48"/>
      <c r="HD12" s="48"/>
      <c r="HE12" s="48"/>
      <c r="HF12" s="48"/>
      <c r="HG12" s="48"/>
      <c r="HH12" s="48"/>
      <c r="HI12" s="48"/>
      <c r="HJ12" s="48"/>
      <c r="HK12" s="48"/>
      <c r="HL12" s="48"/>
      <c r="HM12" s="47"/>
      <c r="HN12" s="48"/>
      <c r="HO12" s="48"/>
      <c r="HP12" s="48"/>
      <c r="HQ12" s="48"/>
      <c r="HR12" s="48"/>
      <c r="HS12" s="48"/>
      <c r="HT12" s="48"/>
      <c r="HU12" s="48"/>
      <c r="HV12" s="48"/>
      <c r="HW12" s="48"/>
      <c r="HX12" s="47"/>
      <c r="HY12" s="48"/>
      <c r="HZ12" s="48"/>
      <c r="IA12" s="48"/>
      <c r="IB12" s="48"/>
      <c r="IC12" s="48"/>
      <c r="ID12" s="48"/>
      <c r="IE12" s="48"/>
      <c r="IF12" s="48"/>
      <c r="IG12" s="48"/>
      <c r="IH12" s="48"/>
      <c r="II12" s="47"/>
      <c r="IJ12" s="48"/>
      <c r="IK12" s="48"/>
      <c r="IL12" s="48"/>
      <c r="IM12" s="48"/>
      <c r="IN12" s="48"/>
      <c r="IO12" s="48"/>
      <c r="IP12" s="48"/>
      <c r="IQ12" s="48"/>
      <c r="IR12" s="48"/>
      <c r="IS12" s="48"/>
      <c r="IT12" s="47"/>
      <c r="IU12" s="48"/>
      <c r="IV12" s="48"/>
      <c r="IW12" s="48"/>
      <c r="IX12" s="48"/>
      <c r="IY12" s="48"/>
      <c r="IZ12" s="48"/>
      <c r="JA12" s="48"/>
      <c r="JB12" s="48"/>
      <c r="JC12" s="48"/>
      <c r="JD12" s="48"/>
      <c r="JE12" s="47"/>
      <c r="JF12" s="48"/>
      <c r="JG12" s="48"/>
      <c r="JH12" s="48"/>
      <c r="JI12" s="48"/>
      <c r="JJ12" s="48"/>
      <c r="JK12" s="48"/>
      <c r="JL12" s="48"/>
      <c r="JM12" s="48"/>
      <c r="JN12" s="48"/>
      <c r="JO12" s="48"/>
      <c r="JP12" s="47"/>
      <c r="JQ12" s="48"/>
      <c r="JR12" s="48"/>
      <c r="JS12" s="48"/>
      <c r="JT12" s="48"/>
      <c r="JU12" s="48"/>
      <c r="JV12" s="48"/>
      <c r="JW12" s="48"/>
      <c r="JX12" s="48"/>
      <c r="JY12" s="48"/>
      <c r="JZ12" s="48"/>
      <c r="KA12" s="47"/>
      <c r="KB12" s="48"/>
      <c r="KC12" s="48"/>
      <c r="KD12" s="48"/>
      <c r="KE12" s="48"/>
      <c r="KF12" s="48"/>
      <c r="KG12" s="48"/>
      <c r="KH12" s="48"/>
      <c r="KI12" s="48"/>
      <c r="KJ12" s="48"/>
      <c r="KK12" s="48"/>
      <c r="KL12" s="47"/>
      <c r="KM12" s="48"/>
      <c r="KN12" s="48"/>
      <c r="KO12" s="48"/>
      <c r="KP12" s="48"/>
      <c r="KQ12" s="48"/>
      <c r="KR12" s="48"/>
      <c r="KS12" s="48"/>
      <c r="KT12" s="48"/>
      <c r="KU12" s="48"/>
      <c r="KV12" s="48"/>
      <c r="KW12" s="47"/>
      <c r="KX12" s="48"/>
      <c r="KY12" s="48"/>
      <c r="KZ12" s="48"/>
      <c r="LA12" s="48"/>
      <c r="LB12" s="48"/>
      <c r="LC12" s="48"/>
      <c r="LD12" s="48"/>
      <c r="LE12" s="48"/>
      <c r="LF12" s="48"/>
      <c r="LG12" s="48"/>
      <c r="LH12" s="47"/>
      <c r="LI12" s="48"/>
      <c r="LJ12" s="48"/>
      <c r="LK12" s="48"/>
      <c r="LL12" s="48"/>
      <c r="LM12" s="48"/>
      <c r="LN12" s="48"/>
      <c r="LO12" s="48"/>
      <c r="LP12" s="48"/>
      <c r="LQ12" s="48"/>
      <c r="LR12" s="48"/>
      <c r="LS12" s="47"/>
      <c r="LT12" s="48"/>
      <c r="LU12" s="48"/>
      <c r="LV12" s="48"/>
      <c r="LW12" s="48"/>
      <c r="LX12" s="48"/>
      <c r="LY12" s="48"/>
      <c r="LZ12" s="48"/>
      <c r="MA12" s="48"/>
      <c r="MB12" s="48"/>
      <c r="MC12" s="48"/>
      <c r="MD12" s="47"/>
      <c r="ME12" s="48"/>
      <c r="MF12" s="48"/>
      <c r="MG12" s="48"/>
      <c r="MH12" s="48"/>
      <c r="MI12" s="48"/>
      <c r="MJ12" s="48"/>
      <c r="MK12" s="48"/>
      <c r="ML12" s="48"/>
      <c r="MM12" s="48"/>
      <c r="MN12" s="48"/>
      <c r="MO12" s="47"/>
      <c r="MP12" s="48"/>
      <c r="MQ12" s="48"/>
      <c r="MR12" s="48"/>
      <c r="MS12" s="48"/>
      <c r="MT12" s="48"/>
      <c r="MU12" s="48"/>
      <c r="MV12" s="48"/>
      <c r="MW12" s="48"/>
      <c r="MX12" s="48"/>
      <c r="MY12" s="48"/>
      <c r="MZ12" s="47"/>
      <c r="NA12" s="48"/>
      <c r="NB12" s="48"/>
      <c r="NC12" s="48"/>
      <c r="ND12" s="48"/>
      <c r="NE12" s="48"/>
      <c r="NF12" s="48"/>
      <c r="NG12" s="48"/>
      <c r="NH12" s="48"/>
      <c r="NI12" s="48"/>
      <c r="NJ12" s="48"/>
      <c r="NK12" s="47"/>
      <c r="NL12" s="48"/>
      <c r="NM12" s="48"/>
      <c r="NN12" s="48"/>
      <c r="NO12" s="48"/>
      <c r="NP12" s="48"/>
      <c r="NQ12" s="48"/>
      <c r="NR12" s="48"/>
      <c r="NS12" s="48"/>
      <c r="NT12" s="48"/>
      <c r="NU12" s="48"/>
      <c r="NV12" s="47"/>
      <c r="NW12" s="48"/>
      <c r="NX12" s="48"/>
      <c r="NY12" s="48"/>
      <c r="NZ12" s="48"/>
      <c r="OA12" s="48"/>
      <c r="OB12" s="48"/>
      <c r="OC12" s="48"/>
      <c r="OD12" s="48"/>
      <c r="OE12" s="48"/>
      <c r="OF12" s="48"/>
      <c r="OG12" s="47"/>
      <c r="OH12" s="48"/>
      <c r="OI12" s="48"/>
      <c r="OJ12" s="48"/>
      <c r="OK12" s="48"/>
      <c r="OL12" s="48"/>
      <c r="OM12" s="48"/>
      <c r="ON12" s="48"/>
      <c r="OO12" s="48"/>
      <c r="OP12" s="48"/>
      <c r="OQ12" s="48"/>
      <c r="OR12" s="47"/>
      <c r="OS12" s="48"/>
      <c r="OT12" s="48"/>
      <c r="OU12" s="48"/>
      <c r="OV12" s="48"/>
      <c r="OW12" s="48"/>
      <c r="OX12" s="48"/>
      <c r="OY12" s="48"/>
      <c r="OZ12" s="48"/>
      <c r="PA12" s="48"/>
      <c r="PB12" s="48"/>
      <c r="PC12" s="47"/>
      <c r="PD12" s="48"/>
      <c r="PE12" s="48"/>
      <c r="PF12" s="48"/>
      <c r="PG12" s="48"/>
      <c r="PH12" s="48"/>
      <c r="PI12" s="48"/>
      <c r="PJ12" s="48"/>
      <c r="PK12" s="48"/>
      <c r="PL12" s="48"/>
      <c r="PM12" s="48"/>
      <c r="PN12" s="47"/>
      <c r="PO12" s="48"/>
      <c r="PP12" s="48"/>
      <c r="PQ12" s="48"/>
      <c r="PR12" s="48"/>
      <c r="PS12" s="48"/>
      <c r="PT12" s="48"/>
      <c r="PU12" s="48"/>
      <c r="PV12" s="48"/>
      <c r="PW12" s="48"/>
      <c r="PX12" s="48"/>
      <c r="PY12" s="47"/>
      <c r="PZ12" s="48"/>
      <c r="QA12" s="48"/>
      <c r="QB12" s="48"/>
      <c r="QC12" s="48"/>
      <c r="QD12" s="48"/>
      <c r="QE12" s="48"/>
      <c r="QF12" s="48"/>
      <c r="QG12" s="48"/>
      <c r="QH12" s="48"/>
      <c r="QI12" s="48"/>
      <c r="QJ12" s="47"/>
      <c r="QK12" s="48"/>
      <c r="QL12" s="48"/>
      <c r="QM12" s="48"/>
      <c r="QN12" s="48"/>
      <c r="QO12" s="48"/>
      <c r="QP12" s="48"/>
      <c r="QQ12" s="48"/>
      <c r="QR12" s="48"/>
      <c r="QS12" s="48"/>
      <c r="QT12" s="48"/>
      <c r="QU12" s="47"/>
      <c r="QV12" s="48"/>
      <c r="QW12" s="48"/>
      <c r="QX12" s="48"/>
      <c r="QY12" s="48"/>
      <c r="QZ12" s="48"/>
      <c r="RA12" s="48"/>
      <c r="RB12" s="48"/>
      <c r="RC12" s="48"/>
      <c r="RD12" s="48"/>
      <c r="RE12" s="48"/>
      <c r="RF12" s="47"/>
      <c r="RG12" s="48"/>
      <c r="RH12" s="48"/>
      <c r="RI12" s="48"/>
      <c r="RJ12" s="48"/>
      <c r="RK12" s="48"/>
      <c r="RL12" s="48"/>
      <c r="RM12" s="48"/>
      <c r="RN12" s="48"/>
      <c r="RO12" s="48"/>
      <c r="RP12" s="48"/>
      <c r="RQ12" s="47"/>
      <c r="RR12" s="48"/>
      <c r="RS12" s="48"/>
      <c r="RT12" s="48"/>
      <c r="RU12" s="48"/>
      <c r="RV12" s="48"/>
      <c r="RW12" s="48"/>
      <c r="RX12" s="48"/>
      <c r="RY12" s="48"/>
      <c r="RZ12" s="48"/>
      <c r="SA12" s="48"/>
      <c r="SB12" s="47"/>
      <c r="SC12" s="48"/>
      <c r="SD12" s="48"/>
      <c r="SE12" s="48"/>
      <c r="SF12" s="48"/>
      <c r="SG12" s="48"/>
      <c r="SH12" s="48"/>
      <c r="SI12" s="48"/>
      <c r="SJ12" s="48"/>
      <c r="SK12" s="48"/>
      <c r="SL12" s="48"/>
      <c r="SM12" s="47"/>
      <c r="SN12" s="48"/>
      <c r="SO12" s="48"/>
      <c r="SP12" s="48"/>
      <c r="SQ12" s="48"/>
      <c r="SR12" s="48"/>
      <c r="SS12" s="48"/>
      <c r="ST12" s="48"/>
      <c r="SU12" s="48"/>
      <c r="SV12" s="48"/>
      <c r="SW12" s="48"/>
      <c r="SX12" s="47"/>
      <c r="SY12" s="48"/>
      <c r="SZ12" s="48"/>
      <c r="TA12" s="48"/>
      <c r="TB12" s="48"/>
      <c r="TC12" s="48"/>
      <c r="TD12" s="48"/>
      <c r="TE12" s="48"/>
      <c r="TF12" s="48"/>
      <c r="TG12" s="48"/>
      <c r="TH12" s="48"/>
      <c r="TI12" s="47"/>
      <c r="TJ12" s="48"/>
      <c r="TK12" s="48"/>
      <c r="TL12" s="48"/>
      <c r="TM12" s="48"/>
      <c r="TN12" s="48"/>
      <c r="TO12" s="48"/>
      <c r="TP12" s="48"/>
      <c r="TQ12" s="48"/>
      <c r="TR12" s="48"/>
      <c r="TS12" s="48"/>
      <c r="TT12" s="47"/>
      <c r="TU12" s="48"/>
      <c r="TV12" s="48"/>
      <c r="TW12" s="48"/>
      <c r="TX12" s="48"/>
      <c r="TY12" s="48"/>
      <c r="TZ12" s="48"/>
      <c r="UA12" s="48"/>
      <c r="UB12" s="48"/>
      <c r="UC12" s="48"/>
      <c r="UD12" s="48"/>
      <c r="UE12" s="47"/>
      <c r="UF12" s="48"/>
      <c r="UG12" s="48"/>
      <c r="UH12" s="48"/>
      <c r="UI12" s="48"/>
      <c r="UJ12" s="48"/>
      <c r="UK12" s="48"/>
      <c r="UL12" s="48"/>
      <c r="UM12" s="48"/>
      <c r="UN12" s="48"/>
      <c r="UO12" s="48"/>
      <c r="UP12" s="47"/>
      <c r="UQ12" s="48"/>
      <c r="UR12" s="48"/>
      <c r="US12" s="48"/>
      <c r="UT12" s="48"/>
      <c r="UU12" s="48"/>
      <c r="UV12" s="48"/>
      <c r="UW12" s="48"/>
      <c r="UX12" s="48"/>
      <c r="UY12" s="48"/>
      <c r="UZ12" s="48"/>
      <c r="VA12" s="47"/>
      <c r="VB12" s="48"/>
      <c r="VC12" s="48"/>
      <c r="VD12" s="48"/>
      <c r="VE12" s="48"/>
      <c r="VF12" s="48"/>
      <c r="VG12" s="48"/>
      <c r="VH12" s="48"/>
      <c r="VI12" s="48"/>
      <c r="VJ12" s="48"/>
      <c r="VK12" s="48"/>
      <c r="VL12" s="47"/>
      <c r="VM12" s="48"/>
      <c r="VN12" s="48"/>
      <c r="VO12" s="48"/>
      <c r="VP12" s="48"/>
      <c r="VQ12" s="48"/>
      <c r="VR12" s="48"/>
      <c r="VS12" s="48"/>
      <c r="VT12" s="48"/>
      <c r="VU12" s="48"/>
      <c r="VV12" s="48"/>
      <c r="VW12" s="47"/>
      <c r="VX12" s="48"/>
      <c r="VY12" s="48"/>
      <c r="VZ12" s="48"/>
      <c r="WA12" s="48"/>
      <c r="WB12" s="48"/>
      <c r="WC12" s="48"/>
      <c r="WD12" s="48"/>
      <c r="WE12" s="48"/>
      <c r="WF12" s="48"/>
      <c r="WG12" s="48"/>
      <c r="WH12" s="47"/>
      <c r="WI12" s="48"/>
      <c r="WJ12" s="48"/>
      <c r="WK12" s="48"/>
      <c r="WL12" s="48"/>
      <c r="WM12" s="48"/>
      <c r="WN12" s="48"/>
      <c r="WO12" s="48"/>
      <c r="WP12" s="48"/>
      <c r="WQ12" s="48"/>
      <c r="WR12" s="48"/>
      <c r="WS12" s="47"/>
      <c r="WT12" s="48"/>
      <c r="WU12" s="48"/>
      <c r="WV12" s="48"/>
      <c r="WW12" s="48"/>
      <c r="WX12" s="48"/>
      <c r="WY12" s="48"/>
      <c r="WZ12" s="48"/>
      <c r="XA12" s="48"/>
      <c r="XB12" s="48"/>
      <c r="XC12" s="48"/>
      <c r="XD12" s="47"/>
      <c r="XE12" s="48"/>
      <c r="XF12" s="48"/>
      <c r="XG12" s="48"/>
      <c r="XH12" s="48"/>
      <c r="XI12" s="48"/>
      <c r="XJ12" s="48"/>
      <c r="XK12" s="48"/>
      <c r="XL12" s="48"/>
      <c r="XM12" s="48"/>
      <c r="XN12" s="48"/>
      <c r="XO12" s="47"/>
      <c r="XP12" s="48"/>
      <c r="XQ12" s="48"/>
      <c r="XR12" s="48"/>
      <c r="XS12" s="48"/>
      <c r="XT12" s="48"/>
      <c r="XU12" s="48"/>
      <c r="XV12" s="48"/>
      <c r="XW12" s="48"/>
      <c r="XX12" s="48"/>
      <c r="XY12" s="48"/>
      <c r="XZ12" s="47"/>
      <c r="YA12" s="48"/>
      <c r="YB12" s="48"/>
      <c r="YC12" s="48"/>
      <c r="YD12" s="48"/>
      <c r="YE12" s="48"/>
      <c r="YF12" s="48"/>
      <c r="YG12" s="48"/>
      <c r="YH12" s="48"/>
      <c r="YI12" s="48"/>
      <c r="YJ12" s="48"/>
      <c r="YK12" s="47"/>
      <c r="YL12" s="48"/>
      <c r="YM12" s="48"/>
      <c r="YN12" s="48"/>
      <c r="YO12" s="48"/>
      <c r="YP12" s="48"/>
      <c r="YQ12" s="48"/>
      <c r="YR12" s="48"/>
      <c r="YS12" s="48"/>
      <c r="YT12" s="48"/>
      <c r="YU12" s="48"/>
      <c r="YV12" s="47"/>
      <c r="YW12" s="48"/>
      <c r="YX12" s="48"/>
      <c r="YY12" s="48"/>
      <c r="YZ12" s="48"/>
      <c r="ZA12" s="48"/>
      <c r="ZB12" s="48"/>
      <c r="ZC12" s="48"/>
      <c r="ZD12" s="48"/>
      <c r="ZE12" s="48"/>
      <c r="ZF12" s="48"/>
      <c r="ZG12" s="47"/>
      <c r="ZH12" s="48"/>
      <c r="ZI12" s="48"/>
      <c r="ZJ12" s="48"/>
      <c r="ZK12" s="48"/>
      <c r="ZL12" s="48"/>
      <c r="ZM12" s="48"/>
      <c r="ZN12" s="48"/>
      <c r="ZO12" s="48"/>
      <c r="ZP12" s="48"/>
      <c r="ZQ12" s="48"/>
      <c r="ZR12" s="47"/>
      <c r="ZS12" s="48"/>
      <c r="ZT12" s="48"/>
      <c r="ZU12" s="48"/>
      <c r="ZV12" s="48"/>
      <c r="ZW12" s="48"/>
      <c r="ZX12" s="48"/>
      <c r="ZY12" s="48"/>
      <c r="ZZ12" s="48"/>
      <c r="AAA12" s="48"/>
      <c r="AAB12" s="48"/>
      <c r="AAC12" s="47"/>
      <c r="AAD12" s="48"/>
      <c r="AAE12" s="48"/>
      <c r="AAF12" s="48"/>
      <c r="AAG12" s="48"/>
      <c r="AAH12" s="48"/>
      <c r="AAI12" s="48"/>
      <c r="AAJ12" s="48"/>
      <c r="AAK12" s="48"/>
      <c r="AAL12" s="48"/>
      <c r="AAM12" s="48"/>
      <c r="AAN12" s="47"/>
      <c r="AAO12" s="48"/>
      <c r="AAP12" s="48"/>
      <c r="AAQ12" s="48"/>
      <c r="AAR12" s="48"/>
      <c r="AAS12" s="48"/>
      <c r="AAT12" s="48"/>
      <c r="AAU12" s="48"/>
      <c r="AAV12" s="48"/>
      <c r="AAW12" s="48"/>
      <c r="AAX12" s="48"/>
      <c r="AAY12" s="47"/>
      <c r="AAZ12" s="48"/>
      <c r="ABA12" s="48"/>
      <c r="ABB12" s="48"/>
      <c r="ABC12" s="48"/>
      <c r="ABD12" s="48"/>
      <c r="ABE12" s="48"/>
      <c r="ABF12" s="48"/>
      <c r="ABG12" s="48"/>
      <c r="ABH12" s="48"/>
      <c r="ABI12" s="48"/>
      <c r="ABJ12" s="47"/>
      <c r="ABK12" s="48"/>
      <c r="ABL12" s="48"/>
      <c r="ABM12" s="48"/>
      <c r="ABN12" s="48"/>
      <c r="ABO12" s="48"/>
      <c r="ABP12" s="48"/>
      <c r="ABQ12" s="48"/>
      <c r="ABR12" s="48"/>
      <c r="ABS12" s="48"/>
      <c r="ABT12" s="48"/>
      <c r="ABU12" s="47"/>
      <c r="ABV12" s="48"/>
      <c r="ABW12" s="48"/>
      <c r="ABX12" s="48"/>
      <c r="ABY12" s="48"/>
      <c r="ABZ12" s="48"/>
      <c r="ACA12" s="48"/>
      <c r="ACB12" s="48"/>
      <c r="ACC12" s="48"/>
      <c r="ACD12" s="48"/>
      <c r="ACE12" s="48"/>
      <c r="ACF12" s="47"/>
      <c r="ACG12" s="48"/>
      <c r="ACH12" s="48"/>
      <c r="ACI12" s="48"/>
      <c r="ACJ12" s="48"/>
      <c r="ACK12" s="48"/>
      <c r="ACL12" s="48"/>
      <c r="ACM12" s="48"/>
      <c r="ACN12" s="48"/>
      <c r="ACO12" s="48"/>
      <c r="ACP12" s="48"/>
      <c r="ACQ12" s="47"/>
      <c r="ACR12" s="48"/>
      <c r="ACS12" s="48"/>
      <c r="ACT12" s="48"/>
      <c r="ACU12" s="48"/>
      <c r="ACV12" s="48"/>
      <c r="ACW12" s="48"/>
      <c r="ACX12" s="48"/>
      <c r="ACY12" s="48"/>
      <c r="ACZ12" s="48"/>
      <c r="ADA12" s="48"/>
      <c r="ADB12" s="47"/>
      <c r="ADC12" s="48"/>
      <c r="ADD12" s="48"/>
      <c r="ADE12" s="48"/>
      <c r="ADF12" s="48"/>
      <c r="ADG12" s="48"/>
      <c r="ADH12" s="48"/>
      <c r="ADI12" s="48"/>
      <c r="ADJ12" s="48"/>
      <c r="ADK12" s="48"/>
      <c r="ADL12" s="48"/>
      <c r="ADM12" s="47"/>
      <c r="ADN12" s="48"/>
      <c r="ADO12" s="48"/>
      <c r="ADP12" s="48"/>
      <c r="ADQ12" s="48"/>
      <c r="ADR12" s="48"/>
      <c r="ADS12" s="48"/>
      <c r="ADT12" s="48"/>
      <c r="ADU12" s="48"/>
      <c r="ADV12" s="48"/>
      <c r="ADW12" s="48"/>
      <c r="ADX12" s="47"/>
      <c r="ADY12" s="48"/>
      <c r="ADZ12" s="48"/>
      <c r="AEA12" s="48"/>
      <c r="AEB12" s="48"/>
      <c r="AEC12" s="48"/>
      <c r="AED12" s="48"/>
      <c r="AEE12" s="48"/>
      <c r="AEF12" s="48"/>
      <c r="AEG12" s="48"/>
      <c r="AEH12" s="48"/>
      <c r="AEI12" s="47"/>
      <c r="AEJ12" s="48"/>
      <c r="AEK12" s="48"/>
      <c r="AEL12" s="48"/>
      <c r="AEM12" s="48"/>
      <c r="AEN12" s="48"/>
      <c r="AEO12" s="48"/>
      <c r="AEP12" s="48"/>
      <c r="AEQ12" s="48"/>
      <c r="AER12" s="48"/>
      <c r="AES12" s="48"/>
      <c r="AET12" s="47"/>
      <c r="AEU12" s="48"/>
      <c r="AEV12" s="48"/>
      <c r="AEW12" s="48"/>
      <c r="AEX12" s="48"/>
      <c r="AEY12" s="48"/>
      <c r="AEZ12" s="48"/>
      <c r="AFA12" s="48"/>
      <c r="AFB12" s="48"/>
      <c r="AFC12" s="48"/>
      <c r="AFD12" s="48"/>
      <c r="AFE12" s="47"/>
      <c r="AFF12" s="48"/>
      <c r="AFG12" s="48"/>
      <c r="AFH12" s="48"/>
      <c r="AFI12" s="48"/>
      <c r="AFJ12" s="48"/>
      <c r="AFK12" s="48"/>
      <c r="AFL12" s="48"/>
      <c r="AFM12" s="48"/>
      <c r="AFN12" s="48"/>
      <c r="AFO12" s="48"/>
      <c r="AFP12" s="47"/>
      <c r="AFQ12" s="48"/>
      <c r="AFR12" s="48"/>
      <c r="AFS12" s="48"/>
      <c r="AFT12" s="48"/>
      <c r="AFU12" s="48"/>
      <c r="AFV12" s="48"/>
      <c r="AFW12" s="48"/>
      <c r="AFX12" s="48"/>
      <c r="AFY12" s="48"/>
      <c r="AFZ12" s="48"/>
      <c r="AGA12" s="47"/>
      <c r="AGB12" s="48"/>
      <c r="AGC12" s="48"/>
      <c r="AGD12" s="48"/>
      <c r="AGE12" s="48"/>
      <c r="AGF12" s="48"/>
      <c r="AGG12" s="48"/>
      <c r="AGH12" s="48"/>
      <c r="AGI12" s="48"/>
      <c r="AGJ12" s="48"/>
      <c r="AGK12" s="48"/>
      <c r="AGL12" s="47"/>
      <c r="AGM12" s="48"/>
      <c r="AGN12" s="48"/>
      <c r="AGO12" s="48"/>
      <c r="AGP12" s="48"/>
      <c r="AGQ12" s="48"/>
      <c r="AGR12" s="48"/>
      <c r="AGS12" s="48"/>
      <c r="AGT12" s="48"/>
      <c r="AGU12" s="48"/>
      <c r="AGV12" s="48"/>
      <c r="AGW12" s="47"/>
      <c r="AGX12" s="48"/>
      <c r="AGY12" s="48"/>
      <c r="AGZ12" s="48"/>
      <c r="AHA12" s="48"/>
      <c r="AHB12" s="48"/>
      <c r="AHC12" s="48"/>
      <c r="AHD12" s="48"/>
      <c r="AHE12" s="48"/>
      <c r="AHF12" s="48"/>
      <c r="AHG12" s="48"/>
      <c r="AHH12" s="47"/>
      <c r="AHI12" s="48"/>
      <c r="AHJ12" s="48"/>
      <c r="AHK12" s="48"/>
      <c r="AHL12" s="48"/>
      <c r="AHM12" s="48"/>
      <c r="AHN12" s="48"/>
      <c r="AHO12" s="48"/>
      <c r="AHP12" s="48"/>
      <c r="AHQ12" s="48"/>
      <c r="AHR12" s="48"/>
      <c r="AHS12" s="47"/>
      <c r="AHT12" s="48"/>
      <c r="AHU12" s="48"/>
      <c r="AHV12" s="48"/>
      <c r="AHW12" s="48"/>
      <c r="AHX12" s="48"/>
      <c r="AHY12" s="48"/>
      <c r="AHZ12" s="48"/>
      <c r="AIA12" s="48"/>
      <c r="AIB12" s="48"/>
      <c r="AIC12" s="48"/>
      <c r="AID12" s="47"/>
      <c r="AIE12" s="48"/>
      <c r="AIF12" s="48"/>
      <c r="AIG12" s="48"/>
      <c r="AIH12" s="48"/>
      <c r="AII12" s="48"/>
      <c r="AIJ12" s="48"/>
      <c r="AIK12" s="48"/>
      <c r="AIL12" s="48"/>
      <c r="AIM12" s="48"/>
      <c r="AIN12" s="48"/>
      <c r="AIO12" s="47"/>
      <c r="AIP12" s="48"/>
      <c r="AIQ12" s="48"/>
      <c r="AIR12" s="48"/>
      <c r="AIS12" s="48"/>
      <c r="AIT12" s="48"/>
      <c r="AIU12" s="48"/>
      <c r="AIV12" s="48"/>
      <c r="AIW12" s="48"/>
      <c r="AIX12" s="48"/>
      <c r="AIY12" s="48"/>
      <c r="AIZ12" s="47"/>
      <c r="AJA12" s="48"/>
      <c r="AJB12" s="48"/>
      <c r="AJC12" s="48"/>
      <c r="AJD12" s="48"/>
      <c r="AJE12" s="48"/>
      <c r="AJF12" s="48"/>
      <c r="AJG12" s="48"/>
      <c r="AJH12" s="48"/>
      <c r="AJI12" s="48"/>
      <c r="AJJ12" s="48"/>
      <c r="AJK12" s="47"/>
      <c r="AJL12" s="48"/>
      <c r="AJM12" s="48"/>
      <c r="AJN12" s="48"/>
      <c r="AJO12" s="48"/>
      <c r="AJP12" s="48"/>
      <c r="AJQ12" s="48"/>
      <c r="AJR12" s="48"/>
      <c r="AJS12" s="48"/>
      <c r="AJT12" s="48"/>
      <c r="AJU12" s="48"/>
      <c r="AJV12" s="47"/>
      <c r="AJW12" s="48"/>
      <c r="AJX12" s="48"/>
      <c r="AJY12" s="48"/>
      <c r="AJZ12" s="48"/>
      <c r="AKA12" s="48"/>
      <c r="AKB12" s="48"/>
      <c r="AKC12" s="48"/>
      <c r="AKD12" s="48"/>
      <c r="AKE12" s="48"/>
      <c r="AKF12" s="48"/>
      <c r="AKG12" s="47"/>
      <c r="AKH12" s="48"/>
      <c r="AKI12" s="48"/>
      <c r="AKJ12" s="48"/>
      <c r="AKK12" s="48"/>
      <c r="AKL12" s="48"/>
      <c r="AKM12" s="48"/>
      <c r="AKN12" s="48"/>
      <c r="AKO12" s="48"/>
      <c r="AKP12" s="48"/>
      <c r="AKQ12" s="48"/>
      <c r="AKR12" s="47"/>
      <c r="AKS12" s="48"/>
      <c r="AKT12" s="48"/>
      <c r="AKU12" s="48"/>
      <c r="AKV12" s="48"/>
      <c r="AKW12" s="48"/>
      <c r="AKX12" s="48"/>
      <c r="AKY12" s="48"/>
      <c r="AKZ12" s="48"/>
      <c r="ALA12" s="48"/>
      <c r="ALB12" s="48"/>
      <c r="ALC12" s="47"/>
      <c r="ALD12" s="48"/>
      <c r="ALE12" s="48"/>
      <c r="ALF12" s="48"/>
      <c r="ALG12" s="48"/>
      <c r="ALH12" s="48"/>
      <c r="ALI12" s="48"/>
      <c r="ALJ12" s="48"/>
      <c r="ALK12" s="48"/>
      <c r="ALL12" s="48"/>
      <c r="ALM12" s="48"/>
      <c r="ALN12" s="47"/>
      <c r="ALO12" s="48"/>
      <c r="ALP12" s="48"/>
      <c r="ALQ12" s="48"/>
      <c r="ALR12" s="48"/>
      <c r="ALS12" s="48"/>
      <c r="ALT12" s="48"/>
      <c r="ALU12" s="48"/>
      <c r="ALV12" s="48"/>
      <c r="ALW12" s="48"/>
      <c r="ALX12" s="48"/>
      <c r="ALY12" s="47"/>
      <c r="ALZ12" s="48"/>
      <c r="AMA12" s="48"/>
      <c r="AMB12" s="48"/>
      <c r="AMC12" s="48"/>
      <c r="AMD12" s="48"/>
      <c r="AME12" s="48"/>
      <c r="AMF12" s="48"/>
      <c r="AMG12" s="48"/>
      <c r="AMH12" s="48"/>
      <c r="AMI12" s="48"/>
      <c r="AMJ12" s="47"/>
      <c r="AMK12" s="48"/>
      <c r="AML12" s="48"/>
      <c r="AMM12" s="48"/>
      <c r="AMN12" s="48"/>
      <c r="AMO12" s="48"/>
      <c r="AMP12" s="48"/>
      <c r="AMQ12" s="48"/>
      <c r="AMR12" s="48"/>
      <c r="AMS12" s="48"/>
      <c r="AMT12" s="48"/>
      <c r="AMU12" s="47"/>
      <c r="AMV12" s="48"/>
      <c r="AMW12" s="48"/>
      <c r="AMX12" s="48"/>
      <c r="AMY12" s="48"/>
      <c r="AMZ12" s="48"/>
      <c r="ANA12" s="48"/>
      <c r="ANB12" s="48"/>
      <c r="ANC12" s="48"/>
      <c r="AND12" s="48"/>
      <c r="ANE12" s="48"/>
      <c r="ANF12" s="47"/>
      <c r="ANG12" s="48"/>
      <c r="ANH12" s="48"/>
      <c r="ANI12" s="48"/>
      <c r="ANJ12" s="48"/>
      <c r="ANK12" s="48"/>
      <c r="ANL12" s="48"/>
      <c r="ANM12" s="48"/>
      <c r="ANN12" s="48"/>
      <c r="ANO12" s="48"/>
      <c r="ANP12" s="48"/>
      <c r="ANQ12" s="47"/>
      <c r="ANR12" s="48"/>
      <c r="ANS12" s="48"/>
      <c r="ANT12" s="48"/>
      <c r="ANU12" s="48"/>
      <c r="ANV12" s="48"/>
      <c r="ANW12" s="48"/>
      <c r="ANX12" s="48"/>
      <c r="ANY12" s="48"/>
      <c r="ANZ12" s="48"/>
      <c r="AOA12" s="48"/>
      <c r="AOB12" s="47"/>
      <c r="AOC12" s="48"/>
      <c r="AOD12" s="48"/>
      <c r="AOE12" s="48"/>
      <c r="AOF12" s="48"/>
      <c r="AOG12" s="48"/>
      <c r="AOH12" s="48"/>
      <c r="AOI12" s="48"/>
      <c r="AOJ12" s="48"/>
      <c r="AOK12" s="48"/>
      <c r="AOL12" s="48"/>
      <c r="AOM12" s="47"/>
      <c r="AON12" s="48"/>
      <c r="AOO12" s="48"/>
      <c r="AOP12" s="48"/>
      <c r="AOQ12" s="48"/>
      <c r="AOR12" s="48"/>
      <c r="AOS12" s="48"/>
      <c r="AOT12" s="48"/>
      <c r="AOU12" s="48"/>
      <c r="AOV12" s="48"/>
      <c r="AOW12" s="48"/>
      <c r="AOX12" s="47"/>
      <c r="AOY12" s="48"/>
      <c r="AOZ12" s="48"/>
      <c r="APA12" s="48"/>
      <c r="APB12" s="48"/>
      <c r="APC12" s="48"/>
      <c r="APD12" s="48"/>
      <c r="APE12" s="48"/>
      <c r="APF12" s="48"/>
      <c r="APG12" s="48"/>
      <c r="APH12" s="48"/>
      <c r="API12" s="47"/>
      <c r="APJ12" s="48"/>
      <c r="APK12" s="48"/>
      <c r="APL12" s="48"/>
      <c r="APM12" s="48"/>
      <c r="APN12" s="48"/>
      <c r="APO12" s="48"/>
      <c r="APP12" s="48"/>
      <c r="APQ12" s="48"/>
      <c r="APR12" s="48"/>
      <c r="APS12" s="48"/>
      <c r="APT12" s="47"/>
      <c r="APU12" s="48"/>
      <c r="APV12" s="48"/>
      <c r="APW12" s="48"/>
      <c r="APX12" s="48"/>
      <c r="APY12" s="48"/>
      <c r="APZ12" s="48"/>
      <c r="AQA12" s="48"/>
      <c r="AQB12" s="48"/>
      <c r="AQC12" s="48"/>
      <c r="AQD12" s="48"/>
      <c r="AQE12" s="47"/>
      <c r="AQF12" s="48"/>
      <c r="AQG12" s="48"/>
      <c r="AQH12" s="48"/>
      <c r="AQI12" s="48"/>
      <c r="AQJ12" s="48"/>
      <c r="AQK12" s="48"/>
      <c r="AQL12" s="48"/>
      <c r="AQM12" s="48"/>
      <c r="AQN12" s="48"/>
      <c r="AQO12" s="48"/>
      <c r="AQP12" s="47"/>
      <c r="AQQ12" s="48"/>
      <c r="AQR12" s="48"/>
      <c r="AQS12" s="48"/>
      <c r="AQT12" s="48"/>
      <c r="AQU12" s="48"/>
      <c r="AQV12" s="48"/>
      <c r="AQW12" s="48"/>
      <c r="AQX12" s="48"/>
      <c r="AQY12" s="48"/>
      <c r="AQZ12" s="48"/>
      <c r="ARA12" s="47"/>
      <c r="ARB12" s="48"/>
      <c r="ARC12" s="48"/>
      <c r="ARD12" s="48"/>
      <c r="ARE12" s="48"/>
      <c r="ARF12" s="48"/>
      <c r="ARG12" s="48"/>
      <c r="ARH12" s="48"/>
      <c r="ARI12" s="48"/>
      <c r="ARJ12" s="48"/>
      <c r="ARK12" s="48"/>
      <c r="ARL12" s="47"/>
      <c r="ARM12" s="48"/>
      <c r="ARN12" s="48"/>
      <c r="ARO12" s="48"/>
      <c r="ARP12" s="48"/>
      <c r="ARQ12" s="48"/>
      <c r="ARR12" s="48"/>
      <c r="ARS12" s="48"/>
      <c r="ART12" s="48"/>
      <c r="ARU12" s="48"/>
      <c r="ARV12" s="48"/>
      <c r="ARW12" s="47"/>
      <c r="ARX12" s="48"/>
      <c r="ARY12" s="48"/>
      <c r="ARZ12" s="48"/>
      <c r="ASA12" s="48"/>
      <c r="ASB12" s="48"/>
      <c r="ASC12" s="48"/>
      <c r="ASD12" s="48"/>
      <c r="ASE12" s="48"/>
      <c r="ASF12" s="48"/>
      <c r="ASG12" s="48"/>
      <c r="ASH12" s="47"/>
      <c r="ASI12" s="48"/>
      <c r="ASJ12" s="48"/>
      <c r="ASK12" s="48"/>
      <c r="ASL12" s="48"/>
      <c r="ASM12" s="48"/>
      <c r="ASN12" s="48"/>
      <c r="ASO12" s="48"/>
      <c r="ASP12" s="48"/>
      <c r="ASQ12" s="48"/>
      <c r="ASR12" s="48"/>
      <c r="ASS12" s="47"/>
      <c r="AST12" s="48"/>
      <c r="ASU12" s="48"/>
      <c r="ASV12" s="48"/>
      <c r="ASW12" s="48"/>
      <c r="ASX12" s="48"/>
      <c r="ASY12" s="48"/>
      <c r="ASZ12" s="48"/>
      <c r="ATA12" s="48"/>
      <c r="ATB12" s="48"/>
      <c r="ATC12" s="48"/>
      <c r="ATD12" s="47"/>
      <c r="ATE12" s="48"/>
      <c r="ATF12" s="48"/>
      <c r="ATG12" s="48"/>
      <c r="ATH12" s="48"/>
      <c r="ATI12" s="48"/>
      <c r="ATJ12" s="48"/>
      <c r="ATK12" s="48"/>
      <c r="ATL12" s="48"/>
      <c r="ATM12" s="48"/>
      <c r="ATN12" s="48"/>
      <c r="ATO12" s="47"/>
      <c r="ATP12" s="48"/>
      <c r="ATQ12" s="48"/>
      <c r="ATR12" s="48"/>
      <c r="ATS12" s="48"/>
      <c r="ATT12" s="48"/>
      <c r="ATU12" s="48"/>
      <c r="ATV12" s="48"/>
      <c r="ATW12" s="48"/>
      <c r="ATX12" s="48"/>
      <c r="ATY12" s="48"/>
      <c r="ATZ12" s="47"/>
      <c r="AUA12" s="48"/>
      <c r="AUB12" s="48"/>
      <c r="AUC12" s="48"/>
      <c r="AUD12" s="48"/>
      <c r="AUE12" s="48"/>
      <c r="AUF12" s="48"/>
      <c r="AUG12" s="48"/>
      <c r="AUH12" s="48"/>
      <c r="AUI12" s="48"/>
      <c r="AUJ12" s="48"/>
      <c r="AUK12" s="47"/>
      <c r="AUL12" s="48"/>
      <c r="AUM12" s="48"/>
      <c r="AUN12" s="48"/>
      <c r="AUO12" s="48"/>
      <c r="AUP12" s="48"/>
      <c r="AUQ12" s="48"/>
      <c r="AUR12" s="48"/>
      <c r="AUS12" s="48"/>
      <c r="AUT12" s="48"/>
      <c r="AUU12" s="48"/>
      <c r="AUV12" s="47"/>
      <c r="AUW12" s="48"/>
      <c r="AUX12" s="48"/>
      <c r="AUY12" s="48"/>
      <c r="AUZ12" s="48"/>
      <c r="AVA12" s="48"/>
      <c r="AVB12" s="48"/>
      <c r="AVC12" s="48"/>
      <c r="AVD12" s="48"/>
      <c r="AVE12" s="48"/>
      <c r="AVF12" s="48"/>
      <c r="AVG12" s="47"/>
      <c r="AVH12" s="48"/>
      <c r="AVI12" s="48"/>
      <c r="AVJ12" s="48"/>
      <c r="AVK12" s="48"/>
      <c r="AVL12" s="48"/>
      <c r="AVM12" s="48"/>
      <c r="AVN12" s="48"/>
      <c r="AVO12" s="48"/>
      <c r="AVP12" s="48"/>
      <c r="AVQ12" s="48"/>
      <c r="AVR12" s="47"/>
      <c r="AVS12" s="48"/>
      <c r="AVT12" s="48"/>
      <c r="AVU12" s="48"/>
      <c r="AVV12" s="48"/>
      <c r="AVW12" s="48"/>
      <c r="AVX12" s="48"/>
      <c r="AVY12" s="48"/>
      <c r="AVZ12" s="48"/>
      <c r="AWA12" s="48"/>
      <c r="AWB12" s="48"/>
      <c r="AWC12" s="47"/>
      <c r="AWD12" s="48"/>
      <c r="AWE12" s="48"/>
      <c r="AWF12" s="48"/>
      <c r="AWG12" s="48"/>
      <c r="AWH12" s="48"/>
      <c r="AWI12" s="48"/>
      <c r="AWJ12" s="48"/>
      <c r="AWK12" s="48"/>
      <c r="AWL12" s="48"/>
      <c r="AWM12" s="48"/>
      <c r="AWN12" s="47"/>
      <c r="AWO12" s="48"/>
      <c r="AWP12" s="48"/>
      <c r="AWQ12" s="48"/>
      <c r="AWR12" s="48"/>
      <c r="AWS12" s="48"/>
      <c r="AWT12" s="48"/>
      <c r="AWU12" s="48"/>
      <c r="AWV12" s="48"/>
      <c r="AWW12" s="48"/>
      <c r="AWX12" s="48"/>
      <c r="AWY12" s="47"/>
      <c r="AWZ12" s="48"/>
      <c r="AXA12" s="48"/>
      <c r="AXB12" s="48"/>
      <c r="AXC12" s="48"/>
      <c r="AXD12" s="48"/>
      <c r="AXE12" s="48"/>
      <c r="AXF12" s="48"/>
      <c r="AXG12" s="48"/>
      <c r="AXH12" s="48"/>
      <c r="AXI12" s="48"/>
      <c r="AXJ12" s="47"/>
      <c r="AXK12" s="48"/>
      <c r="AXL12" s="48"/>
      <c r="AXM12" s="48"/>
      <c r="AXN12" s="48"/>
      <c r="AXO12" s="48"/>
      <c r="AXP12" s="48"/>
      <c r="AXQ12" s="48"/>
      <c r="AXR12" s="48"/>
      <c r="AXS12" s="48"/>
      <c r="AXT12" s="48"/>
      <c r="AXU12" s="47"/>
      <c r="AXV12" s="48"/>
      <c r="AXW12" s="48"/>
      <c r="AXX12" s="48"/>
      <c r="AXY12" s="48"/>
      <c r="AXZ12" s="48"/>
      <c r="AYA12" s="48"/>
      <c r="AYB12" s="48"/>
      <c r="AYC12" s="48"/>
      <c r="AYD12" s="48"/>
      <c r="AYE12" s="48"/>
      <c r="AYF12" s="47"/>
      <c r="AYG12" s="48"/>
      <c r="AYH12" s="48"/>
      <c r="AYI12" s="48"/>
      <c r="AYJ12" s="48"/>
      <c r="AYK12" s="48"/>
      <c r="AYL12" s="48"/>
      <c r="AYM12" s="48"/>
      <c r="AYN12" s="48"/>
      <c r="AYO12" s="48"/>
      <c r="AYP12" s="48"/>
      <c r="AYQ12" s="47"/>
      <c r="AYR12" s="48"/>
      <c r="AYS12" s="48"/>
      <c r="AYT12" s="48"/>
      <c r="AYU12" s="48"/>
      <c r="AYV12" s="48"/>
      <c r="AYW12" s="48"/>
      <c r="AYX12" s="48"/>
      <c r="AYY12" s="48"/>
      <c r="AYZ12" s="48"/>
      <c r="AZA12" s="48"/>
      <c r="AZB12" s="47"/>
      <c r="AZC12" s="48"/>
      <c r="AZD12" s="48"/>
      <c r="AZE12" s="48"/>
      <c r="AZF12" s="48"/>
      <c r="AZG12" s="48"/>
      <c r="AZH12" s="48"/>
      <c r="AZI12" s="48"/>
      <c r="AZJ12" s="48"/>
      <c r="AZK12" s="48"/>
      <c r="AZL12" s="48"/>
      <c r="AZM12" s="47"/>
      <c r="AZN12" s="48"/>
      <c r="AZO12" s="48"/>
      <c r="AZP12" s="48"/>
      <c r="AZQ12" s="48"/>
      <c r="AZR12" s="48"/>
      <c r="AZS12" s="48"/>
      <c r="AZT12" s="48"/>
      <c r="AZU12" s="48"/>
      <c r="AZV12" s="48"/>
      <c r="AZW12" s="48"/>
      <c r="AZX12" s="47"/>
      <c r="AZY12" s="48"/>
      <c r="AZZ12" s="48"/>
      <c r="BAA12" s="48"/>
      <c r="BAB12" s="48"/>
      <c r="BAC12" s="48"/>
      <c r="BAD12" s="48"/>
      <c r="BAE12" s="48"/>
      <c r="BAF12" s="48"/>
      <c r="BAG12" s="48"/>
      <c r="BAH12" s="48"/>
      <c r="BAI12" s="47"/>
      <c r="BAJ12" s="48"/>
      <c r="BAK12" s="48"/>
      <c r="BAL12" s="48"/>
      <c r="BAM12" s="48"/>
      <c r="BAN12" s="48"/>
      <c r="BAO12" s="48"/>
      <c r="BAP12" s="48"/>
      <c r="BAQ12" s="48"/>
      <c r="BAR12" s="48"/>
      <c r="BAS12" s="48"/>
      <c r="BAT12" s="47"/>
      <c r="BAU12" s="48"/>
      <c r="BAV12" s="48"/>
      <c r="BAW12" s="48"/>
      <c r="BAX12" s="48"/>
      <c r="BAY12" s="48"/>
      <c r="BAZ12" s="48"/>
      <c r="BBA12" s="48"/>
      <c r="BBB12" s="48"/>
      <c r="BBC12" s="48"/>
      <c r="BBD12" s="48"/>
      <c r="BBE12" s="47"/>
      <c r="BBF12" s="48"/>
      <c r="BBG12" s="48"/>
      <c r="BBH12" s="48"/>
      <c r="BBI12" s="48"/>
      <c r="BBJ12" s="48"/>
      <c r="BBK12" s="48"/>
      <c r="BBL12" s="48"/>
      <c r="BBM12" s="48"/>
      <c r="BBN12" s="48"/>
      <c r="BBO12" s="48"/>
      <c r="BBP12" s="47"/>
      <c r="BBQ12" s="48"/>
      <c r="BBR12" s="48"/>
      <c r="BBS12" s="48"/>
      <c r="BBT12" s="48"/>
      <c r="BBU12" s="48"/>
      <c r="BBV12" s="48"/>
      <c r="BBW12" s="48"/>
      <c r="BBX12" s="48"/>
      <c r="BBY12" s="48"/>
      <c r="BBZ12" s="48"/>
      <c r="BCA12" s="47"/>
      <c r="BCB12" s="48"/>
      <c r="BCC12" s="48"/>
      <c r="BCD12" s="48"/>
      <c r="BCE12" s="48"/>
      <c r="BCF12" s="48"/>
      <c r="BCG12" s="48"/>
      <c r="BCH12" s="48"/>
      <c r="BCI12" s="48"/>
      <c r="BCJ12" s="48"/>
      <c r="BCK12" s="48"/>
      <c r="BCL12" s="47"/>
      <c r="BCM12" s="48"/>
      <c r="BCN12" s="48"/>
      <c r="BCO12" s="48"/>
      <c r="BCP12" s="48"/>
      <c r="BCQ12" s="48"/>
      <c r="BCR12" s="48"/>
      <c r="BCS12" s="48"/>
      <c r="BCT12" s="48"/>
      <c r="BCU12" s="48"/>
      <c r="BCV12" s="48"/>
      <c r="BCW12" s="47"/>
      <c r="BCX12" s="48"/>
      <c r="BCY12" s="48"/>
      <c r="BCZ12" s="48"/>
      <c r="BDA12" s="48"/>
      <c r="BDB12" s="48"/>
      <c r="BDC12" s="48"/>
      <c r="BDD12" s="48"/>
      <c r="BDE12" s="48"/>
      <c r="BDF12" s="48"/>
      <c r="BDG12" s="48"/>
      <c r="BDH12" s="47"/>
      <c r="BDI12" s="48"/>
      <c r="BDJ12" s="48"/>
      <c r="BDK12" s="48"/>
      <c r="BDL12" s="48"/>
      <c r="BDM12" s="48"/>
      <c r="BDN12" s="48"/>
      <c r="BDO12" s="48"/>
      <c r="BDP12" s="48"/>
      <c r="BDQ12" s="48"/>
      <c r="BDR12" s="48"/>
      <c r="BDS12" s="47"/>
      <c r="BDT12" s="48"/>
      <c r="BDU12" s="48"/>
      <c r="BDV12" s="48"/>
      <c r="BDW12" s="48"/>
      <c r="BDX12" s="48"/>
      <c r="BDY12" s="48"/>
      <c r="BDZ12" s="48"/>
      <c r="BEA12" s="48"/>
      <c r="BEB12" s="48"/>
      <c r="BEC12" s="48"/>
      <c r="BED12" s="47"/>
      <c r="BEE12" s="48"/>
      <c r="BEF12" s="48"/>
      <c r="BEG12" s="48"/>
      <c r="BEH12" s="48"/>
      <c r="BEI12" s="48"/>
      <c r="BEJ12" s="48"/>
      <c r="BEK12" s="48"/>
      <c r="BEL12" s="48"/>
      <c r="BEM12" s="48"/>
      <c r="BEN12" s="48"/>
      <c r="BEO12" s="47"/>
      <c r="BEP12" s="48"/>
      <c r="BEQ12" s="48"/>
      <c r="BER12" s="48"/>
      <c r="BES12" s="48"/>
      <c r="BET12" s="48"/>
      <c r="BEU12" s="48"/>
      <c r="BEV12" s="48"/>
      <c r="BEW12" s="48"/>
      <c r="BEX12" s="48"/>
      <c r="BEY12" s="48"/>
      <c r="BEZ12" s="47"/>
      <c r="BFA12" s="48"/>
      <c r="BFB12" s="48"/>
      <c r="BFC12" s="48"/>
      <c r="BFD12" s="48"/>
      <c r="BFE12" s="48"/>
      <c r="BFF12" s="48"/>
      <c r="BFG12" s="48"/>
      <c r="BFH12" s="48"/>
      <c r="BFI12" s="48"/>
      <c r="BFJ12" s="48"/>
      <c r="BFK12" s="47"/>
      <c r="BFL12" s="48"/>
      <c r="BFM12" s="48"/>
      <c r="BFN12" s="48"/>
      <c r="BFO12" s="48"/>
      <c r="BFP12" s="48"/>
      <c r="BFQ12" s="48"/>
      <c r="BFR12" s="48"/>
      <c r="BFS12" s="48"/>
      <c r="BFT12" s="48"/>
      <c r="BFU12" s="48"/>
      <c r="BFV12" s="47"/>
      <c r="BFW12" s="48"/>
      <c r="BFX12" s="48"/>
      <c r="BFY12" s="48"/>
      <c r="BFZ12" s="48"/>
      <c r="BGA12" s="48"/>
      <c r="BGB12" s="48"/>
      <c r="BGC12" s="48"/>
      <c r="BGD12" s="48"/>
      <c r="BGE12" s="48"/>
      <c r="BGF12" s="48"/>
      <c r="BGG12" s="47"/>
      <c r="BGH12" s="48"/>
      <c r="BGI12" s="48"/>
      <c r="BGJ12" s="48"/>
      <c r="BGK12" s="48"/>
      <c r="BGL12" s="48"/>
      <c r="BGM12" s="48"/>
      <c r="BGN12" s="48"/>
      <c r="BGO12" s="48"/>
      <c r="BGP12" s="48"/>
      <c r="BGQ12" s="48"/>
      <c r="BGR12" s="47"/>
      <c r="BGS12" s="48"/>
      <c r="BGT12" s="48"/>
      <c r="BGU12" s="48"/>
      <c r="BGV12" s="48"/>
      <c r="BGW12" s="48"/>
      <c r="BGX12" s="48"/>
      <c r="BGY12" s="48"/>
      <c r="BGZ12" s="48"/>
      <c r="BHA12" s="48"/>
      <c r="BHB12" s="48"/>
      <c r="BHC12" s="47"/>
      <c r="BHD12" s="48"/>
      <c r="BHE12" s="48"/>
      <c r="BHF12" s="48"/>
      <c r="BHG12" s="48"/>
      <c r="BHH12" s="48"/>
      <c r="BHI12" s="48"/>
      <c r="BHJ12" s="48"/>
      <c r="BHK12" s="48"/>
      <c r="BHL12" s="48"/>
      <c r="BHM12" s="48"/>
      <c r="BHN12" s="47"/>
      <c r="BHO12" s="48"/>
      <c r="BHP12" s="48"/>
      <c r="BHQ12" s="48"/>
      <c r="BHR12" s="48"/>
      <c r="BHS12" s="48"/>
      <c r="BHT12" s="48"/>
      <c r="BHU12" s="48"/>
      <c r="BHV12" s="48"/>
      <c r="BHW12" s="48"/>
      <c r="BHX12" s="48"/>
      <c r="BHY12" s="47"/>
      <c r="BHZ12" s="48"/>
      <c r="BIA12" s="48"/>
      <c r="BIB12" s="48"/>
      <c r="BIC12" s="48"/>
      <c r="BID12" s="48"/>
      <c r="BIE12" s="48"/>
      <c r="BIF12" s="48"/>
      <c r="BIG12" s="48"/>
      <c r="BIH12" s="48"/>
      <c r="BII12" s="48"/>
      <c r="BIJ12" s="47"/>
      <c r="BIK12" s="48"/>
      <c r="BIL12" s="48"/>
      <c r="BIM12" s="48"/>
      <c r="BIN12" s="48"/>
      <c r="BIO12" s="48"/>
      <c r="BIP12" s="48"/>
      <c r="BIQ12" s="48"/>
      <c r="BIR12" s="48"/>
      <c r="BIS12" s="48"/>
      <c r="BIT12" s="48"/>
      <c r="BIU12" s="47"/>
      <c r="BIV12" s="48"/>
      <c r="BIW12" s="48"/>
      <c r="BIX12" s="48"/>
      <c r="BIY12" s="48"/>
      <c r="BIZ12" s="48"/>
      <c r="BJA12" s="48"/>
      <c r="BJB12" s="48"/>
      <c r="BJC12" s="48"/>
      <c r="BJD12" s="48"/>
      <c r="BJE12" s="48"/>
      <c r="BJF12" s="47"/>
      <c r="BJG12" s="48"/>
      <c r="BJH12" s="48"/>
      <c r="BJI12" s="48"/>
      <c r="BJJ12" s="48"/>
      <c r="BJK12" s="48"/>
      <c r="BJL12" s="48"/>
      <c r="BJM12" s="48"/>
      <c r="BJN12" s="48"/>
      <c r="BJO12" s="48"/>
      <c r="BJP12" s="48"/>
      <c r="BJQ12" s="47"/>
      <c r="BJR12" s="48"/>
      <c r="BJS12" s="48"/>
      <c r="BJT12" s="48"/>
      <c r="BJU12" s="48"/>
      <c r="BJV12" s="48"/>
      <c r="BJW12" s="48"/>
      <c r="BJX12" s="48"/>
      <c r="BJY12" s="48"/>
      <c r="BJZ12" s="48"/>
      <c r="BKA12" s="48"/>
      <c r="BKB12" s="47"/>
      <c r="BKC12" s="48"/>
      <c r="BKD12" s="48"/>
      <c r="BKE12" s="48"/>
      <c r="BKF12" s="48"/>
      <c r="BKG12" s="48"/>
      <c r="BKH12" s="48"/>
      <c r="BKI12" s="48"/>
      <c r="BKJ12" s="48"/>
      <c r="BKK12" s="48"/>
      <c r="BKL12" s="48"/>
      <c r="BKM12" s="47"/>
      <c r="BKN12" s="48"/>
      <c r="BKO12" s="48"/>
      <c r="BKP12" s="48"/>
      <c r="BKQ12" s="48"/>
      <c r="BKR12" s="48"/>
      <c r="BKS12" s="48"/>
      <c r="BKT12" s="48"/>
      <c r="BKU12" s="48"/>
      <c r="BKV12" s="48"/>
      <c r="BKW12" s="48"/>
      <c r="BKX12" s="47"/>
      <c r="BKY12" s="48"/>
      <c r="BKZ12" s="48"/>
      <c r="BLA12" s="48"/>
      <c r="BLB12" s="48"/>
      <c r="BLC12" s="48"/>
      <c r="BLD12" s="48"/>
      <c r="BLE12" s="48"/>
      <c r="BLF12" s="48"/>
      <c r="BLG12" s="48"/>
      <c r="BLH12" s="48"/>
      <c r="BLI12" s="47"/>
      <c r="BLJ12" s="48"/>
      <c r="BLK12" s="48"/>
      <c r="BLL12" s="48"/>
      <c r="BLM12" s="48"/>
      <c r="BLN12" s="48"/>
      <c r="BLO12" s="48"/>
      <c r="BLP12" s="48"/>
      <c r="BLQ12" s="48"/>
      <c r="BLR12" s="48"/>
      <c r="BLS12" s="48"/>
      <c r="BLT12" s="47"/>
      <c r="BLU12" s="48"/>
      <c r="BLV12" s="48"/>
      <c r="BLW12" s="48"/>
      <c r="BLX12" s="48"/>
      <c r="BLY12" s="48"/>
      <c r="BLZ12" s="48"/>
      <c r="BMA12" s="48"/>
      <c r="BMB12" s="48"/>
      <c r="BMC12" s="48"/>
      <c r="BMD12" s="48"/>
      <c r="BME12" s="47"/>
      <c r="BMF12" s="48"/>
      <c r="BMG12" s="48"/>
      <c r="BMH12" s="48"/>
      <c r="BMI12" s="48"/>
      <c r="BMJ12" s="48"/>
      <c r="BMK12" s="48"/>
      <c r="BML12" s="48"/>
      <c r="BMM12" s="48"/>
      <c r="BMN12" s="48"/>
      <c r="BMO12" s="48"/>
      <c r="BMP12" s="47"/>
      <c r="BMQ12" s="48"/>
      <c r="BMR12" s="48"/>
      <c r="BMS12" s="48"/>
      <c r="BMT12" s="48"/>
      <c r="BMU12" s="48"/>
      <c r="BMV12" s="48"/>
      <c r="BMW12" s="48"/>
      <c r="BMX12" s="48"/>
      <c r="BMY12" s="48"/>
      <c r="BMZ12" s="48"/>
      <c r="BNA12" s="47"/>
      <c r="BNB12" s="48"/>
      <c r="BNC12" s="48"/>
      <c r="BND12" s="48"/>
      <c r="BNE12" s="48"/>
      <c r="BNF12" s="48"/>
      <c r="BNG12" s="48"/>
      <c r="BNH12" s="48"/>
      <c r="BNI12" s="48"/>
      <c r="BNJ12" s="48"/>
      <c r="BNK12" s="48"/>
      <c r="BNL12" s="47"/>
      <c r="BNM12" s="48"/>
      <c r="BNN12" s="48"/>
      <c r="BNO12" s="48"/>
      <c r="BNP12" s="48"/>
      <c r="BNQ12" s="48"/>
      <c r="BNR12" s="48"/>
      <c r="BNS12" s="48"/>
      <c r="BNT12" s="48"/>
      <c r="BNU12" s="48"/>
      <c r="BNV12" s="48"/>
      <c r="BNW12" s="47"/>
      <c r="BNX12" s="48"/>
      <c r="BNY12" s="48"/>
      <c r="BNZ12" s="48"/>
      <c r="BOA12" s="48"/>
      <c r="BOB12" s="48"/>
      <c r="BOC12" s="48"/>
      <c r="BOD12" s="48"/>
      <c r="BOE12" s="48"/>
      <c r="BOF12" s="48"/>
      <c r="BOG12" s="48"/>
      <c r="BOH12" s="47"/>
      <c r="BOI12" s="48"/>
      <c r="BOJ12" s="48"/>
      <c r="BOK12" s="48"/>
      <c r="BOL12" s="48"/>
      <c r="BOM12" s="48"/>
      <c r="BON12" s="48"/>
      <c r="BOO12" s="48"/>
      <c r="BOP12" s="48"/>
      <c r="BOQ12" s="48"/>
      <c r="BOR12" s="48"/>
      <c r="BOS12" s="47"/>
      <c r="BOT12" s="48"/>
      <c r="BOU12" s="48"/>
      <c r="BOV12" s="48"/>
      <c r="BOW12" s="48"/>
      <c r="BOX12" s="48"/>
      <c r="BOY12" s="48"/>
      <c r="BOZ12" s="48"/>
      <c r="BPA12" s="48"/>
      <c r="BPB12" s="48"/>
      <c r="BPC12" s="48"/>
      <c r="BPD12" s="47"/>
      <c r="BPE12" s="48"/>
      <c r="BPF12" s="48"/>
      <c r="BPG12" s="48"/>
      <c r="BPH12" s="48"/>
      <c r="BPI12" s="48"/>
      <c r="BPJ12" s="48"/>
      <c r="BPK12" s="48"/>
      <c r="BPL12" s="48"/>
      <c r="BPM12" s="48"/>
      <c r="BPN12" s="48"/>
      <c r="BPO12" s="47"/>
      <c r="BPP12" s="48"/>
      <c r="BPQ12" s="48"/>
      <c r="BPR12" s="48"/>
      <c r="BPS12" s="48"/>
      <c r="BPT12" s="48"/>
      <c r="BPU12" s="48"/>
      <c r="BPV12" s="48"/>
      <c r="BPW12" s="48"/>
      <c r="BPX12" s="48"/>
      <c r="BPY12" s="48"/>
      <c r="BPZ12" s="47"/>
      <c r="BQA12" s="48"/>
      <c r="BQB12" s="48"/>
      <c r="BQC12" s="48"/>
      <c r="BQD12" s="48"/>
      <c r="BQE12" s="48"/>
      <c r="BQF12" s="48"/>
      <c r="BQG12" s="48"/>
      <c r="BQH12" s="48"/>
      <c r="BQI12" s="48"/>
      <c r="BQJ12" s="48"/>
      <c r="BQK12" s="47"/>
      <c r="BQL12" s="48"/>
      <c r="BQM12" s="48"/>
      <c r="BQN12" s="48"/>
      <c r="BQO12" s="48"/>
      <c r="BQP12" s="48"/>
      <c r="BQQ12" s="48"/>
      <c r="BQR12" s="48"/>
      <c r="BQS12" s="48"/>
      <c r="BQT12" s="48"/>
      <c r="BQU12" s="48"/>
      <c r="BQV12" s="47"/>
      <c r="BQW12" s="48"/>
      <c r="BQX12" s="48"/>
      <c r="BQY12" s="48"/>
      <c r="BQZ12" s="48"/>
      <c r="BRA12" s="48"/>
      <c r="BRB12" s="48"/>
      <c r="BRC12" s="48"/>
      <c r="BRD12" s="48"/>
      <c r="BRE12" s="48"/>
      <c r="BRF12" s="48"/>
      <c r="BRG12" s="47"/>
      <c r="BRH12" s="48"/>
      <c r="BRI12" s="48"/>
      <c r="BRJ12" s="48"/>
      <c r="BRK12" s="48"/>
      <c r="BRL12" s="48"/>
      <c r="BRM12" s="48"/>
      <c r="BRN12" s="48"/>
      <c r="BRO12" s="48"/>
      <c r="BRP12" s="48"/>
      <c r="BRQ12" s="48"/>
      <c r="BRR12" s="47"/>
      <c r="BRS12" s="48"/>
      <c r="BRT12" s="48"/>
      <c r="BRU12" s="48"/>
      <c r="BRV12" s="48"/>
      <c r="BRW12" s="48"/>
      <c r="BRX12" s="48"/>
      <c r="BRY12" s="48"/>
      <c r="BRZ12" s="48"/>
      <c r="BSA12" s="48"/>
      <c r="BSB12" s="48"/>
      <c r="BSC12" s="47"/>
      <c r="BSD12" s="48"/>
      <c r="BSE12" s="48"/>
      <c r="BSF12" s="48"/>
      <c r="BSG12" s="48"/>
      <c r="BSH12" s="48"/>
      <c r="BSI12" s="48"/>
      <c r="BSJ12" s="48"/>
      <c r="BSK12" s="48"/>
      <c r="BSL12" s="48"/>
      <c r="BSM12" s="48"/>
      <c r="BSN12" s="47"/>
      <c r="BSO12" s="48"/>
      <c r="BSP12" s="48"/>
      <c r="BSQ12" s="48"/>
      <c r="BSR12" s="48"/>
      <c r="BSS12" s="48"/>
      <c r="BST12" s="48"/>
      <c r="BSU12" s="48"/>
      <c r="BSV12" s="48"/>
      <c r="BSW12" s="48"/>
      <c r="BSX12" s="48"/>
      <c r="BSY12" s="47"/>
      <c r="BSZ12" s="48"/>
      <c r="BTA12" s="48"/>
      <c r="BTB12" s="48"/>
      <c r="BTC12" s="48"/>
      <c r="BTD12" s="48"/>
      <c r="BTE12" s="48"/>
      <c r="BTF12" s="48"/>
      <c r="BTG12" s="48"/>
      <c r="BTH12" s="48"/>
      <c r="BTI12" s="48"/>
      <c r="BTJ12" s="47"/>
      <c r="BTK12" s="48"/>
      <c r="BTL12" s="48"/>
      <c r="BTM12" s="48"/>
      <c r="BTN12" s="48"/>
      <c r="BTO12" s="48"/>
      <c r="BTP12" s="48"/>
      <c r="BTQ12" s="48"/>
      <c r="BTR12" s="48"/>
      <c r="BTS12" s="48"/>
      <c r="BTT12" s="48"/>
      <c r="BTU12" s="47"/>
      <c r="BTV12" s="48"/>
      <c r="BTW12" s="48"/>
      <c r="BTX12" s="48"/>
      <c r="BTY12" s="48"/>
      <c r="BTZ12" s="48"/>
      <c r="BUA12" s="48"/>
      <c r="BUB12" s="48"/>
      <c r="BUC12" s="48"/>
      <c r="BUD12" s="48"/>
      <c r="BUE12" s="48"/>
      <c r="BUF12" s="47"/>
      <c r="BUG12" s="48"/>
      <c r="BUH12" s="48"/>
      <c r="BUI12" s="48"/>
      <c r="BUJ12" s="48"/>
      <c r="BUK12" s="48"/>
      <c r="BUL12" s="48"/>
      <c r="BUM12" s="48"/>
      <c r="BUN12" s="48"/>
      <c r="BUO12" s="48"/>
      <c r="BUP12" s="48"/>
      <c r="BUQ12" s="47"/>
      <c r="BUR12" s="48"/>
      <c r="BUS12" s="48"/>
      <c r="BUT12" s="48"/>
      <c r="BUU12" s="48"/>
      <c r="BUV12" s="48"/>
      <c r="BUW12" s="48"/>
      <c r="BUX12" s="48"/>
      <c r="BUY12" s="48"/>
      <c r="BUZ12" s="48"/>
      <c r="BVA12" s="48"/>
      <c r="BVB12" s="47"/>
      <c r="BVC12" s="48"/>
      <c r="BVD12" s="48"/>
      <c r="BVE12" s="48"/>
      <c r="BVF12" s="48"/>
      <c r="BVG12" s="48"/>
      <c r="BVH12" s="48"/>
      <c r="BVI12" s="48"/>
      <c r="BVJ12" s="48"/>
      <c r="BVK12" s="48"/>
      <c r="BVL12" s="48"/>
      <c r="BVM12" s="47"/>
      <c r="BVN12" s="48"/>
      <c r="BVO12" s="48"/>
      <c r="BVP12" s="48"/>
      <c r="BVQ12" s="48"/>
      <c r="BVR12" s="48"/>
      <c r="BVS12" s="48"/>
      <c r="BVT12" s="48"/>
      <c r="BVU12" s="48"/>
      <c r="BVV12" s="48"/>
      <c r="BVW12" s="48"/>
      <c r="BVX12" s="47"/>
      <c r="BVY12" s="48"/>
      <c r="BVZ12" s="48"/>
      <c r="BWA12" s="48"/>
      <c r="BWB12" s="48"/>
      <c r="BWC12" s="48"/>
      <c r="BWD12" s="48"/>
      <c r="BWE12" s="48"/>
      <c r="BWF12" s="48"/>
      <c r="BWG12" s="48"/>
      <c r="BWH12" s="48"/>
      <c r="BWI12" s="47"/>
      <c r="BWJ12" s="48"/>
      <c r="BWK12" s="48"/>
      <c r="BWL12" s="48"/>
      <c r="BWM12" s="48"/>
      <c r="BWN12" s="48"/>
      <c r="BWO12" s="48"/>
      <c r="BWP12" s="48"/>
      <c r="BWQ12" s="48"/>
      <c r="BWR12" s="48"/>
      <c r="BWS12" s="48"/>
      <c r="BWT12" s="47"/>
      <c r="BWU12" s="48"/>
      <c r="BWV12" s="48"/>
      <c r="BWW12" s="48"/>
      <c r="BWX12" s="48"/>
      <c r="BWY12" s="48"/>
      <c r="BWZ12" s="48"/>
      <c r="BXA12" s="48"/>
      <c r="BXB12" s="48"/>
      <c r="BXC12" s="48"/>
      <c r="BXD12" s="48"/>
      <c r="BXE12" s="47"/>
      <c r="BXF12" s="48"/>
      <c r="BXG12" s="48"/>
      <c r="BXH12" s="48"/>
      <c r="BXI12" s="48"/>
      <c r="BXJ12" s="48"/>
      <c r="BXK12" s="48"/>
      <c r="BXL12" s="48"/>
      <c r="BXM12" s="48"/>
      <c r="BXN12" s="48"/>
      <c r="BXO12" s="48"/>
      <c r="BXP12" s="47"/>
      <c r="BXQ12" s="48"/>
      <c r="BXR12" s="48"/>
      <c r="BXS12" s="48"/>
      <c r="BXT12" s="48"/>
      <c r="BXU12" s="48"/>
      <c r="BXV12" s="48"/>
      <c r="BXW12" s="48"/>
      <c r="BXX12" s="48"/>
      <c r="BXY12" s="48"/>
      <c r="BXZ12" s="48"/>
      <c r="BYA12" s="47"/>
      <c r="BYB12" s="48"/>
      <c r="BYC12" s="48"/>
      <c r="BYD12" s="48"/>
      <c r="BYE12" s="48"/>
      <c r="BYF12" s="48"/>
      <c r="BYG12" s="48"/>
      <c r="BYH12" s="48"/>
      <c r="BYI12" s="48"/>
      <c r="BYJ12" s="48"/>
      <c r="BYK12" s="48"/>
      <c r="BYL12" s="47"/>
      <c r="BYM12" s="48"/>
      <c r="BYN12" s="48"/>
      <c r="BYO12" s="48"/>
      <c r="BYP12" s="48"/>
      <c r="BYQ12" s="48"/>
      <c r="BYR12" s="48"/>
      <c r="BYS12" s="48"/>
      <c r="BYT12" s="48"/>
      <c r="BYU12" s="48"/>
      <c r="BYV12" s="48"/>
      <c r="BYW12" s="47"/>
      <c r="BYX12" s="48"/>
      <c r="BYY12" s="48"/>
      <c r="BYZ12" s="48"/>
      <c r="BZA12" s="48"/>
      <c r="BZB12" s="48"/>
      <c r="BZC12" s="48"/>
      <c r="BZD12" s="48"/>
      <c r="BZE12" s="48"/>
      <c r="BZF12" s="48"/>
      <c r="BZG12" s="48"/>
      <c r="BZH12" s="47"/>
      <c r="BZI12" s="48"/>
      <c r="BZJ12" s="48"/>
      <c r="BZK12" s="48"/>
      <c r="BZL12" s="48"/>
      <c r="BZM12" s="48"/>
      <c r="BZN12" s="48"/>
      <c r="BZO12" s="48"/>
      <c r="BZP12" s="48"/>
      <c r="BZQ12" s="48"/>
      <c r="BZR12" s="48"/>
      <c r="BZS12" s="47"/>
      <c r="BZT12" s="48"/>
      <c r="BZU12" s="48"/>
      <c r="BZV12" s="48"/>
      <c r="BZW12" s="48"/>
      <c r="BZX12" s="48"/>
      <c r="BZY12" s="48"/>
      <c r="BZZ12" s="48"/>
      <c r="CAA12" s="48"/>
      <c r="CAB12" s="48"/>
      <c r="CAC12" s="48"/>
      <c r="CAD12" s="47"/>
      <c r="CAE12" s="48"/>
      <c r="CAF12" s="48"/>
      <c r="CAG12" s="48"/>
      <c r="CAH12" s="48"/>
      <c r="CAI12" s="48"/>
      <c r="CAJ12" s="48"/>
      <c r="CAK12" s="48"/>
      <c r="CAL12" s="48"/>
      <c r="CAM12" s="48"/>
      <c r="CAN12" s="48"/>
      <c r="CAO12" s="47"/>
      <c r="CAP12" s="48"/>
      <c r="CAQ12" s="48"/>
      <c r="CAR12" s="48"/>
      <c r="CAS12" s="48"/>
      <c r="CAT12" s="48"/>
      <c r="CAU12" s="48"/>
      <c r="CAV12" s="48"/>
      <c r="CAW12" s="48"/>
      <c r="CAX12" s="48"/>
      <c r="CAY12" s="48"/>
      <c r="CAZ12" s="47"/>
      <c r="CBA12" s="48"/>
      <c r="CBB12" s="48"/>
      <c r="CBC12" s="48"/>
      <c r="CBD12" s="48"/>
      <c r="CBE12" s="48"/>
      <c r="CBF12" s="48"/>
      <c r="CBG12" s="48"/>
      <c r="CBH12" s="48"/>
      <c r="CBI12" s="48"/>
      <c r="CBJ12" s="48"/>
      <c r="CBK12" s="47"/>
      <c r="CBL12" s="48"/>
      <c r="CBM12" s="48"/>
      <c r="CBN12" s="48"/>
      <c r="CBO12" s="48"/>
      <c r="CBP12" s="48"/>
      <c r="CBQ12" s="48"/>
      <c r="CBR12" s="48"/>
      <c r="CBS12" s="48"/>
      <c r="CBT12" s="48"/>
      <c r="CBU12" s="48"/>
      <c r="CBV12" s="47"/>
      <c r="CBW12" s="48"/>
      <c r="CBX12" s="48"/>
      <c r="CBY12" s="48"/>
      <c r="CBZ12" s="48"/>
      <c r="CCA12" s="48"/>
      <c r="CCB12" s="48"/>
      <c r="CCC12" s="48"/>
      <c r="CCD12" s="48"/>
      <c r="CCE12" s="48"/>
      <c r="CCF12" s="48"/>
      <c r="CCG12" s="47"/>
      <c r="CCH12" s="48"/>
      <c r="CCI12" s="48"/>
      <c r="CCJ12" s="48"/>
      <c r="CCK12" s="48"/>
      <c r="CCL12" s="48"/>
      <c r="CCM12" s="48"/>
      <c r="CCN12" s="48"/>
      <c r="CCO12" s="48"/>
      <c r="CCP12" s="48"/>
      <c r="CCQ12" s="48"/>
      <c r="CCR12" s="47"/>
      <c r="CCS12" s="48"/>
      <c r="CCT12" s="48"/>
      <c r="CCU12" s="48"/>
      <c r="CCV12" s="48"/>
      <c r="CCW12" s="48"/>
      <c r="CCX12" s="48"/>
      <c r="CCY12" s="48"/>
      <c r="CCZ12" s="48"/>
      <c r="CDA12" s="48"/>
      <c r="CDB12" s="48"/>
      <c r="CDC12" s="47"/>
      <c r="CDD12" s="48"/>
      <c r="CDE12" s="48"/>
      <c r="CDF12" s="48"/>
      <c r="CDG12" s="48"/>
      <c r="CDH12" s="48"/>
      <c r="CDI12" s="48"/>
      <c r="CDJ12" s="48"/>
      <c r="CDK12" s="48"/>
      <c r="CDL12" s="48"/>
      <c r="CDM12" s="48"/>
      <c r="CDN12" s="47"/>
      <c r="CDO12" s="48"/>
      <c r="CDP12" s="48"/>
      <c r="CDQ12" s="48"/>
      <c r="CDR12" s="48"/>
      <c r="CDS12" s="48"/>
      <c r="CDT12" s="48"/>
      <c r="CDU12" s="48"/>
      <c r="CDV12" s="48"/>
      <c r="CDW12" s="48"/>
      <c r="CDX12" s="48"/>
      <c r="CDY12" s="47"/>
      <c r="CDZ12" s="48"/>
      <c r="CEA12" s="48"/>
      <c r="CEB12" s="48"/>
      <c r="CEC12" s="48"/>
      <c r="CED12" s="48"/>
      <c r="CEE12" s="48"/>
      <c r="CEF12" s="48"/>
      <c r="CEG12" s="48"/>
      <c r="CEH12" s="48"/>
      <c r="CEI12" s="48"/>
      <c r="CEJ12" s="47"/>
      <c r="CEK12" s="48"/>
      <c r="CEL12" s="48"/>
      <c r="CEM12" s="48"/>
      <c r="CEN12" s="48"/>
      <c r="CEO12" s="48"/>
      <c r="CEP12" s="48"/>
      <c r="CEQ12" s="48"/>
      <c r="CER12" s="48"/>
      <c r="CES12" s="48"/>
      <c r="CET12" s="48"/>
      <c r="CEU12" s="47"/>
      <c r="CEV12" s="48"/>
      <c r="CEW12" s="48"/>
      <c r="CEX12" s="48"/>
      <c r="CEY12" s="48"/>
      <c r="CEZ12" s="48"/>
      <c r="CFA12" s="48"/>
      <c r="CFB12" s="48"/>
      <c r="CFC12" s="48"/>
      <c r="CFD12" s="48"/>
      <c r="CFE12" s="48"/>
      <c r="CFF12" s="47"/>
      <c r="CFG12" s="48"/>
      <c r="CFH12" s="48"/>
      <c r="CFI12" s="48"/>
      <c r="CFJ12" s="48"/>
      <c r="CFK12" s="48"/>
      <c r="CFL12" s="48"/>
      <c r="CFM12" s="48"/>
      <c r="CFN12" s="48"/>
      <c r="CFO12" s="48"/>
      <c r="CFP12" s="48"/>
      <c r="CFQ12" s="47"/>
      <c r="CFR12" s="48"/>
      <c r="CFS12" s="48"/>
      <c r="CFT12" s="48"/>
      <c r="CFU12" s="48"/>
      <c r="CFV12" s="48"/>
      <c r="CFW12" s="48"/>
      <c r="CFX12" s="48"/>
      <c r="CFY12" s="48"/>
      <c r="CFZ12" s="48"/>
      <c r="CGA12" s="48"/>
      <c r="CGB12" s="47"/>
      <c r="CGC12" s="48"/>
      <c r="CGD12" s="48"/>
      <c r="CGE12" s="48"/>
      <c r="CGF12" s="48"/>
      <c r="CGG12" s="48"/>
      <c r="CGH12" s="48"/>
      <c r="CGI12" s="48"/>
      <c r="CGJ12" s="48"/>
      <c r="CGK12" s="48"/>
      <c r="CGL12" s="48"/>
      <c r="CGM12" s="47"/>
      <c r="CGN12" s="48"/>
      <c r="CGO12" s="48"/>
      <c r="CGP12" s="48"/>
      <c r="CGQ12" s="48"/>
      <c r="CGR12" s="48"/>
      <c r="CGS12" s="48"/>
      <c r="CGT12" s="48"/>
      <c r="CGU12" s="48"/>
      <c r="CGV12" s="48"/>
      <c r="CGW12" s="48"/>
      <c r="CGX12" s="47"/>
      <c r="CGY12" s="48"/>
      <c r="CGZ12" s="48"/>
      <c r="CHA12" s="48"/>
      <c r="CHB12" s="48"/>
      <c r="CHC12" s="48"/>
      <c r="CHD12" s="48"/>
      <c r="CHE12" s="48"/>
      <c r="CHF12" s="48"/>
      <c r="CHG12" s="48"/>
      <c r="CHH12" s="48"/>
      <c r="CHI12" s="47"/>
      <c r="CHJ12" s="48"/>
      <c r="CHK12" s="48"/>
      <c r="CHL12" s="48"/>
      <c r="CHM12" s="48"/>
      <c r="CHN12" s="48"/>
      <c r="CHO12" s="48"/>
      <c r="CHP12" s="48"/>
      <c r="CHQ12" s="48"/>
      <c r="CHR12" s="48"/>
      <c r="CHS12" s="48"/>
      <c r="CHT12" s="47"/>
      <c r="CHU12" s="48"/>
      <c r="CHV12" s="48"/>
      <c r="CHW12" s="48"/>
      <c r="CHX12" s="48"/>
      <c r="CHY12" s="48"/>
      <c r="CHZ12" s="48"/>
      <c r="CIA12" s="48"/>
      <c r="CIB12" s="48"/>
      <c r="CIC12" s="48"/>
      <c r="CID12" s="48"/>
      <c r="CIE12" s="47"/>
      <c r="CIF12" s="48"/>
      <c r="CIG12" s="48"/>
      <c r="CIH12" s="48"/>
      <c r="CII12" s="48"/>
      <c r="CIJ12" s="48"/>
      <c r="CIK12" s="48"/>
      <c r="CIL12" s="48"/>
      <c r="CIM12" s="48"/>
      <c r="CIN12" s="48"/>
      <c r="CIO12" s="48"/>
      <c r="CIP12" s="47"/>
      <c r="CIQ12" s="48"/>
      <c r="CIR12" s="48"/>
      <c r="CIS12" s="48"/>
      <c r="CIT12" s="48"/>
      <c r="CIU12" s="48"/>
      <c r="CIV12" s="48"/>
      <c r="CIW12" s="48"/>
      <c r="CIX12" s="48"/>
      <c r="CIY12" s="48"/>
      <c r="CIZ12" s="48"/>
      <c r="CJA12" s="47"/>
      <c r="CJB12" s="48"/>
      <c r="CJC12" s="48"/>
      <c r="CJD12" s="48"/>
      <c r="CJE12" s="48"/>
      <c r="CJF12" s="48"/>
      <c r="CJG12" s="48"/>
      <c r="CJH12" s="48"/>
      <c r="CJI12" s="48"/>
      <c r="CJJ12" s="48"/>
      <c r="CJK12" s="48"/>
      <c r="CJL12" s="47"/>
      <c r="CJM12" s="48"/>
      <c r="CJN12" s="48"/>
      <c r="CJO12" s="48"/>
      <c r="CJP12" s="48"/>
      <c r="CJQ12" s="48"/>
      <c r="CJR12" s="48"/>
      <c r="CJS12" s="48"/>
      <c r="CJT12" s="48"/>
      <c r="CJU12" s="48"/>
      <c r="CJV12" s="48"/>
      <c r="CJW12" s="47"/>
      <c r="CJX12" s="48"/>
      <c r="CJY12" s="48"/>
      <c r="CJZ12" s="48"/>
      <c r="CKA12" s="48"/>
      <c r="CKB12" s="48"/>
      <c r="CKC12" s="48"/>
      <c r="CKD12" s="48"/>
      <c r="CKE12" s="48"/>
      <c r="CKF12" s="48"/>
      <c r="CKG12" s="48"/>
      <c r="CKH12" s="47"/>
      <c r="CKI12" s="48"/>
      <c r="CKJ12" s="48"/>
      <c r="CKK12" s="48"/>
      <c r="CKL12" s="48"/>
      <c r="CKM12" s="48"/>
      <c r="CKN12" s="48"/>
      <c r="CKO12" s="48"/>
      <c r="CKP12" s="48"/>
      <c r="CKQ12" s="48"/>
      <c r="CKR12" s="48"/>
      <c r="CKS12" s="47"/>
      <c r="CKT12" s="48"/>
      <c r="CKU12" s="48"/>
      <c r="CKV12" s="48"/>
      <c r="CKW12" s="48"/>
      <c r="CKX12" s="48"/>
      <c r="CKY12" s="48"/>
      <c r="CKZ12" s="48"/>
      <c r="CLA12" s="48"/>
      <c r="CLB12" s="48"/>
      <c r="CLC12" s="48"/>
      <c r="CLD12" s="47"/>
      <c r="CLE12" s="48"/>
      <c r="CLF12" s="48"/>
      <c r="CLG12" s="48"/>
      <c r="CLH12" s="48"/>
      <c r="CLI12" s="48"/>
      <c r="CLJ12" s="48"/>
      <c r="CLK12" s="48"/>
      <c r="CLL12" s="48"/>
      <c r="CLM12" s="48"/>
      <c r="CLN12" s="48"/>
      <c r="CLO12" s="47"/>
      <c r="CLP12" s="48"/>
      <c r="CLQ12" s="48"/>
      <c r="CLR12" s="48"/>
      <c r="CLS12" s="48"/>
      <c r="CLT12" s="48"/>
      <c r="CLU12" s="48"/>
      <c r="CLV12" s="48"/>
      <c r="CLW12" s="48"/>
      <c r="CLX12" s="48"/>
      <c r="CLY12" s="48"/>
      <c r="CLZ12" s="47"/>
      <c r="CMA12" s="48"/>
      <c r="CMB12" s="48"/>
      <c r="CMC12" s="48"/>
      <c r="CMD12" s="48"/>
      <c r="CME12" s="48"/>
      <c r="CMF12" s="48"/>
      <c r="CMG12" s="48"/>
      <c r="CMH12" s="48"/>
      <c r="CMI12" s="48"/>
      <c r="CMJ12" s="48"/>
      <c r="CMK12" s="47"/>
      <c r="CML12" s="48"/>
      <c r="CMM12" s="48"/>
      <c r="CMN12" s="48"/>
      <c r="CMO12" s="48"/>
      <c r="CMP12" s="48"/>
      <c r="CMQ12" s="48"/>
      <c r="CMR12" s="48"/>
      <c r="CMS12" s="48"/>
      <c r="CMT12" s="48"/>
      <c r="CMU12" s="48"/>
      <c r="CMV12" s="47"/>
      <c r="CMW12" s="48"/>
      <c r="CMX12" s="48"/>
      <c r="CMY12" s="48"/>
      <c r="CMZ12" s="48"/>
      <c r="CNA12" s="48"/>
      <c r="CNB12" s="48"/>
      <c r="CNC12" s="48"/>
      <c r="CND12" s="48"/>
      <c r="CNE12" s="48"/>
      <c r="CNF12" s="48"/>
      <c r="CNG12" s="47"/>
      <c r="CNH12" s="48"/>
      <c r="CNI12" s="48"/>
      <c r="CNJ12" s="48"/>
      <c r="CNK12" s="48"/>
      <c r="CNL12" s="48"/>
      <c r="CNM12" s="48"/>
      <c r="CNN12" s="48"/>
      <c r="CNO12" s="48"/>
      <c r="CNP12" s="48"/>
      <c r="CNQ12" s="48"/>
      <c r="CNR12" s="47"/>
      <c r="CNS12" s="48"/>
      <c r="CNT12" s="48"/>
      <c r="CNU12" s="48"/>
      <c r="CNV12" s="48"/>
      <c r="CNW12" s="48"/>
      <c r="CNX12" s="48"/>
      <c r="CNY12" s="48"/>
      <c r="CNZ12" s="48"/>
      <c r="COA12" s="48"/>
      <c r="COB12" s="48"/>
      <c r="COC12" s="47"/>
      <c r="COD12" s="48"/>
      <c r="COE12" s="48"/>
      <c r="COF12" s="48"/>
      <c r="COG12" s="48"/>
      <c r="COH12" s="48"/>
      <c r="COI12" s="48"/>
      <c r="COJ12" s="48"/>
      <c r="COK12" s="48"/>
      <c r="COL12" s="48"/>
      <c r="COM12" s="48"/>
      <c r="CON12" s="47"/>
      <c r="COO12" s="48"/>
      <c r="COP12" s="48"/>
      <c r="COQ12" s="48"/>
      <c r="COR12" s="48"/>
      <c r="COS12" s="48"/>
      <c r="COT12" s="48"/>
      <c r="COU12" s="48"/>
      <c r="COV12" s="48"/>
      <c r="COW12" s="48"/>
      <c r="COX12" s="48"/>
      <c r="COY12" s="47"/>
      <c r="COZ12" s="48"/>
      <c r="CPA12" s="48"/>
      <c r="CPB12" s="48"/>
      <c r="CPC12" s="48"/>
      <c r="CPD12" s="48"/>
      <c r="CPE12" s="48"/>
      <c r="CPF12" s="48"/>
      <c r="CPG12" s="48"/>
      <c r="CPH12" s="48"/>
      <c r="CPI12" s="48"/>
      <c r="CPJ12" s="47"/>
      <c r="CPK12" s="48"/>
      <c r="CPL12" s="48"/>
      <c r="CPM12" s="48"/>
      <c r="CPN12" s="48"/>
      <c r="CPO12" s="48"/>
      <c r="CPP12" s="48"/>
      <c r="CPQ12" s="48"/>
      <c r="CPR12" s="48"/>
      <c r="CPS12" s="48"/>
      <c r="CPT12" s="48"/>
      <c r="CPU12" s="47"/>
      <c r="CPV12" s="48"/>
      <c r="CPW12" s="48"/>
      <c r="CPX12" s="48"/>
      <c r="CPY12" s="48"/>
      <c r="CPZ12" s="48"/>
      <c r="CQA12" s="48"/>
      <c r="CQB12" s="48"/>
      <c r="CQC12" s="48"/>
      <c r="CQD12" s="48"/>
      <c r="CQE12" s="48"/>
      <c r="CQF12" s="47"/>
      <c r="CQG12" s="48"/>
      <c r="CQH12" s="48"/>
      <c r="CQI12" s="48"/>
      <c r="CQJ12" s="48"/>
      <c r="CQK12" s="48"/>
      <c r="CQL12" s="48"/>
      <c r="CQM12" s="48"/>
      <c r="CQN12" s="48"/>
      <c r="CQO12" s="48"/>
      <c r="CQP12" s="48"/>
      <c r="CQQ12" s="47"/>
      <c r="CQR12" s="48"/>
      <c r="CQS12" s="48"/>
      <c r="CQT12" s="48"/>
      <c r="CQU12" s="48"/>
      <c r="CQV12" s="48"/>
      <c r="CQW12" s="48"/>
      <c r="CQX12" s="48"/>
      <c r="CQY12" s="48"/>
      <c r="CQZ12" s="48"/>
      <c r="CRA12" s="48"/>
      <c r="CRB12" s="47"/>
      <c r="CRC12" s="48"/>
      <c r="CRD12" s="48"/>
      <c r="CRE12" s="48"/>
      <c r="CRF12" s="48"/>
      <c r="CRG12" s="48"/>
      <c r="CRH12" s="48"/>
      <c r="CRI12" s="48"/>
      <c r="CRJ12" s="48"/>
      <c r="CRK12" s="48"/>
      <c r="CRL12" s="48"/>
      <c r="CRM12" s="47"/>
      <c r="CRN12" s="48"/>
      <c r="CRO12" s="48"/>
      <c r="CRP12" s="48"/>
      <c r="CRQ12" s="48"/>
      <c r="CRR12" s="48"/>
      <c r="CRS12" s="48"/>
      <c r="CRT12" s="48"/>
      <c r="CRU12" s="48"/>
      <c r="CRV12" s="48"/>
      <c r="CRW12" s="48"/>
      <c r="CRX12" s="47"/>
      <c r="CRY12" s="48"/>
      <c r="CRZ12" s="48"/>
      <c r="CSA12" s="48"/>
      <c r="CSB12" s="48"/>
      <c r="CSC12" s="48"/>
      <c r="CSD12" s="48"/>
      <c r="CSE12" s="48"/>
      <c r="CSF12" s="48"/>
      <c r="CSG12" s="48"/>
      <c r="CSH12" s="48"/>
      <c r="CSI12" s="47"/>
      <c r="CSJ12" s="48"/>
      <c r="CSK12" s="48"/>
      <c r="CSL12" s="48"/>
      <c r="CSM12" s="48"/>
      <c r="CSN12" s="48"/>
      <c r="CSO12" s="48"/>
      <c r="CSP12" s="48"/>
      <c r="CSQ12" s="48"/>
      <c r="CSR12" s="48"/>
      <c r="CSS12" s="48"/>
      <c r="CST12" s="47"/>
      <c r="CSU12" s="48"/>
      <c r="CSV12" s="48"/>
      <c r="CSW12" s="48"/>
      <c r="CSX12" s="48"/>
      <c r="CSY12" s="48"/>
      <c r="CSZ12" s="48"/>
      <c r="CTA12" s="48"/>
      <c r="CTB12" s="48"/>
      <c r="CTC12" s="48"/>
      <c r="CTD12" s="48"/>
      <c r="CTE12" s="47"/>
      <c r="CTF12" s="48"/>
      <c r="CTG12" s="48"/>
      <c r="CTH12" s="48"/>
      <c r="CTI12" s="48"/>
      <c r="CTJ12" s="48"/>
      <c r="CTK12" s="48"/>
      <c r="CTL12" s="48"/>
      <c r="CTM12" s="48"/>
      <c r="CTN12" s="48"/>
      <c r="CTO12" s="48"/>
      <c r="CTP12" s="47"/>
      <c r="CTQ12" s="48"/>
      <c r="CTR12" s="48"/>
      <c r="CTS12" s="48"/>
      <c r="CTT12" s="48"/>
      <c r="CTU12" s="48"/>
      <c r="CTV12" s="48"/>
      <c r="CTW12" s="48"/>
      <c r="CTX12" s="48"/>
      <c r="CTY12" s="48"/>
      <c r="CTZ12" s="48"/>
      <c r="CUA12" s="47"/>
      <c r="CUB12" s="48"/>
      <c r="CUC12" s="48"/>
      <c r="CUD12" s="48"/>
      <c r="CUE12" s="48"/>
      <c r="CUF12" s="48"/>
      <c r="CUG12" s="48"/>
      <c r="CUH12" s="48"/>
      <c r="CUI12" s="48"/>
      <c r="CUJ12" s="48"/>
      <c r="CUK12" s="48"/>
      <c r="CUL12" s="47"/>
      <c r="CUM12" s="48"/>
      <c r="CUN12" s="48"/>
      <c r="CUO12" s="48"/>
      <c r="CUP12" s="48"/>
      <c r="CUQ12" s="48"/>
      <c r="CUR12" s="48"/>
      <c r="CUS12" s="48"/>
      <c r="CUT12" s="48"/>
      <c r="CUU12" s="48"/>
      <c r="CUV12" s="48"/>
      <c r="CUW12" s="47"/>
      <c r="CUX12" s="48"/>
      <c r="CUY12" s="48"/>
      <c r="CUZ12" s="48"/>
      <c r="CVA12" s="48"/>
      <c r="CVB12" s="48"/>
      <c r="CVC12" s="48"/>
      <c r="CVD12" s="48"/>
      <c r="CVE12" s="48"/>
      <c r="CVF12" s="48"/>
      <c r="CVG12" s="48"/>
      <c r="CVH12" s="47"/>
      <c r="CVI12" s="48"/>
      <c r="CVJ12" s="48"/>
      <c r="CVK12" s="48"/>
      <c r="CVL12" s="48"/>
      <c r="CVM12" s="48"/>
      <c r="CVN12" s="48"/>
      <c r="CVO12" s="48"/>
      <c r="CVP12" s="48"/>
      <c r="CVQ12" s="48"/>
      <c r="CVR12" s="48"/>
      <c r="CVS12" s="47"/>
      <c r="CVT12" s="48"/>
      <c r="CVU12" s="48"/>
      <c r="CVV12" s="48"/>
      <c r="CVW12" s="48"/>
      <c r="CVX12" s="48"/>
      <c r="CVY12" s="48"/>
      <c r="CVZ12" s="48"/>
      <c r="CWA12" s="48"/>
      <c r="CWB12" s="48"/>
      <c r="CWC12" s="48"/>
      <c r="CWD12" s="47"/>
      <c r="CWE12" s="48"/>
      <c r="CWF12" s="48"/>
      <c r="CWG12" s="48"/>
      <c r="CWH12" s="48"/>
      <c r="CWI12" s="48"/>
      <c r="CWJ12" s="48"/>
      <c r="CWK12" s="48"/>
      <c r="CWL12" s="48"/>
      <c r="CWM12" s="48"/>
      <c r="CWN12" s="48"/>
      <c r="CWO12" s="47"/>
      <c r="CWP12" s="48"/>
      <c r="CWQ12" s="48"/>
      <c r="CWR12" s="48"/>
      <c r="CWS12" s="48"/>
      <c r="CWT12" s="48"/>
      <c r="CWU12" s="48"/>
      <c r="CWV12" s="48"/>
      <c r="CWW12" s="48"/>
      <c r="CWX12" s="48"/>
      <c r="CWY12" s="48"/>
      <c r="CWZ12" s="47"/>
      <c r="CXA12" s="48"/>
      <c r="CXB12" s="48"/>
      <c r="CXC12" s="48"/>
      <c r="CXD12" s="48"/>
      <c r="CXE12" s="48"/>
      <c r="CXF12" s="48"/>
      <c r="CXG12" s="48"/>
      <c r="CXH12" s="48"/>
      <c r="CXI12" s="48"/>
      <c r="CXJ12" s="48"/>
      <c r="CXK12" s="47"/>
      <c r="CXL12" s="48"/>
      <c r="CXM12" s="48"/>
      <c r="CXN12" s="48"/>
      <c r="CXO12" s="48"/>
      <c r="CXP12" s="48"/>
      <c r="CXQ12" s="48"/>
      <c r="CXR12" s="48"/>
      <c r="CXS12" s="48"/>
      <c r="CXT12" s="48"/>
      <c r="CXU12" s="48"/>
      <c r="CXV12" s="47"/>
      <c r="CXW12" s="48"/>
      <c r="CXX12" s="48"/>
      <c r="CXY12" s="48"/>
      <c r="CXZ12" s="48"/>
      <c r="CYA12" s="48"/>
      <c r="CYB12" s="48"/>
      <c r="CYC12" s="48"/>
      <c r="CYD12" s="48"/>
      <c r="CYE12" s="48"/>
      <c r="CYF12" s="48"/>
      <c r="CYG12" s="47"/>
      <c r="CYH12" s="48"/>
      <c r="CYI12" s="48"/>
      <c r="CYJ12" s="48"/>
      <c r="CYK12" s="48"/>
      <c r="CYL12" s="48"/>
      <c r="CYM12" s="48"/>
      <c r="CYN12" s="48"/>
      <c r="CYO12" s="48"/>
      <c r="CYP12" s="48"/>
      <c r="CYQ12" s="48"/>
      <c r="CYR12" s="47"/>
      <c r="CYS12" s="48"/>
      <c r="CYT12" s="48"/>
      <c r="CYU12" s="48"/>
      <c r="CYV12" s="48"/>
      <c r="CYW12" s="48"/>
      <c r="CYX12" s="48"/>
      <c r="CYY12" s="48"/>
      <c r="CYZ12" s="48"/>
      <c r="CZA12" s="48"/>
      <c r="CZB12" s="48"/>
      <c r="CZC12" s="47"/>
      <c r="CZD12" s="48"/>
      <c r="CZE12" s="48"/>
      <c r="CZF12" s="48"/>
      <c r="CZG12" s="48"/>
      <c r="CZH12" s="48"/>
      <c r="CZI12" s="48"/>
      <c r="CZJ12" s="48"/>
      <c r="CZK12" s="48"/>
      <c r="CZL12" s="48"/>
      <c r="CZM12" s="48"/>
      <c r="CZN12" s="47"/>
      <c r="CZO12" s="48"/>
      <c r="CZP12" s="48"/>
      <c r="CZQ12" s="48"/>
      <c r="CZR12" s="48"/>
      <c r="CZS12" s="48"/>
      <c r="CZT12" s="48"/>
      <c r="CZU12" s="48"/>
      <c r="CZV12" s="48"/>
      <c r="CZW12" s="48"/>
      <c r="CZX12" s="48"/>
      <c r="CZY12" s="47"/>
      <c r="CZZ12" s="48"/>
      <c r="DAA12" s="48"/>
      <c r="DAB12" s="48"/>
      <c r="DAC12" s="48"/>
      <c r="DAD12" s="48"/>
      <c r="DAE12" s="48"/>
      <c r="DAF12" s="48"/>
      <c r="DAG12" s="48"/>
      <c r="DAH12" s="48"/>
      <c r="DAI12" s="48"/>
      <c r="DAJ12" s="47"/>
      <c r="DAK12" s="48"/>
      <c r="DAL12" s="48"/>
      <c r="DAM12" s="48"/>
      <c r="DAN12" s="48"/>
      <c r="DAO12" s="48"/>
      <c r="DAP12" s="48"/>
      <c r="DAQ12" s="48"/>
      <c r="DAR12" s="48"/>
      <c r="DAS12" s="48"/>
      <c r="DAT12" s="48"/>
      <c r="DAU12" s="47"/>
      <c r="DAV12" s="48"/>
      <c r="DAW12" s="48"/>
      <c r="DAX12" s="48"/>
      <c r="DAY12" s="48"/>
      <c r="DAZ12" s="48"/>
      <c r="DBA12" s="48"/>
      <c r="DBB12" s="48"/>
      <c r="DBC12" s="48"/>
      <c r="DBD12" s="48"/>
      <c r="DBE12" s="48"/>
      <c r="DBF12" s="47"/>
      <c r="DBG12" s="48"/>
      <c r="DBH12" s="48"/>
      <c r="DBI12" s="48"/>
      <c r="DBJ12" s="48"/>
      <c r="DBK12" s="48"/>
      <c r="DBL12" s="48"/>
      <c r="DBM12" s="48"/>
      <c r="DBN12" s="48"/>
      <c r="DBO12" s="48"/>
      <c r="DBP12" s="48"/>
      <c r="DBQ12" s="47"/>
      <c r="DBR12" s="48"/>
      <c r="DBS12" s="48"/>
      <c r="DBT12" s="48"/>
      <c r="DBU12" s="48"/>
      <c r="DBV12" s="48"/>
      <c r="DBW12" s="48"/>
      <c r="DBX12" s="48"/>
      <c r="DBY12" s="48"/>
      <c r="DBZ12" s="48"/>
      <c r="DCA12" s="48"/>
      <c r="DCB12" s="47"/>
      <c r="DCC12" s="48"/>
      <c r="DCD12" s="48"/>
      <c r="DCE12" s="48"/>
      <c r="DCF12" s="48"/>
      <c r="DCG12" s="48"/>
      <c r="DCH12" s="48"/>
      <c r="DCI12" s="48"/>
      <c r="DCJ12" s="48"/>
      <c r="DCK12" s="48"/>
      <c r="DCL12" s="48"/>
      <c r="DCM12" s="47"/>
      <c r="DCN12" s="48"/>
      <c r="DCO12" s="48"/>
      <c r="DCP12" s="48"/>
      <c r="DCQ12" s="48"/>
      <c r="DCR12" s="48"/>
      <c r="DCS12" s="48"/>
      <c r="DCT12" s="48"/>
      <c r="DCU12" s="48"/>
      <c r="DCV12" s="48"/>
      <c r="DCW12" s="48"/>
      <c r="DCX12" s="47"/>
      <c r="DCY12" s="48"/>
      <c r="DCZ12" s="48"/>
      <c r="DDA12" s="48"/>
      <c r="DDB12" s="48"/>
      <c r="DDC12" s="48"/>
      <c r="DDD12" s="48"/>
      <c r="DDE12" s="48"/>
      <c r="DDF12" s="48"/>
      <c r="DDG12" s="48"/>
      <c r="DDH12" s="48"/>
      <c r="DDI12" s="47"/>
      <c r="DDJ12" s="48"/>
      <c r="DDK12" s="48"/>
      <c r="DDL12" s="48"/>
      <c r="DDM12" s="48"/>
      <c r="DDN12" s="48"/>
      <c r="DDO12" s="48"/>
      <c r="DDP12" s="48"/>
      <c r="DDQ12" s="48"/>
      <c r="DDR12" s="48"/>
      <c r="DDS12" s="48"/>
      <c r="DDT12" s="47"/>
      <c r="DDU12" s="48"/>
      <c r="DDV12" s="48"/>
      <c r="DDW12" s="48"/>
      <c r="DDX12" s="48"/>
      <c r="DDY12" s="48"/>
      <c r="DDZ12" s="48"/>
      <c r="DEA12" s="48"/>
      <c r="DEB12" s="48"/>
      <c r="DEC12" s="48"/>
      <c r="DED12" s="48"/>
      <c r="DEE12" s="47"/>
      <c r="DEF12" s="48"/>
      <c r="DEG12" s="48"/>
      <c r="DEH12" s="48"/>
      <c r="DEI12" s="48"/>
      <c r="DEJ12" s="48"/>
      <c r="DEK12" s="48"/>
      <c r="DEL12" s="48"/>
      <c r="DEM12" s="48"/>
      <c r="DEN12" s="48"/>
      <c r="DEO12" s="48"/>
      <c r="DEP12" s="47"/>
      <c r="DEQ12" s="48"/>
      <c r="DER12" s="48"/>
      <c r="DES12" s="48"/>
      <c r="DET12" s="48"/>
      <c r="DEU12" s="48"/>
      <c r="DEV12" s="48"/>
      <c r="DEW12" s="48"/>
      <c r="DEX12" s="48"/>
      <c r="DEY12" s="48"/>
      <c r="DEZ12" s="48"/>
      <c r="DFA12" s="47"/>
      <c r="DFB12" s="48"/>
      <c r="DFC12" s="48"/>
      <c r="DFD12" s="48"/>
      <c r="DFE12" s="48"/>
      <c r="DFF12" s="48"/>
      <c r="DFG12" s="48"/>
      <c r="DFH12" s="48"/>
      <c r="DFI12" s="48"/>
      <c r="DFJ12" s="48"/>
      <c r="DFK12" s="48"/>
      <c r="DFL12" s="47"/>
      <c r="DFM12" s="48"/>
      <c r="DFN12" s="48"/>
      <c r="DFO12" s="48"/>
      <c r="DFP12" s="48"/>
      <c r="DFQ12" s="48"/>
      <c r="DFR12" s="48"/>
      <c r="DFS12" s="48"/>
      <c r="DFT12" s="48"/>
      <c r="DFU12" s="48"/>
      <c r="DFV12" s="48"/>
      <c r="DFW12" s="47"/>
      <c r="DFX12" s="48"/>
      <c r="DFY12" s="48"/>
      <c r="DFZ12" s="48"/>
      <c r="DGA12" s="48"/>
      <c r="DGB12" s="48"/>
      <c r="DGC12" s="48"/>
      <c r="DGD12" s="48"/>
      <c r="DGE12" s="48"/>
      <c r="DGF12" s="48"/>
      <c r="DGG12" s="48"/>
      <c r="DGH12" s="47"/>
      <c r="DGI12" s="48"/>
      <c r="DGJ12" s="48"/>
      <c r="DGK12" s="48"/>
      <c r="DGL12" s="48"/>
      <c r="DGM12" s="48"/>
      <c r="DGN12" s="48"/>
      <c r="DGO12" s="48"/>
      <c r="DGP12" s="48"/>
      <c r="DGQ12" s="48"/>
      <c r="DGR12" s="48"/>
      <c r="DGS12" s="47"/>
      <c r="DGT12" s="48"/>
      <c r="DGU12" s="48"/>
      <c r="DGV12" s="48"/>
      <c r="DGW12" s="48"/>
      <c r="DGX12" s="48"/>
      <c r="DGY12" s="48"/>
      <c r="DGZ12" s="48"/>
      <c r="DHA12" s="48"/>
      <c r="DHB12" s="48"/>
      <c r="DHC12" s="48"/>
      <c r="DHD12" s="47"/>
      <c r="DHE12" s="48"/>
      <c r="DHF12" s="48"/>
      <c r="DHG12" s="48"/>
      <c r="DHH12" s="48"/>
      <c r="DHI12" s="48"/>
      <c r="DHJ12" s="48"/>
      <c r="DHK12" s="48"/>
      <c r="DHL12" s="48"/>
      <c r="DHM12" s="48"/>
      <c r="DHN12" s="48"/>
      <c r="DHO12" s="47"/>
      <c r="DHP12" s="48"/>
      <c r="DHQ12" s="48"/>
      <c r="DHR12" s="48"/>
      <c r="DHS12" s="48"/>
      <c r="DHT12" s="48"/>
      <c r="DHU12" s="48"/>
      <c r="DHV12" s="48"/>
      <c r="DHW12" s="48"/>
      <c r="DHX12" s="48"/>
      <c r="DHY12" s="48"/>
      <c r="DHZ12" s="47"/>
      <c r="DIA12" s="48"/>
      <c r="DIB12" s="48"/>
      <c r="DIC12" s="48"/>
      <c r="DID12" s="48"/>
      <c r="DIE12" s="48"/>
      <c r="DIF12" s="48"/>
      <c r="DIG12" s="48"/>
      <c r="DIH12" s="48"/>
      <c r="DII12" s="48"/>
      <c r="DIJ12" s="48"/>
      <c r="DIK12" s="47"/>
      <c r="DIL12" s="48"/>
      <c r="DIM12" s="48"/>
      <c r="DIN12" s="48"/>
      <c r="DIO12" s="48"/>
      <c r="DIP12" s="48"/>
      <c r="DIQ12" s="48"/>
      <c r="DIR12" s="48"/>
      <c r="DIS12" s="48"/>
      <c r="DIT12" s="48"/>
      <c r="DIU12" s="48"/>
      <c r="DIV12" s="47"/>
      <c r="DIW12" s="48"/>
      <c r="DIX12" s="48"/>
      <c r="DIY12" s="48"/>
      <c r="DIZ12" s="48"/>
      <c r="DJA12" s="48"/>
      <c r="DJB12" s="48"/>
      <c r="DJC12" s="48"/>
      <c r="DJD12" s="48"/>
      <c r="DJE12" s="48"/>
      <c r="DJF12" s="48"/>
      <c r="DJG12" s="47"/>
      <c r="DJH12" s="48"/>
      <c r="DJI12" s="48"/>
      <c r="DJJ12" s="48"/>
      <c r="DJK12" s="48"/>
      <c r="DJL12" s="48"/>
      <c r="DJM12" s="48"/>
      <c r="DJN12" s="48"/>
      <c r="DJO12" s="48"/>
      <c r="DJP12" s="48"/>
      <c r="DJQ12" s="48"/>
      <c r="DJR12" s="47"/>
      <c r="DJS12" s="48"/>
      <c r="DJT12" s="48"/>
      <c r="DJU12" s="48"/>
      <c r="DJV12" s="48"/>
      <c r="DJW12" s="48"/>
      <c r="DJX12" s="48"/>
      <c r="DJY12" s="48"/>
      <c r="DJZ12" s="48"/>
      <c r="DKA12" s="48"/>
      <c r="DKB12" s="48"/>
      <c r="DKC12" s="47"/>
      <c r="DKD12" s="48"/>
      <c r="DKE12" s="48"/>
      <c r="DKF12" s="48"/>
      <c r="DKG12" s="48"/>
      <c r="DKH12" s="48"/>
      <c r="DKI12" s="48"/>
      <c r="DKJ12" s="48"/>
      <c r="DKK12" s="48"/>
      <c r="DKL12" s="48"/>
      <c r="DKM12" s="48"/>
      <c r="DKN12" s="47"/>
      <c r="DKO12" s="48"/>
      <c r="DKP12" s="48"/>
      <c r="DKQ12" s="48"/>
      <c r="DKR12" s="48"/>
      <c r="DKS12" s="48"/>
      <c r="DKT12" s="48"/>
      <c r="DKU12" s="48"/>
      <c r="DKV12" s="48"/>
      <c r="DKW12" s="48"/>
      <c r="DKX12" s="48"/>
      <c r="DKY12" s="47"/>
      <c r="DKZ12" s="48"/>
      <c r="DLA12" s="48"/>
      <c r="DLB12" s="48"/>
      <c r="DLC12" s="48"/>
      <c r="DLD12" s="48"/>
      <c r="DLE12" s="48"/>
      <c r="DLF12" s="48"/>
      <c r="DLG12" s="48"/>
      <c r="DLH12" s="48"/>
      <c r="DLI12" s="48"/>
      <c r="DLJ12" s="47"/>
      <c r="DLK12" s="48"/>
      <c r="DLL12" s="48"/>
      <c r="DLM12" s="48"/>
      <c r="DLN12" s="48"/>
      <c r="DLO12" s="48"/>
      <c r="DLP12" s="48"/>
      <c r="DLQ12" s="48"/>
      <c r="DLR12" s="48"/>
      <c r="DLS12" s="48"/>
      <c r="DLT12" s="48"/>
      <c r="DLU12" s="47"/>
      <c r="DLV12" s="48"/>
      <c r="DLW12" s="48"/>
      <c r="DLX12" s="48"/>
      <c r="DLY12" s="48"/>
      <c r="DLZ12" s="48"/>
      <c r="DMA12" s="48"/>
      <c r="DMB12" s="48"/>
      <c r="DMC12" s="48"/>
      <c r="DMD12" s="48"/>
      <c r="DME12" s="48"/>
      <c r="DMF12" s="47"/>
      <c r="DMG12" s="48"/>
      <c r="DMH12" s="48"/>
      <c r="DMI12" s="48"/>
      <c r="DMJ12" s="48"/>
      <c r="DMK12" s="48"/>
      <c r="DML12" s="48"/>
      <c r="DMM12" s="48"/>
      <c r="DMN12" s="48"/>
      <c r="DMO12" s="48"/>
      <c r="DMP12" s="48"/>
      <c r="DMQ12" s="47"/>
      <c r="DMR12" s="48"/>
      <c r="DMS12" s="48"/>
      <c r="DMT12" s="48"/>
      <c r="DMU12" s="48"/>
      <c r="DMV12" s="48"/>
      <c r="DMW12" s="48"/>
      <c r="DMX12" s="48"/>
      <c r="DMY12" s="48"/>
      <c r="DMZ12" s="48"/>
      <c r="DNA12" s="48"/>
      <c r="DNB12" s="47"/>
      <c r="DNC12" s="48"/>
      <c r="DND12" s="48"/>
      <c r="DNE12" s="48"/>
      <c r="DNF12" s="48"/>
      <c r="DNG12" s="48"/>
      <c r="DNH12" s="48"/>
      <c r="DNI12" s="48"/>
      <c r="DNJ12" s="48"/>
      <c r="DNK12" s="48"/>
      <c r="DNL12" s="48"/>
      <c r="DNM12" s="47"/>
      <c r="DNN12" s="48"/>
      <c r="DNO12" s="48"/>
      <c r="DNP12" s="48"/>
      <c r="DNQ12" s="48"/>
      <c r="DNR12" s="48"/>
      <c r="DNS12" s="48"/>
      <c r="DNT12" s="48"/>
      <c r="DNU12" s="48"/>
      <c r="DNV12" s="48"/>
      <c r="DNW12" s="48"/>
      <c r="DNX12" s="47"/>
      <c r="DNY12" s="48"/>
      <c r="DNZ12" s="48"/>
      <c r="DOA12" s="48"/>
      <c r="DOB12" s="48"/>
      <c r="DOC12" s="48"/>
      <c r="DOD12" s="48"/>
      <c r="DOE12" s="48"/>
      <c r="DOF12" s="48"/>
      <c r="DOG12" s="48"/>
      <c r="DOH12" s="48"/>
      <c r="DOI12" s="47"/>
      <c r="DOJ12" s="48"/>
      <c r="DOK12" s="48"/>
      <c r="DOL12" s="48"/>
      <c r="DOM12" s="48"/>
      <c r="DON12" s="48"/>
      <c r="DOO12" s="48"/>
      <c r="DOP12" s="48"/>
      <c r="DOQ12" s="48"/>
      <c r="DOR12" s="48"/>
      <c r="DOS12" s="48"/>
      <c r="DOT12" s="47"/>
      <c r="DOU12" s="48"/>
      <c r="DOV12" s="48"/>
      <c r="DOW12" s="48"/>
      <c r="DOX12" s="48"/>
      <c r="DOY12" s="48"/>
      <c r="DOZ12" s="48"/>
      <c r="DPA12" s="48"/>
      <c r="DPB12" s="48"/>
      <c r="DPC12" s="48"/>
      <c r="DPD12" s="48"/>
      <c r="DPE12" s="47"/>
      <c r="DPF12" s="48"/>
      <c r="DPG12" s="48"/>
      <c r="DPH12" s="48"/>
      <c r="DPI12" s="48"/>
      <c r="DPJ12" s="48"/>
      <c r="DPK12" s="48"/>
      <c r="DPL12" s="48"/>
      <c r="DPM12" s="48"/>
      <c r="DPN12" s="48"/>
      <c r="DPO12" s="48"/>
      <c r="DPP12" s="47"/>
      <c r="DPQ12" s="48"/>
      <c r="DPR12" s="48"/>
      <c r="DPS12" s="48"/>
      <c r="DPT12" s="48"/>
      <c r="DPU12" s="48"/>
      <c r="DPV12" s="48"/>
      <c r="DPW12" s="48"/>
      <c r="DPX12" s="48"/>
      <c r="DPY12" s="48"/>
      <c r="DPZ12" s="48"/>
      <c r="DQA12" s="47"/>
      <c r="DQB12" s="48"/>
      <c r="DQC12" s="48"/>
      <c r="DQD12" s="48"/>
      <c r="DQE12" s="48"/>
      <c r="DQF12" s="48"/>
      <c r="DQG12" s="48"/>
      <c r="DQH12" s="48"/>
      <c r="DQI12" s="48"/>
      <c r="DQJ12" s="48"/>
      <c r="DQK12" s="48"/>
      <c r="DQL12" s="47"/>
      <c r="DQM12" s="48"/>
      <c r="DQN12" s="48"/>
      <c r="DQO12" s="48"/>
      <c r="DQP12" s="48"/>
      <c r="DQQ12" s="48"/>
      <c r="DQR12" s="48"/>
      <c r="DQS12" s="48"/>
      <c r="DQT12" s="48"/>
      <c r="DQU12" s="48"/>
      <c r="DQV12" s="48"/>
      <c r="DQW12" s="47"/>
      <c r="DQX12" s="48"/>
      <c r="DQY12" s="48"/>
      <c r="DQZ12" s="48"/>
      <c r="DRA12" s="48"/>
      <c r="DRB12" s="48"/>
      <c r="DRC12" s="48"/>
      <c r="DRD12" s="48"/>
      <c r="DRE12" s="48"/>
      <c r="DRF12" s="48"/>
      <c r="DRG12" s="48"/>
      <c r="DRH12" s="47"/>
      <c r="DRI12" s="48"/>
      <c r="DRJ12" s="48"/>
      <c r="DRK12" s="48"/>
      <c r="DRL12" s="48"/>
      <c r="DRM12" s="48"/>
      <c r="DRN12" s="48"/>
      <c r="DRO12" s="48"/>
      <c r="DRP12" s="48"/>
      <c r="DRQ12" s="48"/>
      <c r="DRR12" s="48"/>
      <c r="DRS12" s="47"/>
      <c r="DRT12" s="48"/>
      <c r="DRU12" s="48"/>
      <c r="DRV12" s="48"/>
      <c r="DRW12" s="48"/>
      <c r="DRX12" s="48"/>
      <c r="DRY12" s="48"/>
      <c r="DRZ12" s="48"/>
      <c r="DSA12" s="48"/>
      <c r="DSB12" s="48"/>
      <c r="DSC12" s="48"/>
      <c r="DSD12" s="47"/>
      <c r="DSE12" s="48"/>
      <c r="DSF12" s="48"/>
      <c r="DSG12" s="48"/>
      <c r="DSH12" s="48"/>
      <c r="DSI12" s="48"/>
      <c r="DSJ12" s="48"/>
      <c r="DSK12" s="48"/>
      <c r="DSL12" s="48"/>
      <c r="DSM12" s="48"/>
      <c r="DSN12" s="48"/>
      <c r="DSO12" s="47"/>
      <c r="DSP12" s="48"/>
      <c r="DSQ12" s="48"/>
      <c r="DSR12" s="48"/>
      <c r="DSS12" s="48"/>
      <c r="DST12" s="48"/>
      <c r="DSU12" s="48"/>
      <c r="DSV12" s="48"/>
      <c r="DSW12" s="48"/>
      <c r="DSX12" s="48"/>
      <c r="DSY12" s="48"/>
      <c r="DSZ12" s="47"/>
      <c r="DTA12" s="48"/>
      <c r="DTB12" s="48"/>
      <c r="DTC12" s="48"/>
      <c r="DTD12" s="48"/>
      <c r="DTE12" s="48"/>
      <c r="DTF12" s="48"/>
      <c r="DTG12" s="48"/>
      <c r="DTH12" s="48"/>
      <c r="DTI12" s="48"/>
      <c r="DTJ12" s="48"/>
      <c r="DTK12" s="47"/>
      <c r="DTL12" s="48"/>
      <c r="DTM12" s="48"/>
      <c r="DTN12" s="48"/>
      <c r="DTO12" s="48"/>
      <c r="DTP12" s="48"/>
      <c r="DTQ12" s="48"/>
      <c r="DTR12" s="48"/>
      <c r="DTS12" s="48"/>
      <c r="DTT12" s="48"/>
      <c r="DTU12" s="48"/>
      <c r="DTV12" s="47"/>
      <c r="DTW12" s="48"/>
      <c r="DTX12" s="48"/>
      <c r="DTY12" s="48"/>
      <c r="DTZ12" s="48"/>
      <c r="DUA12" s="48"/>
      <c r="DUB12" s="48"/>
      <c r="DUC12" s="48"/>
      <c r="DUD12" s="48"/>
      <c r="DUE12" s="48"/>
      <c r="DUF12" s="48"/>
      <c r="DUG12" s="47"/>
      <c r="DUH12" s="48"/>
      <c r="DUI12" s="48"/>
      <c r="DUJ12" s="48"/>
      <c r="DUK12" s="48"/>
      <c r="DUL12" s="48"/>
      <c r="DUM12" s="48"/>
      <c r="DUN12" s="48"/>
      <c r="DUO12" s="48"/>
      <c r="DUP12" s="48"/>
      <c r="DUQ12" s="48"/>
      <c r="DUR12" s="47"/>
      <c r="DUS12" s="48"/>
      <c r="DUT12" s="48"/>
      <c r="DUU12" s="48"/>
      <c r="DUV12" s="48"/>
      <c r="DUW12" s="48"/>
      <c r="DUX12" s="48"/>
      <c r="DUY12" s="48"/>
      <c r="DUZ12" s="48"/>
      <c r="DVA12" s="48"/>
      <c r="DVB12" s="48"/>
      <c r="DVC12" s="47"/>
      <c r="DVD12" s="48"/>
      <c r="DVE12" s="48"/>
      <c r="DVF12" s="48"/>
      <c r="DVG12" s="48"/>
      <c r="DVH12" s="48"/>
      <c r="DVI12" s="48"/>
      <c r="DVJ12" s="48"/>
      <c r="DVK12" s="48"/>
      <c r="DVL12" s="48"/>
      <c r="DVM12" s="48"/>
      <c r="DVN12" s="47"/>
      <c r="DVO12" s="48"/>
      <c r="DVP12" s="48"/>
      <c r="DVQ12" s="48"/>
      <c r="DVR12" s="48"/>
      <c r="DVS12" s="48"/>
      <c r="DVT12" s="48"/>
      <c r="DVU12" s="48"/>
      <c r="DVV12" s="48"/>
      <c r="DVW12" s="48"/>
      <c r="DVX12" s="48"/>
      <c r="DVY12" s="47"/>
      <c r="DVZ12" s="48"/>
      <c r="DWA12" s="48"/>
      <c r="DWB12" s="48"/>
      <c r="DWC12" s="48"/>
      <c r="DWD12" s="48"/>
      <c r="DWE12" s="48"/>
      <c r="DWF12" s="48"/>
      <c r="DWG12" s="48"/>
      <c r="DWH12" s="48"/>
      <c r="DWI12" s="48"/>
      <c r="DWJ12" s="47"/>
      <c r="DWK12" s="48"/>
      <c r="DWL12" s="48"/>
      <c r="DWM12" s="48"/>
      <c r="DWN12" s="48"/>
      <c r="DWO12" s="48"/>
      <c r="DWP12" s="48"/>
      <c r="DWQ12" s="48"/>
      <c r="DWR12" s="48"/>
      <c r="DWS12" s="48"/>
      <c r="DWT12" s="48"/>
      <c r="DWU12" s="47"/>
      <c r="DWV12" s="48"/>
      <c r="DWW12" s="48"/>
      <c r="DWX12" s="48"/>
      <c r="DWY12" s="48"/>
      <c r="DWZ12" s="48"/>
      <c r="DXA12" s="48"/>
      <c r="DXB12" s="48"/>
      <c r="DXC12" s="48"/>
      <c r="DXD12" s="48"/>
      <c r="DXE12" s="48"/>
      <c r="DXF12" s="47"/>
      <c r="DXG12" s="48"/>
      <c r="DXH12" s="48"/>
      <c r="DXI12" s="48"/>
      <c r="DXJ12" s="48"/>
      <c r="DXK12" s="48"/>
      <c r="DXL12" s="48"/>
      <c r="DXM12" s="48"/>
      <c r="DXN12" s="48"/>
      <c r="DXO12" s="48"/>
      <c r="DXP12" s="48"/>
      <c r="DXQ12" s="47"/>
      <c r="DXR12" s="48"/>
      <c r="DXS12" s="48"/>
      <c r="DXT12" s="48"/>
      <c r="DXU12" s="48"/>
      <c r="DXV12" s="48"/>
      <c r="DXW12" s="48"/>
      <c r="DXX12" s="48"/>
      <c r="DXY12" s="48"/>
      <c r="DXZ12" s="48"/>
      <c r="DYA12" s="48"/>
      <c r="DYB12" s="47"/>
      <c r="DYC12" s="48"/>
      <c r="DYD12" s="48"/>
      <c r="DYE12" s="48"/>
      <c r="DYF12" s="48"/>
      <c r="DYG12" s="48"/>
      <c r="DYH12" s="48"/>
      <c r="DYI12" s="48"/>
      <c r="DYJ12" s="48"/>
      <c r="DYK12" s="48"/>
      <c r="DYL12" s="48"/>
      <c r="DYM12" s="47"/>
      <c r="DYN12" s="48"/>
      <c r="DYO12" s="48"/>
      <c r="DYP12" s="48"/>
      <c r="DYQ12" s="48"/>
      <c r="DYR12" s="48"/>
      <c r="DYS12" s="48"/>
      <c r="DYT12" s="48"/>
      <c r="DYU12" s="48"/>
      <c r="DYV12" s="48"/>
      <c r="DYW12" s="48"/>
      <c r="DYX12" s="47"/>
      <c r="DYY12" s="48"/>
      <c r="DYZ12" s="48"/>
      <c r="DZA12" s="48"/>
      <c r="DZB12" s="48"/>
      <c r="DZC12" s="48"/>
      <c r="DZD12" s="48"/>
      <c r="DZE12" s="48"/>
      <c r="DZF12" s="48"/>
      <c r="DZG12" s="48"/>
      <c r="DZH12" s="48"/>
      <c r="DZI12" s="47"/>
      <c r="DZJ12" s="48"/>
      <c r="DZK12" s="48"/>
      <c r="DZL12" s="48"/>
      <c r="DZM12" s="48"/>
      <c r="DZN12" s="48"/>
      <c r="DZO12" s="48"/>
      <c r="DZP12" s="48"/>
      <c r="DZQ12" s="48"/>
      <c r="DZR12" s="48"/>
      <c r="DZS12" s="48"/>
      <c r="DZT12" s="47"/>
      <c r="DZU12" s="48"/>
      <c r="DZV12" s="48"/>
      <c r="DZW12" s="48"/>
      <c r="DZX12" s="48"/>
      <c r="DZY12" s="48"/>
      <c r="DZZ12" s="48"/>
      <c r="EAA12" s="48"/>
      <c r="EAB12" s="48"/>
      <c r="EAC12" s="48"/>
      <c r="EAD12" s="48"/>
      <c r="EAE12" s="47"/>
      <c r="EAF12" s="48"/>
      <c r="EAG12" s="48"/>
      <c r="EAH12" s="48"/>
      <c r="EAI12" s="48"/>
      <c r="EAJ12" s="48"/>
      <c r="EAK12" s="48"/>
      <c r="EAL12" s="48"/>
      <c r="EAM12" s="48"/>
      <c r="EAN12" s="48"/>
      <c r="EAO12" s="48"/>
      <c r="EAP12" s="47"/>
      <c r="EAQ12" s="48"/>
      <c r="EAR12" s="48"/>
      <c r="EAS12" s="48"/>
      <c r="EAT12" s="48"/>
      <c r="EAU12" s="48"/>
      <c r="EAV12" s="48"/>
      <c r="EAW12" s="48"/>
      <c r="EAX12" s="48"/>
      <c r="EAY12" s="48"/>
      <c r="EAZ12" s="48"/>
      <c r="EBA12" s="47"/>
      <c r="EBB12" s="48"/>
      <c r="EBC12" s="48"/>
      <c r="EBD12" s="48"/>
      <c r="EBE12" s="48"/>
      <c r="EBF12" s="48"/>
      <c r="EBG12" s="48"/>
      <c r="EBH12" s="48"/>
      <c r="EBI12" s="48"/>
      <c r="EBJ12" s="48"/>
      <c r="EBK12" s="48"/>
      <c r="EBL12" s="47"/>
      <c r="EBM12" s="48"/>
      <c r="EBN12" s="48"/>
      <c r="EBO12" s="48"/>
      <c r="EBP12" s="48"/>
      <c r="EBQ12" s="48"/>
      <c r="EBR12" s="48"/>
      <c r="EBS12" s="48"/>
      <c r="EBT12" s="48"/>
      <c r="EBU12" s="48"/>
      <c r="EBV12" s="48"/>
      <c r="EBW12" s="47"/>
      <c r="EBX12" s="48"/>
      <c r="EBY12" s="48"/>
      <c r="EBZ12" s="48"/>
      <c r="ECA12" s="48"/>
      <c r="ECB12" s="48"/>
      <c r="ECC12" s="48"/>
      <c r="ECD12" s="48"/>
      <c r="ECE12" s="48"/>
      <c r="ECF12" s="48"/>
      <c r="ECG12" s="48"/>
      <c r="ECH12" s="47"/>
      <c r="ECI12" s="48"/>
      <c r="ECJ12" s="48"/>
      <c r="ECK12" s="48"/>
      <c r="ECL12" s="48"/>
      <c r="ECM12" s="48"/>
      <c r="ECN12" s="48"/>
      <c r="ECO12" s="48"/>
      <c r="ECP12" s="48"/>
      <c r="ECQ12" s="48"/>
      <c r="ECR12" s="48"/>
      <c r="ECS12" s="47"/>
      <c r="ECT12" s="48"/>
      <c r="ECU12" s="48"/>
      <c r="ECV12" s="48"/>
      <c r="ECW12" s="48"/>
      <c r="ECX12" s="48"/>
      <c r="ECY12" s="48"/>
      <c r="ECZ12" s="48"/>
      <c r="EDA12" s="48"/>
      <c r="EDB12" s="48"/>
      <c r="EDC12" s="48"/>
      <c r="EDD12" s="47"/>
      <c r="EDE12" s="48"/>
      <c r="EDF12" s="48"/>
      <c r="EDG12" s="48"/>
      <c r="EDH12" s="48"/>
      <c r="EDI12" s="48"/>
      <c r="EDJ12" s="48"/>
      <c r="EDK12" s="48"/>
      <c r="EDL12" s="48"/>
      <c r="EDM12" s="48"/>
      <c r="EDN12" s="48"/>
      <c r="EDO12" s="47"/>
      <c r="EDP12" s="48"/>
      <c r="EDQ12" s="48"/>
      <c r="EDR12" s="48"/>
      <c r="EDS12" s="48"/>
      <c r="EDT12" s="48"/>
      <c r="EDU12" s="48"/>
      <c r="EDV12" s="48"/>
      <c r="EDW12" s="48"/>
      <c r="EDX12" s="48"/>
      <c r="EDY12" s="48"/>
      <c r="EDZ12" s="47"/>
      <c r="EEA12" s="48"/>
      <c r="EEB12" s="48"/>
      <c r="EEC12" s="48"/>
      <c r="EED12" s="48"/>
      <c r="EEE12" s="48"/>
      <c r="EEF12" s="48"/>
      <c r="EEG12" s="48"/>
      <c r="EEH12" s="48"/>
      <c r="EEI12" s="48"/>
      <c r="EEJ12" s="48"/>
      <c r="EEK12" s="47"/>
      <c r="EEL12" s="48"/>
      <c r="EEM12" s="48"/>
      <c r="EEN12" s="48"/>
      <c r="EEO12" s="48"/>
      <c r="EEP12" s="48"/>
      <c r="EEQ12" s="48"/>
      <c r="EER12" s="48"/>
      <c r="EES12" s="48"/>
      <c r="EET12" s="48"/>
      <c r="EEU12" s="48"/>
      <c r="EEV12" s="47"/>
      <c r="EEW12" s="48"/>
      <c r="EEX12" s="48"/>
      <c r="EEY12" s="48"/>
      <c r="EEZ12" s="48"/>
      <c r="EFA12" s="48"/>
      <c r="EFB12" s="48"/>
      <c r="EFC12" s="48"/>
      <c r="EFD12" s="48"/>
      <c r="EFE12" s="48"/>
      <c r="EFF12" s="48"/>
      <c r="EFG12" s="47"/>
      <c r="EFH12" s="48"/>
      <c r="EFI12" s="48"/>
      <c r="EFJ12" s="48"/>
      <c r="EFK12" s="48"/>
      <c r="EFL12" s="48"/>
      <c r="EFM12" s="48"/>
      <c r="EFN12" s="48"/>
      <c r="EFO12" s="48"/>
      <c r="EFP12" s="48"/>
      <c r="EFQ12" s="48"/>
      <c r="EFR12" s="47"/>
      <c r="EFS12" s="48"/>
      <c r="EFT12" s="48"/>
      <c r="EFU12" s="48"/>
      <c r="EFV12" s="48"/>
      <c r="EFW12" s="48"/>
      <c r="EFX12" s="48"/>
      <c r="EFY12" s="48"/>
      <c r="EFZ12" s="48"/>
      <c r="EGA12" s="48"/>
      <c r="EGB12" s="48"/>
      <c r="EGC12" s="47"/>
      <c r="EGD12" s="48"/>
      <c r="EGE12" s="48"/>
      <c r="EGF12" s="48"/>
      <c r="EGG12" s="48"/>
      <c r="EGH12" s="48"/>
      <c r="EGI12" s="48"/>
      <c r="EGJ12" s="48"/>
      <c r="EGK12" s="48"/>
      <c r="EGL12" s="48"/>
      <c r="EGM12" s="48"/>
      <c r="EGN12" s="47"/>
      <c r="EGO12" s="48"/>
      <c r="EGP12" s="48"/>
      <c r="EGQ12" s="48"/>
      <c r="EGR12" s="48"/>
      <c r="EGS12" s="48"/>
      <c r="EGT12" s="48"/>
      <c r="EGU12" s="48"/>
      <c r="EGV12" s="48"/>
      <c r="EGW12" s="48"/>
      <c r="EGX12" s="48"/>
      <c r="EGY12" s="47"/>
      <c r="EGZ12" s="48"/>
      <c r="EHA12" s="48"/>
      <c r="EHB12" s="48"/>
      <c r="EHC12" s="48"/>
      <c r="EHD12" s="48"/>
      <c r="EHE12" s="48"/>
      <c r="EHF12" s="48"/>
      <c r="EHG12" s="48"/>
      <c r="EHH12" s="48"/>
      <c r="EHI12" s="48"/>
      <c r="EHJ12" s="47"/>
      <c r="EHK12" s="48"/>
      <c r="EHL12" s="48"/>
      <c r="EHM12" s="48"/>
      <c r="EHN12" s="48"/>
      <c r="EHO12" s="48"/>
      <c r="EHP12" s="48"/>
      <c r="EHQ12" s="48"/>
      <c r="EHR12" s="48"/>
      <c r="EHS12" s="48"/>
      <c r="EHT12" s="48"/>
      <c r="EHU12" s="47"/>
      <c r="EHV12" s="48"/>
      <c r="EHW12" s="48"/>
      <c r="EHX12" s="48"/>
      <c r="EHY12" s="48"/>
      <c r="EHZ12" s="48"/>
      <c r="EIA12" s="48"/>
      <c r="EIB12" s="48"/>
      <c r="EIC12" s="48"/>
      <c r="EID12" s="48"/>
      <c r="EIE12" s="48"/>
      <c r="EIF12" s="47"/>
      <c r="EIG12" s="48"/>
      <c r="EIH12" s="48"/>
      <c r="EII12" s="48"/>
      <c r="EIJ12" s="48"/>
      <c r="EIK12" s="48"/>
      <c r="EIL12" s="48"/>
      <c r="EIM12" s="48"/>
      <c r="EIN12" s="48"/>
      <c r="EIO12" s="48"/>
      <c r="EIP12" s="48"/>
      <c r="EIQ12" s="47"/>
      <c r="EIR12" s="48"/>
      <c r="EIS12" s="48"/>
      <c r="EIT12" s="48"/>
      <c r="EIU12" s="48"/>
      <c r="EIV12" s="48"/>
      <c r="EIW12" s="48"/>
      <c r="EIX12" s="48"/>
      <c r="EIY12" s="48"/>
      <c r="EIZ12" s="48"/>
      <c r="EJA12" s="48"/>
      <c r="EJB12" s="47"/>
      <c r="EJC12" s="48"/>
      <c r="EJD12" s="48"/>
      <c r="EJE12" s="48"/>
      <c r="EJF12" s="48"/>
      <c r="EJG12" s="48"/>
      <c r="EJH12" s="48"/>
      <c r="EJI12" s="48"/>
      <c r="EJJ12" s="48"/>
      <c r="EJK12" s="48"/>
      <c r="EJL12" s="48"/>
      <c r="EJM12" s="47"/>
      <c r="EJN12" s="48"/>
      <c r="EJO12" s="48"/>
      <c r="EJP12" s="48"/>
      <c r="EJQ12" s="48"/>
      <c r="EJR12" s="48"/>
      <c r="EJS12" s="48"/>
      <c r="EJT12" s="48"/>
      <c r="EJU12" s="48"/>
      <c r="EJV12" s="48"/>
      <c r="EJW12" s="48"/>
      <c r="EJX12" s="47"/>
      <c r="EJY12" s="48"/>
      <c r="EJZ12" s="48"/>
      <c r="EKA12" s="48"/>
      <c r="EKB12" s="48"/>
      <c r="EKC12" s="48"/>
      <c r="EKD12" s="48"/>
      <c r="EKE12" s="48"/>
      <c r="EKF12" s="48"/>
      <c r="EKG12" s="48"/>
      <c r="EKH12" s="48"/>
      <c r="EKI12" s="47"/>
      <c r="EKJ12" s="48"/>
      <c r="EKK12" s="48"/>
      <c r="EKL12" s="48"/>
      <c r="EKM12" s="48"/>
      <c r="EKN12" s="48"/>
      <c r="EKO12" s="48"/>
      <c r="EKP12" s="48"/>
      <c r="EKQ12" s="48"/>
      <c r="EKR12" s="48"/>
      <c r="EKS12" s="48"/>
      <c r="EKT12" s="47"/>
      <c r="EKU12" s="48"/>
      <c r="EKV12" s="48"/>
      <c r="EKW12" s="48"/>
      <c r="EKX12" s="48"/>
      <c r="EKY12" s="48"/>
      <c r="EKZ12" s="48"/>
      <c r="ELA12" s="48"/>
      <c r="ELB12" s="48"/>
      <c r="ELC12" s="48"/>
      <c r="ELD12" s="48"/>
      <c r="ELE12" s="47"/>
      <c r="ELF12" s="48"/>
      <c r="ELG12" s="48"/>
      <c r="ELH12" s="48"/>
      <c r="ELI12" s="48"/>
      <c r="ELJ12" s="48"/>
      <c r="ELK12" s="48"/>
      <c r="ELL12" s="48"/>
      <c r="ELM12" s="48"/>
      <c r="ELN12" s="48"/>
      <c r="ELO12" s="48"/>
      <c r="ELP12" s="47"/>
      <c r="ELQ12" s="48"/>
      <c r="ELR12" s="48"/>
      <c r="ELS12" s="48"/>
      <c r="ELT12" s="48"/>
      <c r="ELU12" s="48"/>
      <c r="ELV12" s="48"/>
      <c r="ELW12" s="48"/>
      <c r="ELX12" s="48"/>
      <c r="ELY12" s="48"/>
      <c r="ELZ12" s="48"/>
      <c r="EMA12" s="47"/>
      <c r="EMB12" s="48"/>
      <c r="EMC12" s="48"/>
      <c r="EMD12" s="48"/>
      <c r="EME12" s="48"/>
      <c r="EMF12" s="48"/>
      <c r="EMG12" s="48"/>
      <c r="EMH12" s="48"/>
      <c r="EMI12" s="48"/>
      <c r="EMJ12" s="48"/>
      <c r="EMK12" s="48"/>
      <c r="EML12" s="47"/>
      <c r="EMM12" s="48"/>
      <c r="EMN12" s="48"/>
      <c r="EMO12" s="48"/>
      <c r="EMP12" s="48"/>
      <c r="EMQ12" s="48"/>
      <c r="EMR12" s="48"/>
      <c r="EMS12" s="48"/>
      <c r="EMT12" s="48"/>
      <c r="EMU12" s="48"/>
      <c r="EMV12" s="48"/>
      <c r="EMW12" s="47"/>
      <c r="EMX12" s="48"/>
      <c r="EMY12" s="48"/>
      <c r="EMZ12" s="48"/>
      <c r="ENA12" s="48"/>
      <c r="ENB12" s="48"/>
      <c r="ENC12" s="48"/>
      <c r="END12" s="48"/>
      <c r="ENE12" s="48"/>
      <c r="ENF12" s="48"/>
      <c r="ENG12" s="48"/>
      <c r="ENH12" s="47"/>
      <c r="ENI12" s="48"/>
      <c r="ENJ12" s="48"/>
      <c r="ENK12" s="48"/>
      <c r="ENL12" s="48"/>
      <c r="ENM12" s="48"/>
      <c r="ENN12" s="48"/>
      <c r="ENO12" s="48"/>
      <c r="ENP12" s="48"/>
      <c r="ENQ12" s="48"/>
      <c r="ENR12" s="48"/>
      <c r="ENS12" s="47"/>
      <c r="ENT12" s="48"/>
      <c r="ENU12" s="48"/>
      <c r="ENV12" s="48"/>
      <c r="ENW12" s="48"/>
      <c r="ENX12" s="48"/>
      <c r="ENY12" s="48"/>
      <c r="ENZ12" s="48"/>
      <c r="EOA12" s="48"/>
      <c r="EOB12" s="48"/>
      <c r="EOC12" s="48"/>
      <c r="EOD12" s="47"/>
      <c r="EOE12" s="48"/>
      <c r="EOF12" s="48"/>
      <c r="EOG12" s="48"/>
      <c r="EOH12" s="48"/>
      <c r="EOI12" s="48"/>
      <c r="EOJ12" s="48"/>
      <c r="EOK12" s="48"/>
      <c r="EOL12" s="48"/>
      <c r="EOM12" s="48"/>
      <c r="EON12" s="48"/>
      <c r="EOO12" s="47"/>
      <c r="EOP12" s="48"/>
      <c r="EOQ12" s="48"/>
      <c r="EOR12" s="48"/>
      <c r="EOS12" s="48"/>
      <c r="EOT12" s="48"/>
      <c r="EOU12" s="48"/>
      <c r="EOV12" s="48"/>
      <c r="EOW12" s="48"/>
      <c r="EOX12" s="48"/>
      <c r="EOY12" s="48"/>
      <c r="EOZ12" s="47"/>
      <c r="EPA12" s="48"/>
      <c r="EPB12" s="48"/>
      <c r="EPC12" s="48"/>
      <c r="EPD12" s="48"/>
      <c r="EPE12" s="48"/>
      <c r="EPF12" s="48"/>
      <c r="EPG12" s="48"/>
      <c r="EPH12" s="48"/>
      <c r="EPI12" s="48"/>
      <c r="EPJ12" s="48"/>
      <c r="EPK12" s="47"/>
      <c r="EPL12" s="48"/>
      <c r="EPM12" s="48"/>
      <c r="EPN12" s="48"/>
      <c r="EPO12" s="48"/>
      <c r="EPP12" s="48"/>
      <c r="EPQ12" s="48"/>
      <c r="EPR12" s="48"/>
      <c r="EPS12" s="48"/>
      <c r="EPT12" s="48"/>
      <c r="EPU12" s="48"/>
      <c r="EPV12" s="47"/>
      <c r="EPW12" s="48"/>
      <c r="EPX12" s="48"/>
      <c r="EPY12" s="48"/>
      <c r="EPZ12" s="48"/>
      <c r="EQA12" s="48"/>
      <c r="EQB12" s="48"/>
      <c r="EQC12" s="48"/>
      <c r="EQD12" s="48"/>
      <c r="EQE12" s="48"/>
      <c r="EQF12" s="48"/>
      <c r="EQG12" s="47"/>
      <c r="EQH12" s="48"/>
      <c r="EQI12" s="48"/>
      <c r="EQJ12" s="48"/>
      <c r="EQK12" s="48"/>
      <c r="EQL12" s="48"/>
      <c r="EQM12" s="48"/>
      <c r="EQN12" s="48"/>
      <c r="EQO12" s="48"/>
      <c r="EQP12" s="48"/>
      <c r="EQQ12" s="48"/>
      <c r="EQR12" s="47"/>
      <c r="EQS12" s="48"/>
      <c r="EQT12" s="48"/>
      <c r="EQU12" s="48"/>
      <c r="EQV12" s="48"/>
      <c r="EQW12" s="48"/>
      <c r="EQX12" s="48"/>
      <c r="EQY12" s="48"/>
      <c r="EQZ12" s="48"/>
      <c r="ERA12" s="48"/>
      <c r="ERB12" s="48"/>
      <c r="ERC12" s="47"/>
      <c r="ERD12" s="48"/>
      <c r="ERE12" s="48"/>
      <c r="ERF12" s="48"/>
      <c r="ERG12" s="48"/>
      <c r="ERH12" s="48"/>
      <c r="ERI12" s="48"/>
      <c r="ERJ12" s="48"/>
      <c r="ERK12" s="48"/>
      <c r="ERL12" s="48"/>
      <c r="ERM12" s="48"/>
      <c r="ERN12" s="47"/>
      <c r="ERO12" s="48"/>
      <c r="ERP12" s="48"/>
      <c r="ERQ12" s="48"/>
      <c r="ERR12" s="48"/>
      <c r="ERS12" s="48"/>
      <c r="ERT12" s="48"/>
      <c r="ERU12" s="48"/>
      <c r="ERV12" s="48"/>
      <c r="ERW12" s="48"/>
      <c r="ERX12" s="48"/>
      <c r="ERY12" s="47"/>
      <c r="ERZ12" s="48"/>
      <c r="ESA12" s="48"/>
      <c r="ESB12" s="48"/>
      <c r="ESC12" s="48"/>
      <c r="ESD12" s="48"/>
      <c r="ESE12" s="48"/>
      <c r="ESF12" s="48"/>
      <c r="ESG12" s="48"/>
      <c r="ESH12" s="48"/>
      <c r="ESI12" s="48"/>
      <c r="ESJ12" s="47"/>
      <c r="ESK12" s="48"/>
      <c r="ESL12" s="48"/>
      <c r="ESM12" s="48"/>
      <c r="ESN12" s="48"/>
      <c r="ESO12" s="48"/>
      <c r="ESP12" s="48"/>
      <c r="ESQ12" s="48"/>
      <c r="ESR12" s="48"/>
      <c r="ESS12" s="48"/>
      <c r="EST12" s="48"/>
      <c r="ESU12" s="47"/>
      <c r="ESV12" s="48"/>
      <c r="ESW12" s="48"/>
      <c r="ESX12" s="48"/>
      <c r="ESY12" s="48"/>
      <c r="ESZ12" s="48"/>
      <c r="ETA12" s="48"/>
      <c r="ETB12" s="48"/>
      <c r="ETC12" s="48"/>
      <c r="ETD12" s="48"/>
      <c r="ETE12" s="48"/>
      <c r="ETF12" s="47"/>
      <c r="ETG12" s="48"/>
      <c r="ETH12" s="48"/>
      <c r="ETI12" s="48"/>
      <c r="ETJ12" s="48"/>
      <c r="ETK12" s="48"/>
      <c r="ETL12" s="48"/>
      <c r="ETM12" s="48"/>
      <c r="ETN12" s="48"/>
      <c r="ETO12" s="48"/>
      <c r="ETP12" s="48"/>
      <c r="ETQ12" s="47"/>
      <c r="ETR12" s="48"/>
      <c r="ETS12" s="48"/>
      <c r="ETT12" s="48"/>
      <c r="ETU12" s="48"/>
      <c r="ETV12" s="48"/>
      <c r="ETW12" s="48"/>
      <c r="ETX12" s="48"/>
      <c r="ETY12" s="48"/>
      <c r="ETZ12" s="48"/>
      <c r="EUA12" s="48"/>
      <c r="EUB12" s="47"/>
      <c r="EUC12" s="48"/>
      <c r="EUD12" s="48"/>
      <c r="EUE12" s="48"/>
      <c r="EUF12" s="48"/>
      <c r="EUG12" s="48"/>
      <c r="EUH12" s="48"/>
      <c r="EUI12" s="48"/>
      <c r="EUJ12" s="48"/>
      <c r="EUK12" s="48"/>
      <c r="EUL12" s="48"/>
      <c r="EUM12" s="47"/>
      <c r="EUN12" s="48"/>
      <c r="EUO12" s="48"/>
      <c r="EUP12" s="48"/>
      <c r="EUQ12" s="48"/>
      <c r="EUR12" s="48"/>
      <c r="EUS12" s="48"/>
      <c r="EUT12" s="48"/>
      <c r="EUU12" s="48"/>
      <c r="EUV12" s="48"/>
      <c r="EUW12" s="48"/>
      <c r="EUX12" s="47"/>
      <c r="EUY12" s="48"/>
      <c r="EUZ12" s="48"/>
      <c r="EVA12" s="48"/>
      <c r="EVB12" s="48"/>
      <c r="EVC12" s="48"/>
      <c r="EVD12" s="48"/>
      <c r="EVE12" s="48"/>
      <c r="EVF12" s="48"/>
      <c r="EVG12" s="48"/>
      <c r="EVH12" s="48"/>
      <c r="EVI12" s="47"/>
      <c r="EVJ12" s="48"/>
      <c r="EVK12" s="48"/>
      <c r="EVL12" s="48"/>
      <c r="EVM12" s="48"/>
      <c r="EVN12" s="48"/>
      <c r="EVO12" s="48"/>
      <c r="EVP12" s="48"/>
      <c r="EVQ12" s="48"/>
      <c r="EVR12" s="48"/>
      <c r="EVS12" s="48"/>
      <c r="EVT12" s="47"/>
      <c r="EVU12" s="48"/>
      <c r="EVV12" s="48"/>
      <c r="EVW12" s="48"/>
      <c r="EVX12" s="48"/>
      <c r="EVY12" s="48"/>
      <c r="EVZ12" s="48"/>
      <c r="EWA12" s="48"/>
      <c r="EWB12" s="48"/>
      <c r="EWC12" s="48"/>
      <c r="EWD12" s="48"/>
      <c r="EWE12" s="47"/>
      <c r="EWF12" s="48"/>
      <c r="EWG12" s="48"/>
      <c r="EWH12" s="48"/>
      <c r="EWI12" s="48"/>
      <c r="EWJ12" s="48"/>
      <c r="EWK12" s="48"/>
      <c r="EWL12" s="48"/>
      <c r="EWM12" s="48"/>
      <c r="EWN12" s="48"/>
      <c r="EWO12" s="48"/>
      <c r="EWP12" s="47"/>
      <c r="EWQ12" s="48"/>
      <c r="EWR12" s="48"/>
      <c r="EWS12" s="48"/>
      <c r="EWT12" s="48"/>
      <c r="EWU12" s="48"/>
      <c r="EWV12" s="48"/>
      <c r="EWW12" s="48"/>
      <c r="EWX12" s="48"/>
      <c r="EWY12" s="48"/>
      <c r="EWZ12" s="48"/>
      <c r="EXA12" s="47"/>
      <c r="EXB12" s="48"/>
      <c r="EXC12" s="48"/>
      <c r="EXD12" s="48"/>
      <c r="EXE12" s="48"/>
      <c r="EXF12" s="48"/>
      <c r="EXG12" s="48"/>
      <c r="EXH12" s="48"/>
      <c r="EXI12" s="48"/>
      <c r="EXJ12" s="48"/>
      <c r="EXK12" s="48"/>
      <c r="EXL12" s="47"/>
      <c r="EXM12" s="48"/>
      <c r="EXN12" s="48"/>
      <c r="EXO12" s="48"/>
      <c r="EXP12" s="48"/>
      <c r="EXQ12" s="48"/>
      <c r="EXR12" s="48"/>
      <c r="EXS12" s="48"/>
      <c r="EXT12" s="48"/>
      <c r="EXU12" s="48"/>
      <c r="EXV12" s="48"/>
      <c r="EXW12" s="47"/>
      <c r="EXX12" s="48"/>
      <c r="EXY12" s="48"/>
      <c r="EXZ12" s="48"/>
      <c r="EYA12" s="48"/>
      <c r="EYB12" s="48"/>
      <c r="EYC12" s="48"/>
      <c r="EYD12" s="48"/>
      <c r="EYE12" s="48"/>
      <c r="EYF12" s="48"/>
      <c r="EYG12" s="48"/>
      <c r="EYH12" s="47"/>
      <c r="EYI12" s="48"/>
      <c r="EYJ12" s="48"/>
      <c r="EYK12" s="48"/>
      <c r="EYL12" s="48"/>
      <c r="EYM12" s="48"/>
      <c r="EYN12" s="48"/>
      <c r="EYO12" s="48"/>
      <c r="EYP12" s="48"/>
      <c r="EYQ12" s="48"/>
      <c r="EYR12" s="48"/>
      <c r="EYS12" s="47"/>
      <c r="EYT12" s="48"/>
      <c r="EYU12" s="48"/>
      <c r="EYV12" s="48"/>
      <c r="EYW12" s="48"/>
      <c r="EYX12" s="48"/>
      <c r="EYY12" s="48"/>
      <c r="EYZ12" s="48"/>
      <c r="EZA12" s="48"/>
      <c r="EZB12" s="48"/>
      <c r="EZC12" s="48"/>
      <c r="EZD12" s="47"/>
      <c r="EZE12" s="48"/>
      <c r="EZF12" s="48"/>
      <c r="EZG12" s="48"/>
      <c r="EZH12" s="48"/>
      <c r="EZI12" s="48"/>
      <c r="EZJ12" s="48"/>
      <c r="EZK12" s="48"/>
      <c r="EZL12" s="48"/>
      <c r="EZM12" s="48"/>
      <c r="EZN12" s="48"/>
      <c r="EZO12" s="47"/>
      <c r="EZP12" s="48"/>
      <c r="EZQ12" s="48"/>
      <c r="EZR12" s="48"/>
      <c r="EZS12" s="48"/>
      <c r="EZT12" s="48"/>
      <c r="EZU12" s="48"/>
      <c r="EZV12" s="48"/>
      <c r="EZW12" s="48"/>
      <c r="EZX12" s="48"/>
      <c r="EZY12" s="48"/>
      <c r="EZZ12" s="47"/>
      <c r="FAA12" s="48"/>
      <c r="FAB12" s="48"/>
      <c r="FAC12" s="48"/>
      <c r="FAD12" s="48"/>
      <c r="FAE12" s="48"/>
      <c r="FAF12" s="48"/>
      <c r="FAG12" s="48"/>
      <c r="FAH12" s="48"/>
      <c r="FAI12" s="48"/>
      <c r="FAJ12" s="48"/>
      <c r="FAK12" s="47"/>
      <c r="FAL12" s="48"/>
      <c r="FAM12" s="48"/>
      <c r="FAN12" s="48"/>
      <c r="FAO12" s="48"/>
      <c r="FAP12" s="48"/>
      <c r="FAQ12" s="48"/>
      <c r="FAR12" s="48"/>
      <c r="FAS12" s="48"/>
      <c r="FAT12" s="48"/>
      <c r="FAU12" s="48"/>
      <c r="FAV12" s="47"/>
      <c r="FAW12" s="48"/>
      <c r="FAX12" s="48"/>
      <c r="FAY12" s="48"/>
      <c r="FAZ12" s="48"/>
      <c r="FBA12" s="48"/>
      <c r="FBB12" s="48"/>
      <c r="FBC12" s="48"/>
      <c r="FBD12" s="48"/>
      <c r="FBE12" s="48"/>
      <c r="FBF12" s="48"/>
      <c r="FBG12" s="47"/>
      <c r="FBH12" s="48"/>
      <c r="FBI12" s="48"/>
      <c r="FBJ12" s="48"/>
      <c r="FBK12" s="48"/>
      <c r="FBL12" s="48"/>
      <c r="FBM12" s="48"/>
      <c r="FBN12" s="48"/>
      <c r="FBO12" s="48"/>
      <c r="FBP12" s="48"/>
      <c r="FBQ12" s="48"/>
      <c r="FBR12" s="47"/>
      <c r="FBS12" s="48"/>
      <c r="FBT12" s="48"/>
      <c r="FBU12" s="48"/>
      <c r="FBV12" s="48"/>
      <c r="FBW12" s="48"/>
      <c r="FBX12" s="48"/>
      <c r="FBY12" s="48"/>
      <c r="FBZ12" s="48"/>
      <c r="FCA12" s="48"/>
      <c r="FCB12" s="48"/>
      <c r="FCC12" s="47"/>
      <c r="FCD12" s="48"/>
      <c r="FCE12" s="48"/>
      <c r="FCF12" s="48"/>
      <c r="FCG12" s="48"/>
      <c r="FCH12" s="48"/>
      <c r="FCI12" s="48"/>
      <c r="FCJ12" s="48"/>
      <c r="FCK12" s="48"/>
      <c r="FCL12" s="48"/>
      <c r="FCM12" s="48"/>
      <c r="FCN12" s="47"/>
      <c r="FCO12" s="48"/>
      <c r="FCP12" s="48"/>
      <c r="FCQ12" s="48"/>
      <c r="FCR12" s="48"/>
      <c r="FCS12" s="48"/>
      <c r="FCT12" s="48"/>
      <c r="FCU12" s="48"/>
      <c r="FCV12" s="48"/>
      <c r="FCW12" s="48"/>
      <c r="FCX12" s="48"/>
      <c r="FCY12" s="47"/>
      <c r="FCZ12" s="48"/>
      <c r="FDA12" s="48"/>
      <c r="FDB12" s="48"/>
      <c r="FDC12" s="48"/>
      <c r="FDD12" s="48"/>
      <c r="FDE12" s="48"/>
      <c r="FDF12" s="48"/>
      <c r="FDG12" s="48"/>
      <c r="FDH12" s="48"/>
      <c r="FDI12" s="48"/>
      <c r="FDJ12" s="47"/>
      <c r="FDK12" s="48"/>
      <c r="FDL12" s="48"/>
      <c r="FDM12" s="48"/>
      <c r="FDN12" s="48"/>
      <c r="FDO12" s="48"/>
      <c r="FDP12" s="48"/>
      <c r="FDQ12" s="48"/>
      <c r="FDR12" s="48"/>
      <c r="FDS12" s="48"/>
      <c r="FDT12" s="48"/>
      <c r="FDU12" s="47"/>
      <c r="FDV12" s="48"/>
      <c r="FDW12" s="48"/>
      <c r="FDX12" s="48"/>
      <c r="FDY12" s="48"/>
      <c r="FDZ12" s="48"/>
      <c r="FEA12" s="48"/>
      <c r="FEB12" s="48"/>
      <c r="FEC12" s="48"/>
      <c r="FED12" s="48"/>
      <c r="FEE12" s="48"/>
      <c r="FEF12" s="47"/>
      <c r="FEG12" s="48"/>
      <c r="FEH12" s="48"/>
      <c r="FEI12" s="48"/>
      <c r="FEJ12" s="48"/>
      <c r="FEK12" s="48"/>
      <c r="FEL12" s="48"/>
      <c r="FEM12" s="48"/>
      <c r="FEN12" s="48"/>
      <c r="FEO12" s="48"/>
      <c r="FEP12" s="48"/>
      <c r="FEQ12" s="47"/>
      <c r="FER12" s="48"/>
      <c r="FES12" s="48"/>
      <c r="FET12" s="48"/>
      <c r="FEU12" s="48"/>
      <c r="FEV12" s="48"/>
      <c r="FEW12" s="48"/>
      <c r="FEX12" s="48"/>
      <c r="FEY12" s="48"/>
      <c r="FEZ12" s="48"/>
      <c r="FFA12" s="48"/>
      <c r="FFB12" s="47"/>
      <c r="FFC12" s="48"/>
      <c r="FFD12" s="48"/>
      <c r="FFE12" s="48"/>
      <c r="FFF12" s="48"/>
      <c r="FFG12" s="48"/>
      <c r="FFH12" s="48"/>
      <c r="FFI12" s="48"/>
      <c r="FFJ12" s="48"/>
      <c r="FFK12" s="48"/>
      <c r="FFL12" s="48"/>
      <c r="FFM12" s="47"/>
      <c r="FFN12" s="48"/>
      <c r="FFO12" s="48"/>
      <c r="FFP12" s="48"/>
      <c r="FFQ12" s="48"/>
      <c r="FFR12" s="48"/>
      <c r="FFS12" s="48"/>
      <c r="FFT12" s="48"/>
      <c r="FFU12" s="48"/>
      <c r="FFV12" s="48"/>
      <c r="FFW12" s="48"/>
      <c r="FFX12" s="47"/>
      <c r="FFY12" s="48"/>
      <c r="FFZ12" s="48"/>
      <c r="FGA12" s="48"/>
      <c r="FGB12" s="48"/>
      <c r="FGC12" s="48"/>
      <c r="FGD12" s="48"/>
      <c r="FGE12" s="48"/>
      <c r="FGF12" s="48"/>
      <c r="FGG12" s="48"/>
      <c r="FGH12" s="48"/>
      <c r="FGI12" s="47"/>
      <c r="FGJ12" s="48"/>
      <c r="FGK12" s="48"/>
      <c r="FGL12" s="48"/>
      <c r="FGM12" s="48"/>
      <c r="FGN12" s="48"/>
      <c r="FGO12" s="48"/>
      <c r="FGP12" s="48"/>
      <c r="FGQ12" s="48"/>
      <c r="FGR12" s="48"/>
      <c r="FGS12" s="48"/>
      <c r="FGT12" s="47"/>
      <c r="FGU12" s="48"/>
      <c r="FGV12" s="48"/>
      <c r="FGW12" s="48"/>
      <c r="FGX12" s="48"/>
      <c r="FGY12" s="48"/>
      <c r="FGZ12" s="48"/>
      <c r="FHA12" s="48"/>
      <c r="FHB12" s="48"/>
      <c r="FHC12" s="48"/>
      <c r="FHD12" s="48"/>
      <c r="FHE12" s="47"/>
      <c r="FHF12" s="48"/>
      <c r="FHG12" s="48"/>
      <c r="FHH12" s="48"/>
      <c r="FHI12" s="48"/>
      <c r="FHJ12" s="48"/>
      <c r="FHK12" s="48"/>
      <c r="FHL12" s="48"/>
      <c r="FHM12" s="48"/>
      <c r="FHN12" s="48"/>
      <c r="FHO12" s="48"/>
      <c r="FHP12" s="47"/>
      <c r="FHQ12" s="48"/>
      <c r="FHR12" s="48"/>
      <c r="FHS12" s="48"/>
      <c r="FHT12" s="48"/>
      <c r="FHU12" s="48"/>
      <c r="FHV12" s="48"/>
      <c r="FHW12" s="48"/>
      <c r="FHX12" s="48"/>
      <c r="FHY12" s="48"/>
      <c r="FHZ12" s="48"/>
      <c r="FIA12" s="47"/>
      <c r="FIB12" s="48"/>
      <c r="FIC12" s="48"/>
      <c r="FID12" s="48"/>
      <c r="FIE12" s="48"/>
      <c r="FIF12" s="48"/>
      <c r="FIG12" s="48"/>
      <c r="FIH12" s="48"/>
      <c r="FII12" s="48"/>
      <c r="FIJ12" s="48"/>
      <c r="FIK12" s="48"/>
      <c r="FIL12" s="47"/>
      <c r="FIM12" s="48"/>
      <c r="FIN12" s="48"/>
      <c r="FIO12" s="48"/>
      <c r="FIP12" s="48"/>
      <c r="FIQ12" s="48"/>
      <c r="FIR12" s="48"/>
      <c r="FIS12" s="48"/>
      <c r="FIT12" s="48"/>
      <c r="FIU12" s="48"/>
      <c r="FIV12" s="48"/>
      <c r="FIW12" s="47"/>
      <c r="FIX12" s="48"/>
      <c r="FIY12" s="48"/>
      <c r="FIZ12" s="48"/>
      <c r="FJA12" s="48"/>
      <c r="FJB12" s="48"/>
      <c r="FJC12" s="48"/>
      <c r="FJD12" s="48"/>
      <c r="FJE12" s="48"/>
      <c r="FJF12" s="48"/>
      <c r="FJG12" s="48"/>
      <c r="FJH12" s="47"/>
      <c r="FJI12" s="48"/>
      <c r="FJJ12" s="48"/>
      <c r="FJK12" s="48"/>
      <c r="FJL12" s="48"/>
      <c r="FJM12" s="48"/>
      <c r="FJN12" s="48"/>
      <c r="FJO12" s="48"/>
      <c r="FJP12" s="48"/>
      <c r="FJQ12" s="48"/>
      <c r="FJR12" s="48"/>
      <c r="FJS12" s="47"/>
      <c r="FJT12" s="48"/>
      <c r="FJU12" s="48"/>
      <c r="FJV12" s="48"/>
      <c r="FJW12" s="48"/>
      <c r="FJX12" s="48"/>
      <c r="FJY12" s="48"/>
      <c r="FJZ12" s="48"/>
      <c r="FKA12" s="48"/>
      <c r="FKB12" s="48"/>
      <c r="FKC12" s="48"/>
      <c r="FKD12" s="47"/>
      <c r="FKE12" s="48"/>
      <c r="FKF12" s="48"/>
      <c r="FKG12" s="48"/>
      <c r="FKH12" s="48"/>
      <c r="FKI12" s="48"/>
      <c r="FKJ12" s="48"/>
      <c r="FKK12" s="48"/>
      <c r="FKL12" s="48"/>
      <c r="FKM12" s="48"/>
      <c r="FKN12" s="48"/>
      <c r="FKO12" s="47"/>
      <c r="FKP12" s="48"/>
      <c r="FKQ12" s="48"/>
      <c r="FKR12" s="48"/>
      <c r="FKS12" s="48"/>
      <c r="FKT12" s="48"/>
      <c r="FKU12" s="48"/>
      <c r="FKV12" s="48"/>
      <c r="FKW12" s="48"/>
      <c r="FKX12" s="48"/>
      <c r="FKY12" s="48"/>
      <c r="FKZ12" s="47"/>
      <c r="FLA12" s="48"/>
      <c r="FLB12" s="48"/>
      <c r="FLC12" s="48"/>
      <c r="FLD12" s="48"/>
      <c r="FLE12" s="48"/>
      <c r="FLF12" s="48"/>
      <c r="FLG12" s="48"/>
      <c r="FLH12" s="48"/>
      <c r="FLI12" s="48"/>
      <c r="FLJ12" s="48"/>
      <c r="FLK12" s="47"/>
      <c r="FLL12" s="48"/>
      <c r="FLM12" s="48"/>
      <c r="FLN12" s="48"/>
      <c r="FLO12" s="48"/>
      <c r="FLP12" s="48"/>
      <c r="FLQ12" s="48"/>
      <c r="FLR12" s="48"/>
      <c r="FLS12" s="48"/>
      <c r="FLT12" s="48"/>
      <c r="FLU12" s="48"/>
      <c r="FLV12" s="47"/>
      <c r="FLW12" s="48"/>
      <c r="FLX12" s="48"/>
      <c r="FLY12" s="48"/>
      <c r="FLZ12" s="48"/>
      <c r="FMA12" s="48"/>
      <c r="FMB12" s="48"/>
      <c r="FMC12" s="48"/>
      <c r="FMD12" s="48"/>
      <c r="FME12" s="48"/>
      <c r="FMF12" s="48"/>
      <c r="FMG12" s="47"/>
      <c r="FMH12" s="48"/>
      <c r="FMI12" s="48"/>
      <c r="FMJ12" s="48"/>
      <c r="FMK12" s="48"/>
      <c r="FML12" s="48"/>
      <c r="FMM12" s="48"/>
      <c r="FMN12" s="48"/>
      <c r="FMO12" s="48"/>
      <c r="FMP12" s="48"/>
      <c r="FMQ12" s="48"/>
      <c r="FMR12" s="47"/>
      <c r="FMS12" s="48"/>
      <c r="FMT12" s="48"/>
      <c r="FMU12" s="48"/>
      <c r="FMV12" s="48"/>
      <c r="FMW12" s="48"/>
      <c r="FMX12" s="48"/>
      <c r="FMY12" s="48"/>
      <c r="FMZ12" s="48"/>
      <c r="FNA12" s="48"/>
      <c r="FNB12" s="48"/>
      <c r="FNC12" s="47"/>
      <c r="FND12" s="48"/>
      <c r="FNE12" s="48"/>
      <c r="FNF12" s="48"/>
      <c r="FNG12" s="48"/>
      <c r="FNH12" s="48"/>
      <c r="FNI12" s="48"/>
      <c r="FNJ12" s="48"/>
      <c r="FNK12" s="48"/>
      <c r="FNL12" s="48"/>
      <c r="FNM12" s="48"/>
      <c r="FNN12" s="47"/>
      <c r="FNO12" s="48"/>
      <c r="FNP12" s="48"/>
      <c r="FNQ12" s="48"/>
      <c r="FNR12" s="48"/>
      <c r="FNS12" s="48"/>
      <c r="FNT12" s="48"/>
      <c r="FNU12" s="48"/>
      <c r="FNV12" s="48"/>
      <c r="FNW12" s="48"/>
      <c r="FNX12" s="48"/>
      <c r="FNY12" s="47"/>
      <c r="FNZ12" s="48"/>
      <c r="FOA12" s="48"/>
      <c r="FOB12" s="48"/>
      <c r="FOC12" s="48"/>
      <c r="FOD12" s="48"/>
      <c r="FOE12" s="48"/>
      <c r="FOF12" s="48"/>
      <c r="FOG12" s="48"/>
      <c r="FOH12" s="48"/>
      <c r="FOI12" s="48"/>
      <c r="FOJ12" s="47"/>
      <c r="FOK12" s="48"/>
      <c r="FOL12" s="48"/>
      <c r="FOM12" s="48"/>
      <c r="FON12" s="48"/>
      <c r="FOO12" s="48"/>
      <c r="FOP12" s="48"/>
      <c r="FOQ12" s="48"/>
      <c r="FOR12" s="48"/>
      <c r="FOS12" s="48"/>
      <c r="FOT12" s="48"/>
      <c r="FOU12" s="47"/>
      <c r="FOV12" s="48"/>
      <c r="FOW12" s="48"/>
      <c r="FOX12" s="48"/>
      <c r="FOY12" s="48"/>
      <c r="FOZ12" s="48"/>
      <c r="FPA12" s="48"/>
      <c r="FPB12" s="48"/>
      <c r="FPC12" s="48"/>
      <c r="FPD12" s="48"/>
      <c r="FPE12" s="48"/>
      <c r="FPF12" s="47"/>
      <c r="FPG12" s="48"/>
      <c r="FPH12" s="48"/>
      <c r="FPI12" s="48"/>
      <c r="FPJ12" s="48"/>
      <c r="FPK12" s="48"/>
      <c r="FPL12" s="48"/>
      <c r="FPM12" s="48"/>
      <c r="FPN12" s="48"/>
      <c r="FPO12" s="48"/>
      <c r="FPP12" s="48"/>
      <c r="FPQ12" s="47"/>
      <c r="FPR12" s="48"/>
      <c r="FPS12" s="48"/>
      <c r="FPT12" s="48"/>
      <c r="FPU12" s="48"/>
      <c r="FPV12" s="48"/>
      <c r="FPW12" s="48"/>
      <c r="FPX12" s="48"/>
      <c r="FPY12" s="48"/>
      <c r="FPZ12" s="48"/>
      <c r="FQA12" s="48"/>
      <c r="FQB12" s="47"/>
      <c r="FQC12" s="48"/>
      <c r="FQD12" s="48"/>
      <c r="FQE12" s="48"/>
      <c r="FQF12" s="48"/>
      <c r="FQG12" s="48"/>
      <c r="FQH12" s="48"/>
      <c r="FQI12" s="48"/>
      <c r="FQJ12" s="48"/>
      <c r="FQK12" s="48"/>
      <c r="FQL12" s="48"/>
      <c r="FQM12" s="47"/>
      <c r="FQN12" s="48"/>
      <c r="FQO12" s="48"/>
      <c r="FQP12" s="48"/>
      <c r="FQQ12" s="48"/>
      <c r="FQR12" s="48"/>
      <c r="FQS12" s="48"/>
      <c r="FQT12" s="48"/>
      <c r="FQU12" s="48"/>
      <c r="FQV12" s="48"/>
      <c r="FQW12" s="48"/>
      <c r="FQX12" s="47"/>
      <c r="FQY12" s="48"/>
      <c r="FQZ12" s="48"/>
      <c r="FRA12" s="48"/>
      <c r="FRB12" s="48"/>
      <c r="FRC12" s="48"/>
      <c r="FRD12" s="48"/>
      <c r="FRE12" s="48"/>
      <c r="FRF12" s="48"/>
      <c r="FRG12" s="48"/>
      <c r="FRH12" s="48"/>
      <c r="FRI12" s="47"/>
      <c r="FRJ12" s="48"/>
      <c r="FRK12" s="48"/>
      <c r="FRL12" s="48"/>
      <c r="FRM12" s="48"/>
      <c r="FRN12" s="48"/>
      <c r="FRO12" s="48"/>
      <c r="FRP12" s="48"/>
      <c r="FRQ12" s="48"/>
      <c r="FRR12" s="48"/>
      <c r="FRS12" s="48"/>
      <c r="FRT12" s="47"/>
      <c r="FRU12" s="48"/>
      <c r="FRV12" s="48"/>
      <c r="FRW12" s="48"/>
      <c r="FRX12" s="48"/>
      <c r="FRY12" s="48"/>
      <c r="FRZ12" s="48"/>
      <c r="FSA12" s="48"/>
      <c r="FSB12" s="48"/>
      <c r="FSC12" s="48"/>
      <c r="FSD12" s="48"/>
      <c r="FSE12" s="47"/>
      <c r="FSF12" s="48"/>
      <c r="FSG12" s="48"/>
      <c r="FSH12" s="48"/>
      <c r="FSI12" s="48"/>
      <c r="FSJ12" s="48"/>
      <c r="FSK12" s="48"/>
      <c r="FSL12" s="48"/>
      <c r="FSM12" s="48"/>
      <c r="FSN12" s="48"/>
      <c r="FSO12" s="48"/>
      <c r="FSP12" s="47"/>
      <c r="FSQ12" s="48"/>
      <c r="FSR12" s="48"/>
      <c r="FSS12" s="48"/>
      <c r="FST12" s="48"/>
      <c r="FSU12" s="48"/>
      <c r="FSV12" s="48"/>
      <c r="FSW12" s="48"/>
      <c r="FSX12" s="48"/>
      <c r="FSY12" s="48"/>
      <c r="FSZ12" s="48"/>
      <c r="FTA12" s="47"/>
      <c r="FTB12" s="48"/>
      <c r="FTC12" s="48"/>
      <c r="FTD12" s="48"/>
      <c r="FTE12" s="48"/>
      <c r="FTF12" s="48"/>
      <c r="FTG12" s="48"/>
      <c r="FTH12" s="48"/>
      <c r="FTI12" s="48"/>
      <c r="FTJ12" s="48"/>
      <c r="FTK12" s="48"/>
      <c r="FTL12" s="47"/>
      <c r="FTM12" s="48"/>
      <c r="FTN12" s="48"/>
      <c r="FTO12" s="48"/>
      <c r="FTP12" s="48"/>
      <c r="FTQ12" s="48"/>
      <c r="FTR12" s="48"/>
      <c r="FTS12" s="48"/>
      <c r="FTT12" s="48"/>
      <c r="FTU12" s="48"/>
      <c r="FTV12" s="48"/>
      <c r="FTW12" s="47"/>
      <c r="FTX12" s="48"/>
      <c r="FTY12" s="48"/>
      <c r="FTZ12" s="48"/>
      <c r="FUA12" s="48"/>
      <c r="FUB12" s="48"/>
      <c r="FUC12" s="48"/>
      <c r="FUD12" s="48"/>
      <c r="FUE12" s="48"/>
      <c r="FUF12" s="48"/>
      <c r="FUG12" s="48"/>
      <c r="FUH12" s="47"/>
      <c r="FUI12" s="48"/>
      <c r="FUJ12" s="48"/>
      <c r="FUK12" s="48"/>
      <c r="FUL12" s="48"/>
      <c r="FUM12" s="48"/>
      <c r="FUN12" s="48"/>
      <c r="FUO12" s="48"/>
      <c r="FUP12" s="48"/>
      <c r="FUQ12" s="48"/>
      <c r="FUR12" s="48"/>
      <c r="FUS12" s="47"/>
      <c r="FUT12" s="48"/>
      <c r="FUU12" s="48"/>
      <c r="FUV12" s="48"/>
      <c r="FUW12" s="48"/>
      <c r="FUX12" s="48"/>
      <c r="FUY12" s="48"/>
      <c r="FUZ12" s="48"/>
      <c r="FVA12" s="48"/>
      <c r="FVB12" s="48"/>
      <c r="FVC12" s="48"/>
      <c r="FVD12" s="47"/>
      <c r="FVE12" s="48"/>
      <c r="FVF12" s="48"/>
      <c r="FVG12" s="48"/>
      <c r="FVH12" s="48"/>
      <c r="FVI12" s="48"/>
      <c r="FVJ12" s="48"/>
      <c r="FVK12" s="48"/>
      <c r="FVL12" s="48"/>
      <c r="FVM12" s="48"/>
      <c r="FVN12" s="48"/>
      <c r="FVO12" s="47"/>
      <c r="FVP12" s="48"/>
      <c r="FVQ12" s="48"/>
      <c r="FVR12" s="48"/>
      <c r="FVS12" s="48"/>
      <c r="FVT12" s="48"/>
      <c r="FVU12" s="48"/>
      <c r="FVV12" s="48"/>
      <c r="FVW12" s="48"/>
      <c r="FVX12" s="48"/>
      <c r="FVY12" s="48"/>
      <c r="FVZ12" s="47"/>
      <c r="FWA12" s="48"/>
      <c r="FWB12" s="48"/>
      <c r="FWC12" s="48"/>
      <c r="FWD12" s="48"/>
      <c r="FWE12" s="48"/>
      <c r="FWF12" s="48"/>
      <c r="FWG12" s="48"/>
      <c r="FWH12" s="48"/>
      <c r="FWI12" s="48"/>
      <c r="FWJ12" s="48"/>
      <c r="FWK12" s="47"/>
      <c r="FWL12" s="48"/>
      <c r="FWM12" s="48"/>
      <c r="FWN12" s="48"/>
      <c r="FWO12" s="48"/>
      <c r="FWP12" s="48"/>
      <c r="FWQ12" s="48"/>
      <c r="FWR12" s="48"/>
      <c r="FWS12" s="48"/>
      <c r="FWT12" s="48"/>
      <c r="FWU12" s="48"/>
      <c r="FWV12" s="47"/>
      <c r="FWW12" s="48"/>
      <c r="FWX12" s="48"/>
      <c r="FWY12" s="48"/>
      <c r="FWZ12" s="48"/>
      <c r="FXA12" s="48"/>
      <c r="FXB12" s="48"/>
      <c r="FXC12" s="48"/>
      <c r="FXD12" s="48"/>
      <c r="FXE12" s="48"/>
      <c r="FXF12" s="48"/>
      <c r="FXG12" s="47"/>
      <c r="FXH12" s="48"/>
      <c r="FXI12" s="48"/>
      <c r="FXJ12" s="48"/>
      <c r="FXK12" s="48"/>
      <c r="FXL12" s="48"/>
      <c r="FXM12" s="48"/>
      <c r="FXN12" s="48"/>
      <c r="FXO12" s="48"/>
      <c r="FXP12" s="48"/>
      <c r="FXQ12" s="48"/>
      <c r="FXR12" s="47"/>
      <c r="FXS12" s="48"/>
      <c r="FXT12" s="48"/>
      <c r="FXU12" s="48"/>
      <c r="FXV12" s="48"/>
      <c r="FXW12" s="48"/>
      <c r="FXX12" s="48"/>
      <c r="FXY12" s="48"/>
      <c r="FXZ12" s="48"/>
      <c r="FYA12" s="48"/>
      <c r="FYB12" s="48"/>
      <c r="FYC12" s="47"/>
      <c r="FYD12" s="48"/>
      <c r="FYE12" s="48"/>
      <c r="FYF12" s="48"/>
      <c r="FYG12" s="48"/>
      <c r="FYH12" s="48"/>
      <c r="FYI12" s="48"/>
      <c r="FYJ12" s="48"/>
      <c r="FYK12" s="48"/>
      <c r="FYL12" s="48"/>
      <c r="FYM12" s="48"/>
      <c r="FYN12" s="47"/>
      <c r="FYO12" s="48"/>
      <c r="FYP12" s="48"/>
      <c r="FYQ12" s="48"/>
      <c r="FYR12" s="48"/>
      <c r="FYS12" s="48"/>
      <c r="FYT12" s="48"/>
      <c r="FYU12" s="48"/>
      <c r="FYV12" s="48"/>
      <c r="FYW12" s="48"/>
      <c r="FYX12" s="48"/>
      <c r="FYY12" s="47"/>
      <c r="FYZ12" s="48"/>
      <c r="FZA12" s="48"/>
      <c r="FZB12" s="48"/>
      <c r="FZC12" s="48"/>
      <c r="FZD12" s="48"/>
      <c r="FZE12" s="48"/>
      <c r="FZF12" s="48"/>
      <c r="FZG12" s="48"/>
      <c r="FZH12" s="48"/>
      <c r="FZI12" s="48"/>
      <c r="FZJ12" s="47"/>
      <c r="FZK12" s="48"/>
      <c r="FZL12" s="48"/>
      <c r="FZM12" s="48"/>
      <c r="FZN12" s="48"/>
      <c r="FZO12" s="48"/>
      <c r="FZP12" s="48"/>
      <c r="FZQ12" s="48"/>
      <c r="FZR12" s="48"/>
      <c r="FZS12" s="48"/>
      <c r="FZT12" s="48"/>
      <c r="FZU12" s="47"/>
      <c r="FZV12" s="48"/>
      <c r="FZW12" s="48"/>
      <c r="FZX12" s="48"/>
      <c r="FZY12" s="48"/>
      <c r="FZZ12" s="48"/>
      <c r="GAA12" s="48"/>
      <c r="GAB12" s="48"/>
      <c r="GAC12" s="48"/>
      <c r="GAD12" s="48"/>
      <c r="GAE12" s="48"/>
      <c r="GAF12" s="47"/>
      <c r="GAG12" s="48"/>
      <c r="GAH12" s="48"/>
      <c r="GAI12" s="48"/>
      <c r="GAJ12" s="48"/>
      <c r="GAK12" s="48"/>
      <c r="GAL12" s="48"/>
      <c r="GAM12" s="48"/>
      <c r="GAN12" s="48"/>
      <c r="GAO12" s="48"/>
      <c r="GAP12" s="48"/>
      <c r="GAQ12" s="47"/>
      <c r="GAR12" s="48"/>
      <c r="GAS12" s="48"/>
      <c r="GAT12" s="48"/>
      <c r="GAU12" s="48"/>
      <c r="GAV12" s="48"/>
      <c r="GAW12" s="48"/>
      <c r="GAX12" s="48"/>
      <c r="GAY12" s="48"/>
      <c r="GAZ12" s="48"/>
      <c r="GBA12" s="48"/>
      <c r="GBB12" s="47"/>
      <c r="GBC12" s="48"/>
      <c r="GBD12" s="48"/>
      <c r="GBE12" s="48"/>
      <c r="GBF12" s="48"/>
      <c r="GBG12" s="48"/>
      <c r="GBH12" s="48"/>
      <c r="GBI12" s="48"/>
      <c r="GBJ12" s="48"/>
      <c r="GBK12" s="48"/>
      <c r="GBL12" s="48"/>
      <c r="GBM12" s="47"/>
      <c r="GBN12" s="48"/>
      <c r="GBO12" s="48"/>
      <c r="GBP12" s="48"/>
      <c r="GBQ12" s="48"/>
      <c r="GBR12" s="48"/>
      <c r="GBS12" s="48"/>
      <c r="GBT12" s="48"/>
      <c r="GBU12" s="48"/>
      <c r="GBV12" s="48"/>
      <c r="GBW12" s="48"/>
      <c r="GBX12" s="47"/>
      <c r="GBY12" s="48"/>
      <c r="GBZ12" s="48"/>
      <c r="GCA12" s="48"/>
      <c r="GCB12" s="48"/>
      <c r="GCC12" s="48"/>
      <c r="GCD12" s="48"/>
      <c r="GCE12" s="48"/>
      <c r="GCF12" s="48"/>
      <c r="GCG12" s="48"/>
      <c r="GCH12" s="48"/>
      <c r="GCI12" s="47"/>
      <c r="GCJ12" s="48"/>
      <c r="GCK12" s="48"/>
      <c r="GCL12" s="48"/>
      <c r="GCM12" s="48"/>
      <c r="GCN12" s="48"/>
      <c r="GCO12" s="48"/>
      <c r="GCP12" s="48"/>
      <c r="GCQ12" s="48"/>
      <c r="GCR12" s="48"/>
      <c r="GCS12" s="48"/>
      <c r="GCT12" s="47"/>
      <c r="GCU12" s="48"/>
      <c r="GCV12" s="48"/>
      <c r="GCW12" s="48"/>
      <c r="GCX12" s="48"/>
      <c r="GCY12" s="48"/>
      <c r="GCZ12" s="48"/>
      <c r="GDA12" s="48"/>
      <c r="GDB12" s="48"/>
      <c r="GDC12" s="48"/>
      <c r="GDD12" s="48"/>
      <c r="GDE12" s="47"/>
      <c r="GDF12" s="48"/>
      <c r="GDG12" s="48"/>
      <c r="GDH12" s="48"/>
      <c r="GDI12" s="48"/>
      <c r="GDJ12" s="48"/>
      <c r="GDK12" s="48"/>
      <c r="GDL12" s="48"/>
      <c r="GDM12" s="48"/>
      <c r="GDN12" s="48"/>
      <c r="GDO12" s="48"/>
      <c r="GDP12" s="47"/>
      <c r="GDQ12" s="48"/>
      <c r="GDR12" s="48"/>
      <c r="GDS12" s="48"/>
      <c r="GDT12" s="48"/>
      <c r="GDU12" s="48"/>
      <c r="GDV12" s="48"/>
      <c r="GDW12" s="48"/>
      <c r="GDX12" s="48"/>
      <c r="GDY12" s="48"/>
      <c r="GDZ12" s="48"/>
      <c r="GEA12" s="47"/>
      <c r="GEB12" s="48"/>
      <c r="GEC12" s="48"/>
      <c r="GED12" s="48"/>
      <c r="GEE12" s="48"/>
      <c r="GEF12" s="48"/>
      <c r="GEG12" s="48"/>
      <c r="GEH12" s="48"/>
      <c r="GEI12" s="48"/>
      <c r="GEJ12" s="48"/>
      <c r="GEK12" s="48"/>
      <c r="GEL12" s="47"/>
      <c r="GEM12" s="48"/>
      <c r="GEN12" s="48"/>
      <c r="GEO12" s="48"/>
      <c r="GEP12" s="48"/>
      <c r="GEQ12" s="48"/>
      <c r="GER12" s="48"/>
      <c r="GES12" s="48"/>
      <c r="GET12" s="48"/>
      <c r="GEU12" s="48"/>
      <c r="GEV12" s="48"/>
      <c r="GEW12" s="47"/>
      <c r="GEX12" s="48"/>
      <c r="GEY12" s="48"/>
      <c r="GEZ12" s="48"/>
      <c r="GFA12" s="48"/>
      <c r="GFB12" s="48"/>
      <c r="GFC12" s="48"/>
      <c r="GFD12" s="48"/>
      <c r="GFE12" s="48"/>
      <c r="GFF12" s="48"/>
      <c r="GFG12" s="48"/>
      <c r="GFH12" s="47"/>
      <c r="GFI12" s="48"/>
      <c r="GFJ12" s="48"/>
      <c r="GFK12" s="48"/>
      <c r="GFL12" s="48"/>
      <c r="GFM12" s="48"/>
      <c r="GFN12" s="48"/>
      <c r="GFO12" s="48"/>
      <c r="GFP12" s="48"/>
      <c r="GFQ12" s="48"/>
      <c r="GFR12" s="48"/>
      <c r="GFS12" s="47"/>
      <c r="GFT12" s="48"/>
      <c r="GFU12" s="48"/>
      <c r="GFV12" s="48"/>
      <c r="GFW12" s="48"/>
      <c r="GFX12" s="48"/>
      <c r="GFY12" s="48"/>
      <c r="GFZ12" s="48"/>
      <c r="GGA12" s="48"/>
      <c r="GGB12" s="48"/>
      <c r="GGC12" s="48"/>
      <c r="GGD12" s="47"/>
      <c r="GGE12" s="48"/>
      <c r="GGF12" s="48"/>
      <c r="GGG12" s="48"/>
      <c r="GGH12" s="48"/>
      <c r="GGI12" s="48"/>
      <c r="GGJ12" s="48"/>
      <c r="GGK12" s="48"/>
      <c r="GGL12" s="48"/>
      <c r="GGM12" s="48"/>
      <c r="GGN12" s="48"/>
      <c r="GGO12" s="47"/>
      <c r="GGP12" s="48"/>
      <c r="GGQ12" s="48"/>
      <c r="GGR12" s="48"/>
      <c r="GGS12" s="48"/>
      <c r="GGT12" s="48"/>
      <c r="GGU12" s="48"/>
      <c r="GGV12" s="48"/>
      <c r="GGW12" s="48"/>
      <c r="GGX12" s="48"/>
      <c r="GGY12" s="48"/>
      <c r="GGZ12" s="47"/>
      <c r="GHA12" s="48"/>
      <c r="GHB12" s="48"/>
      <c r="GHC12" s="48"/>
      <c r="GHD12" s="48"/>
      <c r="GHE12" s="48"/>
      <c r="GHF12" s="48"/>
      <c r="GHG12" s="48"/>
      <c r="GHH12" s="48"/>
      <c r="GHI12" s="48"/>
      <c r="GHJ12" s="48"/>
      <c r="GHK12" s="47"/>
      <c r="GHL12" s="48"/>
      <c r="GHM12" s="48"/>
      <c r="GHN12" s="48"/>
      <c r="GHO12" s="48"/>
      <c r="GHP12" s="48"/>
      <c r="GHQ12" s="48"/>
      <c r="GHR12" s="48"/>
      <c r="GHS12" s="48"/>
      <c r="GHT12" s="48"/>
      <c r="GHU12" s="48"/>
      <c r="GHV12" s="47"/>
      <c r="GHW12" s="48"/>
      <c r="GHX12" s="48"/>
      <c r="GHY12" s="48"/>
      <c r="GHZ12" s="48"/>
      <c r="GIA12" s="48"/>
      <c r="GIB12" s="48"/>
      <c r="GIC12" s="48"/>
      <c r="GID12" s="48"/>
      <c r="GIE12" s="48"/>
      <c r="GIF12" s="48"/>
      <c r="GIG12" s="47"/>
      <c r="GIH12" s="48"/>
      <c r="GII12" s="48"/>
      <c r="GIJ12" s="48"/>
      <c r="GIK12" s="48"/>
      <c r="GIL12" s="48"/>
      <c r="GIM12" s="48"/>
      <c r="GIN12" s="48"/>
      <c r="GIO12" s="48"/>
      <c r="GIP12" s="48"/>
      <c r="GIQ12" s="48"/>
      <c r="GIR12" s="47"/>
      <c r="GIS12" s="48"/>
      <c r="GIT12" s="48"/>
      <c r="GIU12" s="48"/>
      <c r="GIV12" s="48"/>
      <c r="GIW12" s="48"/>
      <c r="GIX12" s="48"/>
      <c r="GIY12" s="48"/>
      <c r="GIZ12" s="48"/>
      <c r="GJA12" s="48"/>
      <c r="GJB12" s="48"/>
      <c r="GJC12" s="47"/>
      <c r="GJD12" s="48"/>
      <c r="GJE12" s="48"/>
      <c r="GJF12" s="48"/>
      <c r="GJG12" s="48"/>
      <c r="GJH12" s="48"/>
      <c r="GJI12" s="48"/>
      <c r="GJJ12" s="48"/>
      <c r="GJK12" s="48"/>
      <c r="GJL12" s="48"/>
      <c r="GJM12" s="48"/>
      <c r="GJN12" s="47"/>
      <c r="GJO12" s="48"/>
      <c r="GJP12" s="48"/>
      <c r="GJQ12" s="48"/>
      <c r="GJR12" s="48"/>
      <c r="GJS12" s="48"/>
      <c r="GJT12" s="48"/>
      <c r="GJU12" s="48"/>
      <c r="GJV12" s="48"/>
      <c r="GJW12" s="48"/>
      <c r="GJX12" s="48"/>
      <c r="GJY12" s="47"/>
      <c r="GJZ12" s="48"/>
      <c r="GKA12" s="48"/>
      <c r="GKB12" s="48"/>
      <c r="GKC12" s="48"/>
      <c r="GKD12" s="48"/>
      <c r="GKE12" s="48"/>
      <c r="GKF12" s="48"/>
      <c r="GKG12" s="48"/>
      <c r="GKH12" s="48"/>
      <c r="GKI12" s="48"/>
      <c r="GKJ12" s="47"/>
      <c r="GKK12" s="48"/>
      <c r="GKL12" s="48"/>
      <c r="GKM12" s="48"/>
      <c r="GKN12" s="48"/>
      <c r="GKO12" s="48"/>
      <c r="GKP12" s="48"/>
      <c r="GKQ12" s="48"/>
      <c r="GKR12" s="48"/>
      <c r="GKS12" s="48"/>
      <c r="GKT12" s="48"/>
      <c r="GKU12" s="47"/>
      <c r="GKV12" s="48"/>
      <c r="GKW12" s="48"/>
      <c r="GKX12" s="48"/>
      <c r="GKY12" s="48"/>
      <c r="GKZ12" s="48"/>
      <c r="GLA12" s="48"/>
      <c r="GLB12" s="48"/>
      <c r="GLC12" s="48"/>
      <c r="GLD12" s="48"/>
      <c r="GLE12" s="48"/>
      <c r="GLF12" s="47"/>
      <c r="GLG12" s="48"/>
      <c r="GLH12" s="48"/>
      <c r="GLI12" s="48"/>
      <c r="GLJ12" s="48"/>
      <c r="GLK12" s="48"/>
      <c r="GLL12" s="48"/>
      <c r="GLM12" s="48"/>
      <c r="GLN12" s="48"/>
      <c r="GLO12" s="48"/>
      <c r="GLP12" s="48"/>
      <c r="GLQ12" s="47"/>
      <c r="GLR12" s="48"/>
      <c r="GLS12" s="48"/>
      <c r="GLT12" s="48"/>
      <c r="GLU12" s="48"/>
      <c r="GLV12" s="48"/>
      <c r="GLW12" s="48"/>
      <c r="GLX12" s="48"/>
      <c r="GLY12" s="48"/>
      <c r="GLZ12" s="48"/>
      <c r="GMA12" s="48"/>
      <c r="GMB12" s="47"/>
      <c r="GMC12" s="48"/>
      <c r="GMD12" s="48"/>
      <c r="GME12" s="48"/>
      <c r="GMF12" s="48"/>
      <c r="GMG12" s="48"/>
      <c r="GMH12" s="48"/>
      <c r="GMI12" s="48"/>
      <c r="GMJ12" s="48"/>
      <c r="GMK12" s="48"/>
      <c r="GML12" s="48"/>
      <c r="GMM12" s="47"/>
      <c r="GMN12" s="48"/>
      <c r="GMO12" s="48"/>
      <c r="GMP12" s="48"/>
      <c r="GMQ12" s="48"/>
      <c r="GMR12" s="48"/>
      <c r="GMS12" s="48"/>
      <c r="GMT12" s="48"/>
      <c r="GMU12" s="48"/>
      <c r="GMV12" s="48"/>
      <c r="GMW12" s="48"/>
      <c r="GMX12" s="47"/>
      <c r="GMY12" s="48"/>
      <c r="GMZ12" s="48"/>
      <c r="GNA12" s="48"/>
      <c r="GNB12" s="48"/>
      <c r="GNC12" s="48"/>
      <c r="GND12" s="48"/>
      <c r="GNE12" s="48"/>
      <c r="GNF12" s="48"/>
      <c r="GNG12" s="48"/>
      <c r="GNH12" s="48"/>
      <c r="GNI12" s="47"/>
      <c r="GNJ12" s="48"/>
      <c r="GNK12" s="48"/>
      <c r="GNL12" s="48"/>
      <c r="GNM12" s="48"/>
      <c r="GNN12" s="48"/>
      <c r="GNO12" s="48"/>
      <c r="GNP12" s="48"/>
      <c r="GNQ12" s="48"/>
      <c r="GNR12" s="48"/>
      <c r="GNS12" s="48"/>
      <c r="GNT12" s="47"/>
      <c r="GNU12" s="48"/>
      <c r="GNV12" s="48"/>
      <c r="GNW12" s="48"/>
      <c r="GNX12" s="48"/>
      <c r="GNY12" s="48"/>
      <c r="GNZ12" s="48"/>
      <c r="GOA12" s="48"/>
      <c r="GOB12" s="48"/>
      <c r="GOC12" s="48"/>
      <c r="GOD12" s="48"/>
      <c r="GOE12" s="47"/>
      <c r="GOF12" s="48"/>
      <c r="GOG12" s="48"/>
      <c r="GOH12" s="48"/>
      <c r="GOI12" s="48"/>
      <c r="GOJ12" s="48"/>
      <c r="GOK12" s="48"/>
      <c r="GOL12" s="48"/>
      <c r="GOM12" s="48"/>
      <c r="GON12" s="48"/>
      <c r="GOO12" s="48"/>
      <c r="GOP12" s="47"/>
      <c r="GOQ12" s="48"/>
      <c r="GOR12" s="48"/>
      <c r="GOS12" s="48"/>
      <c r="GOT12" s="48"/>
      <c r="GOU12" s="48"/>
      <c r="GOV12" s="48"/>
      <c r="GOW12" s="48"/>
      <c r="GOX12" s="48"/>
      <c r="GOY12" s="48"/>
      <c r="GOZ12" s="48"/>
      <c r="GPA12" s="47"/>
      <c r="GPB12" s="48"/>
      <c r="GPC12" s="48"/>
      <c r="GPD12" s="48"/>
      <c r="GPE12" s="48"/>
      <c r="GPF12" s="48"/>
      <c r="GPG12" s="48"/>
      <c r="GPH12" s="48"/>
      <c r="GPI12" s="48"/>
      <c r="GPJ12" s="48"/>
      <c r="GPK12" s="48"/>
      <c r="GPL12" s="47"/>
      <c r="GPM12" s="48"/>
      <c r="GPN12" s="48"/>
      <c r="GPO12" s="48"/>
      <c r="GPP12" s="48"/>
      <c r="GPQ12" s="48"/>
      <c r="GPR12" s="48"/>
      <c r="GPS12" s="48"/>
      <c r="GPT12" s="48"/>
      <c r="GPU12" s="48"/>
      <c r="GPV12" s="48"/>
      <c r="GPW12" s="47"/>
      <c r="GPX12" s="48"/>
      <c r="GPY12" s="48"/>
      <c r="GPZ12" s="48"/>
      <c r="GQA12" s="48"/>
      <c r="GQB12" s="48"/>
      <c r="GQC12" s="48"/>
      <c r="GQD12" s="48"/>
      <c r="GQE12" s="48"/>
      <c r="GQF12" s="48"/>
      <c r="GQG12" s="48"/>
      <c r="GQH12" s="47"/>
      <c r="GQI12" s="48"/>
      <c r="GQJ12" s="48"/>
      <c r="GQK12" s="48"/>
      <c r="GQL12" s="48"/>
      <c r="GQM12" s="48"/>
      <c r="GQN12" s="48"/>
      <c r="GQO12" s="48"/>
      <c r="GQP12" s="48"/>
      <c r="GQQ12" s="48"/>
      <c r="GQR12" s="48"/>
      <c r="GQS12" s="47"/>
      <c r="GQT12" s="48"/>
      <c r="GQU12" s="48"/>
      <c r="GQV12" s="48"/>
      <c r="GQW12" s="48"/>
      <c r="GQX12" s="48"/>
      <c r="GQY12" s="48"/>
      <c r="GQZ12" s="48"/>
      <c r="GRA12" s="48"/>
      <c r="GRB12" s="48"/>
      <c r="GRC12" s="48"/>
      <c r="GRD12" s="47"/>
      <c r="GRE12" s="48"/>
      <c r="GRF12" s="48"/>
      <c r="GRG12" s="48"/>
      <c r="GRH12" s="48"/>
      <c r="GRI12" s="48"/>
      <c r="GRJ12" s="48"/>
      <c r="GRK12" s="48"/>
      <c r="GRL12" s="48"/>
      <c r="GRM12" s="48"/>
      <c r="GRN12" s="48"/>
      <c r="GRO12" s="47"/>
      <c r="GRP12" s="48"/>
      <c r="GRQ12" s="48"/>
      <c r="GRR12" s="48"/>
      <c r="GRS12" s="48"/>
      <c r="GRT12" s="48"/>
      <c r="GRU12" s="48"/>
      <c r="GRV12" s="48"/>
      <c r="GRW12" s="48"/>
      <c r="GRX12" s="48"/>
      <c r="GRY12" s="48"/>
      <c r="GRZ12" s="47"/>
      <c r="GSA12" s="48"/>
      <c r="GSB12" s="48"/>
      <c r="GSC12" s="48"/>
      <c r="GSD12" s="48"/>
      <c r="GSE12" s="48"/>
      <c r="GSF12" s="48"/>
      <c r="GSG12" s="48"/>
      <c r="GSH12" s="48"/>
      <c r="GSI12" s="48"/>
      <c r="GSJ12" s="48"/>
      <c r="GSK12" s="47"/>
      <c r="GSL12" s="48"/>
      <c r="GSM12" s="48"/>
      <c r="GSN12" s="48"/>
      <c r="GSO12" s="48"/>
      <c r="GSP12" s="48"/>
      <c r="GSQ12" s="48"/>
      <c r="GSR12" s="48"/>
      <c r="GSS12" s="48"/>
      <c r="GST12" s="48"/>
      <c r="GSU12" s="48"/>
      <c r="GSV12" s="47"/>
      <c r="GSW12" s="48"/>
      <c r="GSX12" s="48"/>
      <c r="GSY12" s="48"/>
      <c r="GSZ12" s="48"/>
      <c r="GTA12" s="48"/>
      <c r="GTB12" s="48"/>
      <c r="GTC12" s="48"/>
      <c r="GTD12" s="48"/>
      <c r="GTE12" s="48"/>
      <c r="GTF12" s="48"/>
      <c r="GTG12" s="47"/>
      <c r="GTH12" s="48"/>
      <c r="GTI12" s="48"/>
      <c r="GTJ12" s="48"/>
      <c r="GTK12" s="48"/>
      <c r="GTL12" s="48"/>
      <c r="GTM12" s="48"/>
      <c r="GTN12" s="48"/>
      <c r="GTO12" s="48"/>
      <c r="GTP12" s="48"/>
      <c r="GTQ12" s="48"/>
      <c r="GTR12" s="47"/>
      <c r="GTS12" s="48"/>
      <c r="GTT12" s="48"/>
      <c r="GTU12" s="48"/>
      <c r="GTV12" s="48"/>
      <c r="GTW12" s="48"/>
      <c r="GTX12" s="48"/>
      <c r="GTY12" s="48"/>
      <c r="GTZ12" s="48"/>
      <c r="GUA12" s="48"/>
      <c r="GUB12" s="48"/>
      <c r="GUC12" s="47"/>
      <c r="GUD12" s="48"/>
      <c r="GUE12" s="48"/>
      <c r="GUF12" s="48"/>
      <c r="GUG12" s="48"/>
      <c r="GUH12" s="48"/>
      <c r="GUI12" s="48"/>
      <c r="GUJ12" s="48"/>
      <c r="GUK12" s="48"/>
      <c r="GUL12" s="48"/>
      <c r="GUM12" s="48"/>
      <c r="GUN12" s="47"/>
      <c r="GUO12" s="48"/>
      <c r="GUP12" s="48"/>
      <c r="GUQ12" s="48"/>
      <c r="GUR12" s="48"/>
      <c r="GUS12" s="48"/>
      <c r="GUT12" s="48"/>
      <c r="GUU12" s="48"/>
      <c r="GUV12" s="48"/>
      <c r="GUW12" s="48"/>
      <c r="GUX12" s="48"/>
      <c r="GUY12" s="47"/>
      <c r="GUZ12" s="48"/>
      <c r="GVA12" s="48"/>
      <c r="GVB12" s="48"/>
      <c r="GVC12" s="48"/>
      <c r="GVD12" s="48"/>
      <c r="GVE12" s="48"/>
      <c r="GVF12" s="48"/>
      <c r="GVG12" s="48"/>
      <c r="GVH12" s="48"/>
      <c r="GVI12" s="48"/>
      <c r="GVJ12" s="47"/>
      <c r="GVK12" s="48"/>
      <c r="GVL12" s="48"/>
      <c r="GVM12" s="48"/>
      <c r="GVN12" s="48"/>
      <c r="GVO12" s="48"/>
      <c r="GVP12" s="48"/>
      <c r="GVQ12" s="48"/>
      <c r="GVR12" s="48"/>
      <c r="GVS12" s="48"/>
      <c r="GVT12" s="48"/>
      <c r="GVU12" s="47"/>
      <c r="GVV12" s="48"/>
      <c r="GVW12" s="48"/>
      <c r="GVX12" s="48"/>
      <c r="GVY12" s="48"/>
      <c r="GVZ12" s="48"/>
      <c r="GWA12" s="48"/>
      <c r="GWB12" s="48"/>
      <c r="GWC12" s="48"/>
      <c r="GWD12" s="48"/>
      <c r="GWE12" s="48"/>
      <c r="GWF12" s="47"/>
      <c r="GWG12" s="48"/>
      <c r="GWH12" s="48"/>
      <c r="GWI12" s="48"/>
      <c r="GWJ12" s="48"/>
      <c r="GWK12" s="48"/>
      <c r="GWL12" s="48"/>
      <c r="GWM12" s="48"/>
      <c r="GWN12" s="48"/>
      <c r="GWO12" s="48"/>
      <c r="GWP12" s="48"/>
      <c r="GWQ12" s="47"/>
      <c r="GWR12" s="48"/>
      <c r="GWS12" s="48"/>
      <c r="GWT12" s="48"/>
      <c r="GWU12" s="48"/>
      <c r="GWV12" s="48"/>
      <c r="GWW12" s="48"/>
      <c r="GWX12" s="48"/>
      <c r="GWY12" s="48"/>
      <c r="GWZ12" s="48"/>
      <c r="GXA12" s="48"/>
      <c r="GXB12" s="47"/>
      <c r="GXC12" s="48"/>
      <c r="GXD12" s="48"/>
      <c r="GXE12" s="48"/>
      <c r="GXF12" s="48"/>
      <c r="GXG12" s="48"/>
      <c r="GXH12" s="48"/>
      <c r="GXI12" s="48"/>
      <c r="GXJ12" s="48"/>
      <c r="GXK12" s="48"/>
      <c r="GXL12" s="48"/>
      <c r="GXM12" s="47"/>
      <c r="GXN12" s="48"/>
      <c r="GXO12" s="48"/>
      <c r="GXP12" s="48"/>
      <c r="GXQ12" s="48"/>
      <c r="GXR12" s="48"/>
      <c r="GXS12" s="48"/>
      <c r="GXT12" s="48"/>
      <c r="GXU12" s="48"/>
      <c r="GXV12" s="48"/>
      <c r="GXW12" s="48"/>
      <c r="GXX12" s="47"/>
      <c r="GXY12" s="48"/>
      <c r="GXZ12" s="48"/>
      <c r="GYA12" s="48"/>
      <c r="GYB12" s="48"/>
      <c r="GYC12" s="48"/>
      <c r="GYD12" s="48"/>
      <c r="GYE12" s="48"/>
      <c r="GYF12" s="48"/>
      <c r="GYG12" s="48"/>
      <c r="GYH12" s="48"/>
      <c r="GYI12" s="47"/>
      <c r="GYJ12" s="48"/>
      <c r="GYK12" s="48"/>
      <c r="GYL12" s="48"/>
      <c r="GYM12" s="48"/>
      <c r="GYN12" s="48"/>
      <c r="GYO12" s="48"/>
      <c r="GYP12" s="48"/>
      <c r="GYQ12" s="48"/>
      <c r="GYR12" s="48"/>
      <c r="GYS12" s="48"/>
      <c r="GYT12" s="47"/>
      <c r="GYU12" s="48"/>
      <c r="GYV12" s="48"/>
      <c r="GYW12" s="48"/>
      <c r="GYX12" s="48"/>
      <c r="GYY12" s="48"/>
      <c r="GYZ12" s="48"/>
      <c r="GZA12" s="48"/>
      <c r="GZB12" s="48"/>
      <c r="GZC12" s="48"/>
      <c r="GZD12" s="48"/>
      <c r="GZE12" s="47"/>
      <c r="GZF12" s="48"/>
      <c r="GZG12" s="48"/>
      <c r="GZH12" s="48"/>
      <c r="GZI12" s="48"/>
      <c r="GZJ12" s="48"/>
      <c r="GZK12" s="48"/>
      <c r="GZL12" s="48"/>
      <c r="GZM12" s="48"/>
      <c r="GZN12" s="48"/>
      <c r="GZO12" s="48"/>
      <c r="GZP12" s="47"/>
      <c r="GZQ12" s="48"/>
      <c r="GZR12" s="48"/>
      <c r="GZS12" s="48"/>
      <c r="GZT12" s="48"/>
      <c r="GZU12" s="48"/>
      <c r="GZV12" s="48"/>
      <c r="GZW12" s="48"/>
      <c r="GZX12" s="48"/>
      <c r="GZY12" s="48"/>
      <c r="GZZ12" s="48"/>
      <c r="HAA12" s="47"/>
      <c r="HAB12" s="48"/>
      <c r="HAC12" s="48"/>
      <c r="HAD12" s="48"/>
      <c r="HAE12" s="48"/>
      <c r="HAF12" s="48"/>
      <c r="HAG12" s="48"/>
      <c r="HAH12" s="48"/>
      <c r="HAI12" s="48"/>
      <c r="HAJ12" s="48"/>
      <c r="HAK12" s="48"/>
      <c r="HAL12" s="47"/>
      <c r="HAM12" s="48"/>
      <c r="HAN12" s="48"/>
      <c r="HAO12" s="48"/>
      <c r="HAP12" s="48"/>
      <c r="HAQ12" s="48"/>
      <c r="HAR12" s="48"/>
      <c r="HAS12" s="48"/>
      <c r="HAT12" s="48"/>
      <c r="HAU12" s="48"/>
      <c r="HAV12" s="48"/>
      <c r="HAW12" s="47"/>
      <c r="HAX12" s="48"/>
      <c r="HAY12" s="48"/>
      <c r="HAZ12" s="48"/>
      <c r="HBA12" s="48"/>
      <c r="HBB12" s="48"/>
      <c r="HBC12" s="48"/>
      <c r="HBD12" s="48"/>
      <c r="HBE12" s="48"/>
      <c r="HBF12" s="48"/>
      <c r="HBG12" s="48"/>
      <c r="HBH12" s="47"/>
      <c r="HBI12" s="48"/>
      <c r="HBJ12" s="48"/>
      <c r="HBK12" s="48"/>
      <c r="HBL12" s="48"/>
      <c r="HBM12" s="48"/>
      <c r="HBN12" s="48"/>
      <c r="HBO12" s="48"/>
      <c r="HBP12" s="48"/>
      <c r="HBQ12" s="48"/>
      <c r="HBR12" s="48"/>
      <c r="HBS12" s="47"/>
      <c r="HBT12" s="48"/>
      <c r="HBU12" s="48"/>
      <c r="HBV12" s="48"/>
      <c r="HBW12" s="48"/>
      <c r="HBX12" s="48"/>
      <c r="HBY12" s="48"/>
      <c r="HBZ12" s="48"/>
      <c r="HCA12" s="48"/>
      <c r="HCB12" s="48"/>
      <c r="HCC12" s="48"/>
      <c r="HCD12" s="47"/>
      <c r="HCE12" s="48"/>
      <c r="HCF12" s="48"/>
      <c r="HCG12" s="48"/>
      <c r="HCH12" s="48"/>
      <c r="HCI12" s="48"/>
      <c r="HCJ12" s="48"/>
      <c r="HCK12" s="48"/>
      <c r="HCL12" s="48"/>
      <c r="HCM12" s="48"/>
      <c r="HCN12" s="48"/>
      <c r="HCO12" s="47"/>
      <c r="HCP12" s="48"/>
      <c r="HCQ12" s="48"/>
      <c r="HCR12" s="48"/>
      <c r="HCS12" s="48"/>
      <c r="HCT12" s="48"/>
      <c r="HCU12" s="48"/>
      <c r="HCV12" s="48"/>
      <c r="HCW12" s="48"/>
      <c r="HCX12" s="48"/>
      <c r="HCY12" s="48"/>
      <c r="HCZ12" s="47"/>
      <c r="HDA12" s="48"/>
      <c r="HDB12" s="48"/>
      <c r="HDC12" s="48"/>
      <c r="HDD12" s="48"/>
      <c r="HDE12" s="48"/>
      <c r="HDF12" s="48"/>
      <c r="HDG12" s="48"/>
      <c r="HDH12" s="48"/>
      <c r="HDI12" s="48"/>
      <c r="HDJ12" s="48"/>
      <c r="HDK12" s="47"/>
      <c r="HDL12" s="48"/>
      <c r="HDM12" s="48"/>
      <c r="HDN12" s="48"/>
      <c r="HDO12" s="48"/>
      <c r="HDP12" s="48"/>
      <c r="HDQ12" s="48"/>
      <c r="HDR12" s="48"/>
      <c r="HDS12" s="48"/>
      <c r="HDT12" s="48"/>
      <c r="HDU12" s="48"/>
      <c r="HDV12" s="47"/>
      <c r="HDW12" s="48"/>
      <c r="HDX12" s="48"/>
      <c r="HDY12" s="48"/>
      <c r="HDZ12" s="48"/>
      <c r="HEA12" s="48"/>
      <c r="HEB12" s="48"/>
      <c r="HEC12" s="48"/>
      <c r="HED12" s="48"/>
      <c r="HEE12" s="48"/>
      <c r="HEF12" s="48"/>
      <c r="HEG12" s="47"/>
      <c r="HEH12" s="48"/>
      <c r="HEI12" s="48"/>
      <c r="HEJ12" s="48"/>
      <c r="HEK12" s="48"/>
      <c r="HEL12" s="48"/>
      <c r="HEM12" s="48"/>
      <c r="HEN12" s="48"/>
      <c r="HEO12" s="48"/>
      <c r="HEP12" s="48"/>
      <c r="HEQ12" s="48"/>
      <c r="HER12" s="47"/>
      <c r="HES12" s="48"/>
      <c r="HET12" s="48"/>
      <c r="HEU12" s="48"/>
      <c r="HEV12" s="48"/>
      <c r="HEW12" s="48"/>
      <c r="HEX12" s="48"/>
      <c r="HEY12" s="48"/>
      <c r="HEZ12" s="48"/>
      <c r="HFA12" s="48"/>
      <c r="HFB12" s="48"/>
      <c r="HFC12" s="47"/>
      <c r="HFD12" s="48"/>
      <c r="HFE12" s="48"/>
      <c r="HFF12" s="48"/>
      <c r="HFG12" s="48"/>
      <c r="HFH12" s="48"/>
      <c r="HFI12" s="48"/>
      <c r="HFJ12" s="48"/>
      <c r="HFK12" s="48"/>
      <c r="HFL12" s="48"/>
      <c r="HFM12" s="48"/>
      <c r="HFN12" s="47"/>
      <c r="HFO12" s="48"/>
      <c r="HFP12" s="48"/>
      <c r="HFQ12" s="48"/>
      <c r="HFR12" s="48"/>
      <c r="HFS12" s="48"/>
      <c r="HFT12" s="48"/>
      <c r="HFU12" s="48"/>
      <c r="HFV12" s="48"/>
      <c r="HFW12" s="48"/>
      <c r="HFX12" s="48"/>
      <c r="HFY12" s="47"/>
      <c r="HFZ12" s="48"/>
      <c r="HGA12" s="48"/>
      <c r="HGB12" s="48"/>
      <c r="HGC12" s="48"/>
      <c r="HGD12" s="48"/>
      <c r="HGE12" s="48"/>
      <c r="HGF12" s="48"/>
      <c r="HGG12" s="48"/>
      <c r="HGH12" s="48"/>
      <c r="HGI12" s="48"/>
      <c r="HGJ12" s="47"/>
      <c r="HGK12" s="48"/>
      <c r="HGL12" s="48"/>
      <c r="HGM12" s="48"/>
      <c r="HGN12" s="48"/>
      <c r="HGO12" s="48"/>
      <c r="HGP12" s="48"/>
      <c r="HGQ12" s="48"/>
      <c r="HGR12" s="48"/>
      <c r="HGS12" s="48"/>
      <c r="HGT12" s="48"/>
      <c r="HGU12" s="47"/>
      <c r="HGV12" s="48"/>
      <c r="HGW12" s="48"/>
      <c r="HGX12" s="48"/>
      <c r="HGY12" s="48"/>
      <c r="HGZ12" s="48"/>
      <c r="HHA12" s="48"/>
      <c r="HHB12" s="48"/>
      <c r="HHC12" s="48"/>
      <c r="HHD12" s="48"/>
      <c r="HHE12" s="48"/>
      <c r="HHF12" s="47"/>
      <c r="HHG12" s="48"/>
      <c r="HHH12" s="48"/>
      <c r="HHI12" s="48"/>
      <c r="HHJ12" s="48"/>
      <c r="HHK12" s="48"/>
      <c r="HHL12" s="48"/>
      <c r="HHM12" s="48"/>
      <c r="HHN12" s="48"/>
      <c r="HHO12" s="48"/>
      <c r="HHP12" s="48"/>
      <c r="HHQ12" s="47"/>
      <c r="HHR12" s="48"/>
      <c r="HHS12" s="48"/>
      <c r="HHT12" s="48"/>
      <c r="HHU12" s="48"/>
      <c r="HHV12" s="48"/>
      <c r="HHW12" s="48"/>
      <c r="HHX12" s="48"/>
      <c r="HHY12" s="48"/>
      <c r="HHZ12" s="48"/>
      <c r="HIA12" s="48"/>
      <c r="HIB12" s="47"/>
      <c r="HIC12" s="48"/>
      <c r="HID12" s="48"/>
      <c r="HIE12" s="48"/>
      <c r="HIF12" s="48"/>
      <c r="HIG12" s="48"/>
      <c r="HIH12" s="48"/>
      <c r="HII12" s="48"/>
      <c r="HIJ12" s="48"/>
      <c r="HIK12" s="48"/>
      <c r="HIL12" s="48"/>
      <c r="HIM12" s="47"/>
      <c r="HIN12" s="48"/>
      <c r="HIO12" s="48"/>
      <c r="HIP12" s="48"/>
      <c r="HIQ12" s="48"/>
      <c r="HIR12" s="48"/>
      <c r="HIS12" s="48"/>
      <c r="HIT12" s="48"/>
      <c r="HIU12" s="48"/>
      <c r="HIV12" s="48"/>
      <c r="HIW12" s="48"/>
      <c r="HIX12" s="47"/>
      <c r="HIY12" s="48"/>
      <c r="HIZ12" s="48"/>
      <c r="HJA12" s="48"/>
      <c r="HJB12" s="48"/>
      <c r="HJC12" s="48"/>
      <c r="HJD12" s="48"/>
      <c r="HJE12" s="48"/>
      <c r="HJF12" s="48"/>
      <c r="HJG12" s="48"/>
      <c r="HJH12" s="48"/>
      <c r="HJI12" s="47"/>
      <c r="HJJ12" s="48"/>
      <c r="HJK12" s="48"/>
      <c r="HJL12" s="48"/>
      <c r="HJM12" s="48"/>
      <c r="HJN12" s="48"/>
      <c r="HJO12" s="48"/>
      <c r="HJP12" s="48"/>
      <c r="HJQ12" s="48"/>
      <c r="HJR12" s="48"/>
      <c r="HJS12" s="48"/>
      <c r="HJT12" s="47"/>
      <c r="HJU12" s="48"/>
      <c r="HJV12" s="48"/>
      <c r="HJW12" s="48"/>
      <c r="HJX12" s="48"/>
      <c r="HJY12" s="48"/>
      <c r="HJZ12" s="48"/>
      <c r="HKA12" s="48"/>
      <c r="HKB12" s="48"/>
      <c r="HKC12" s="48"/>
      <c r="HKD12" s="48"/>
      <c r="HKE12" s="47"/>
      <c r="HKF12" s="48"/>
      <c r="HKG12" s="48"/>
      <c r="HKH12" s="48"/>
      <c r="HKI12" s="48"/>
      <c r="HKJ12" s="48"/>
      <c r="HKK12" s="48"/>
      <c r="HKL12" s="48"/>
      <c r="HKM12" s="48"/>
      <c r="HKN12" s="48"/>
      <c r="HKO12" s="48"/>
      <c r="HKP12" s="47"/>
      <c r="HKQ12" s="48"/>
      <c r="HKR12" s="48"/>
      <c r="HKS12" s="48"/>
      <c r="HKT12" s="48"/>
      <c r="HKU12" s="48"/>
      <c r="HKV12" s="48"/>
      <c r="HKW12" s="48"/>
      <c r="HKX12" s="48"/>
      <c r="HKY12" s="48"/>
      <c r="HKZ12" s="48"/>
      <c r="HLA12" s="47"/>
      <c r="HLB12" s="48"/>
      <c r="HLC12" s="48"/>
      <c r="HLD12" s="48"/>
      <c r="HLE12" s="48"/>
      <c r="HLF12" s="48"/>
      <c r="HLG12" s="48"/>
      <c r="HLH12" s="48"/>
      <c r="HLI12" s="48"/>
      <c r="HLJ12" s="48"/>
      <c r="HLK12" s="48"/>
      <c r="HLL12" s="47"/>
      <c r="HLM12" s="48"/>
      <c r="HLN12" s="48"/>
      <c r="HLO12" s="48"/>
      <c r="HLP12" s="48"/>
      <c r="HLQ12" s="48"/>
      <c r="HLR12" s="48"/>
      <c r="HLS12" s="48"/>
      <c r="HLT12" s="48"/>
      <c r="HLU12" s="48"/>
      <c r="HLV12" s="48"/>
      <c r="HLW12" s="47"/>
      <c r="HLX12" s="48"/>
      <c r="HLY12" s="48"/>
      <c r="HLZ12" s="48"/>
      <c r="HMA12" s="48"/>
      <c r="HMB12" s="48"/>
      <c r="HMC12" s="48"/>
      <c r="HMD12" s="48"/>
      <c r="HME12" s="48"/>
      <c r="HMF12" s="48"/>
      <c r="HMG12" s="48"/>
      <c r="HMH12" s="47"/>
      <c r="HMI12" s="48"/>
      <c r="HMJ12" s="48"/>
      <c r="HMK12" s="48"/>
      <c r="HML12" s="48"/>
      <c r="HMM12" s="48"/>
      <c r="HMN12" s="48"/>
      <c r="HMO12" s="48"/>
      <c r="HMP12" s="48"/>
      <c r="HMQ12" s="48"/>
      <c r="HMR12" s="48"/>
      <c r="HMS12" s="47"/>
      <c r="HMT12" s="48"/>
      <c r="HMU12" s="48"/>
      <c r="HMV12" s="48"/>
      <c r="HMW12" s="48"/>
      <c r="HMX12" s="48"/>
      <c r="HMY12" s="48"/>
      <c r="HMZ12" s="48"/>
      <c r="HNA12" s="48"/>
      <c r="HNB12" s="48"/>
      <c r="HNC12" s="48"/>
      <c r="HND12" s="47"/>
      <c r="HNE12" s="48"/>
      <c r="HNF12" s="48"/>
      <c r="HNG12" s="48"/>
      <c r="HNH12" s="48"/>
      <c r="HNI12" s="48"/>
      <c r="HNJ12" s="48"/>
      <c r="HNK12" s="48"/>
      <c r="HNL12" s="48"/>
      <c r="HNM12" s="48"/>
      <c r="HNN12" s="48"/>
      <c r="HNO12" s="47"/>
      <c r="HNP12" s="48"/>
      <c r="HNQ12" s="48"/>
      <c r="HNR12" s="48"/>
      <c r="HNS12" s="48"/>
      <c r="HNT12" s="48"/>
      <c r="HNU12" s="48"/>
      <c r="HNV12" s="48"/>
      <c r="HNW12" s="48"/>
      <c r="HNX12" s="48"/>
      <c r="HNY12" s="48"/>
      <c r="HNZ12" s="47"/>
      <c r="HOA12" s="48"/>
      <c r="HOB12" s="48"/>
      <c r="HOC12" s="48"/>
      <c r="HOD12" s="48"/>
      <c r="HOE12" s="48"/>
      <c r="HOF12" s="48"/>
      <c r="HOG12" s="48"/>
      <c r="HOH12" s="48"/>
      <c r="HOI12" s="48"/>
      <c r="HOJ12" s="48"/>
      <c r="HOK12" s="47"/>
      <c r="HOL12" s="48"/>
      <c r="HOM12" s="48"/>
      <c r="HON12" s="48"/>
      <c r="HOO12" s="48"/>
      <c r="HOP12" s="48"/>
      <c r="HOQ12" s="48"/>
      <c r="HOR12" s="48"/>
      <c r="HOS12" s="48"/>
      <c r="HOT12" s="48"/>
      <c r="HOU12" s="48"/>
      <c r="HOV12" s="47"/>
      <c r="HOW12" s="48"/>
      <c r="HOX12" s="48"/>
      <c r="HOY12" s="48"/>
      <c r="HOZ12" s="48"/>
      <c r="HPA12" s="48"/>
      <c r="HPB12" s="48"/>
      <c r="HPC12" s="48"/>
      <c r="HPD12" s="48"/>
      <c r="HPE12" s="48"/>
      <c r="HPF12" s="48"/>
      <c r="HPG12" s="47"/>
      <c r="HPH12" s="48"/>
      <c r="HPI12" s="48"/>
      <c r="HPJ12" s="48"/>
      <c r="HPK12" s="48"/>
      <c r="HPL12" s="48"/>
      <c r="HPM12" s="48"/>
      <c r="HPN12" s="48"/>
      <c r="HPO12" s="48"/>
      <c r="HPP12" s="48"/>
      <c r="HPQ12" s="48"/>
      <c r="HPR12" s="47"/>
      <c r="HPS12" s="48"/>
      <c r="HPT12" s="48"/>
      <c r="HPU12" s="48"/>
      <c r="HPV12" s="48"/>
      <c r="HPW12" s="48"/>
      <c r="HPX12" s="48"/>
      <c r="HPY12" s="48"/>
      <c r="HPZ12" s="48"/>
      <c r="HQA12" s="48"/>
      <c r="HQB12" s="48"/>
      <c r="HQC12" s="47"/>
      <c r="HQD12" s="48"/>
      <c r="HQE12" s="48"/>
      <c r="HQF12" s="48"/>
      <c r="HQG12" s="48"/>
      <c r="HQH12" s="48"/>
      <c r="HQI12" s="48"/>
      <c r="HQJ12" s="48"/>
      <c r="HQK12" s="48"/>
      <c r="HQL12" s="48"/>
      <c r="HQM12" s="48"/>
      <c r="HQN12" s="47"/>
      <c r="HQO12" s="48"/>
      <c r="HQP12" s="48"/>
      <c r="HQQ12" s="48"/>
      <c r="HQR12" s="48"/>
      <c r="HQS12" s="48"/>
      <c r="HQT12" s="48"/>
      <c r="HQU12" s="48"/>
      <c r="HQV12" s="48"/>
      <c r="HQW12" s="48"/>
      <c r="HQX12" s="48"/>
      <c r="HQY12" s="47"/>
      <c r="HQZ12" s="48"/>
      <c r="HRA12" s="48"/>
      <c r="HRB12" s="48"/>
      <c r="HRC12" s="48"/>
      <c r="HRD12" s="48"/>
      <c r="HRE12" s="48"/>
      <c r="HRF12" s="48"/>
      <c r="HRG12" s="48"/>
      <c r="HRH12" s="48"/>
      <c r="HRI12" s="48"/>
      <c r="HRJ12" s="47"/>
      <c r="HRK12" s="48"/>
      <c r="HRL12" s="48"/>
      <c r="HRM12" s="48"/>
      <c r="HRN12" s="48"/>
      <c r="HRO12" s="48"/>
      <c r="HRP12" s="48"/>
      <c r="HRQ12" s="48"/>
      <c r="HRR12" s="48"/>
      <c r="HRS12" s="48"/>
      <c r="HRT12" s="48"/>
      <c r="HRU12" s="47"/>
      <c r="HRV12" s="48"/>
      <c r="HRW12" s="48"/>
      <c r="HRX12" s="48"/>
      <c r="HRY12" s="48"/>
      <c r="HRZ12" s="48"/>
      <c r="HSA12" s="48"/>
      <c r="HSB12" s="48"/>
      <c r="HSC12" s="48"/>
      <c r="HSD12" s="48"/>
      <c r="HSE12" s="48"/>
      <c r="HSF12" s="47"/>
      <c r="HSG12" s="48"/>
      <c r="HSH12" s="48"/>
      <c r="HSI12" s="48"/>
      <c r="HSJ12" s="48"/>
      <c r="HSK12" s="48"/>
      <c r="HSL12" s="48"/>
      <c r="HSM12" s="48"/>
      <c r="HSN12" s="48"/>
      <c r="HSO12" s="48"/>
      <c r="HSP12" s="48"/>
      <c r="HSQ12" s="47"/>
      <c r="HSR12" s="48"/>
      <c r="HSS12" s="48"/>
      <c r="HST12" s="48"/>
      <c r="HSU12" s="48"/>
      <c r="HSV12" s="48"/>
      <c r="HSW12" s="48"/>
      <c r="HSX12" s="48"/>
      <c r="HSY12" s="48"/>
      <c r="HSZ12" s="48"/>
      <c r="HTA12" s="48"/>
      <c r="HTB12" s="47"/>
      <c r="HTC12" s="48"/>
      <c r="HTD12" s="48"/>
      <c r="HTE12" s="48"/>
      <c r="HTF12" s="48"/>
      <c r="HTG12" s="48"/>
      <c r="HTH12" s="48"/>
      <c r="HTI12" s="48"/>
      <c r="HTJ12" s="48"/>
      <c r="HTK12" s="48"/>
      <c r="HTL12" s="48"/>
      <c r="HTM12" s="47"/>
      <c r="HTN12" s="48"/>
      <c r="HTO12" s="48"/>
      <c r="HTP12" s="48"/>
      <c r="HTQ12" s="48"/>
      <c r="HTR12" s="48"/>
      <c r="HTS12" s="48"/>
      <c r="HTT12" s="48"/>
      <c r="HTU12" s="48"/>
      <c r="HTV12" s="48"/>
      <c r="HTW12" s="48"/>
      <c r="HTX12" s="47"/>
      <c r="HTY12" s="48"/>
      <c r="HTZ12" s="48"/>
      <c r="HUA12" s="48"/>
      <c r="HUB12" s="48"/>
      <c r="HUC12" s="48"/>
      <c r="HUD12" s="48"/>
      <c r="HUE12" s="48"/>
      <c r="HUF12" s="48"/>
      <c r="HUG12" s="48"/>
      <c r="HUH12" s="48"/>
      <c r="HUI12" s="47"/>
      <c r="HUJ12" s="48"/>
      <c r="HUK12" s="48"/>
      <c r="HUL12" s="48"/>
      <c r="HUM12" s="48"/>
      <c r="HUN12" s="48"/>
      <c r="HUO12" s="48"/>
      <c r="HUP12" s="48"/>
      <c r="HUQ12" s="48"/>
      <c r="HUR12" s="48"/>
      <c r="HUS12" s="48"/>
      <c r="HUT12" s="47"/>
      <c r="HUU12" s="48"/>
      <c r="HUV12" s="48"/>
      <c r="HUW12" s="48"/>
      <c r="HUX12" s="48"/>
      <c r="HUY12" s="48"/>
      <c r="HUZ12" s="48"/>
      <c r="HVA12" s="48"/>
      <c r="HVB12" s="48"/>
      <c r="HVC12" s="48"/>
      <c r="HVD12" s="48"/>
      <c r="HVE12" s="47"/>
      <c r="HVF12" s="48"/>
      <c r="HVG12" s="48"/>
      <c r="HVH12" s="48"/>
      <c r="HVI12" s="48"/>
      <c r="HVJ12" s="48"/>
      <c r="HVK12" s="48"/>
      <c r="HVL12" s="48"/>
      <c r="HVM12" s="48"/>
      <c r="HVN12" s="48"/>
      <c r="HVO12" s="48"/>
      <c r="HVP12" s="47"/>
      <c r="HVQ12" s="48"/>
      <c r="HVR12" s="48"/>
      <c r="HVS12" s="48"/>
      <c r="HVT12" s="48"/>
      <c r="HVU12" s="48"/>
      <c r="HVV12" s="48"/>
      <c r="HVW12" s="48"/>
      <c r="HVX12" s="48"/>
      <c r="HVY12" s="48"/>
      <c r="HVZ12" s="48"/>
      <c r="HWA12" s="47"/>
      <c r="HWB12" s="48"/>
      <c r="HWC12" s="48"/>
      <c r="HWD12" s="48"/>
      <c r="HWE12" s="48"/>
      <c r="HWF12" s="48"/>
      <c r="HWG12" s="48"/>
      <c r="HWH12" s="48"/>
      <c r="HWI12" s="48"/>
      <c r="HWJ12" s="48"/>
      <c r="HWK12" s="48"/>
      <c r="HWL12" s="47"/>
      <c r="HWM12" s="48"/>
      <c r="HWN12" s="48"/>
      <c r="HWO12" s="48"/>
      <c r="HWP12" s="48"/>
      <c r="HWQ12" s="48"/>
      <c r="HWR12" s="48"/>
      <c r="HWS12" s="48"/>
      <c r="HWT12" s="48"/>
      <c r="HWU12" s="48"/>
      <c r="HWV12" s="48"/>
      <c r="HWW12" s="47"/>
      <c r="HWX12" s="48"/>
      <c r="HWY12" s="48"/>
      <c r="HWZ12" s="48"/>
      <c r="HXA12" s="48"/>
      <c r="HXB12" s="48"/>
      <c r="HXC12" s="48"/>
      <c r="HXD12" s="48"/>
      <c r="HXE12" s="48"/>
      <c r="HXF12" s="48"/>
      <c r="HXG12" s="48"/>
      <c r="HXH12" s="47"/>
      <c r="HXI12" s="48"/>
      <c r="HXJ12" s="48"/>
      <c r="HXK12" s="48"/>
      <c r="HXL12" s="48"/>
      <c r="HXM12" s="48"/>
      <c r="HXN12" s="48"/>
      <c r="HXO12" s="48"/>
      <c r="HXP12" s="48"/>
      <c r="HXQ12" s="48"/>
      <c r="HXR12" s="48"/>
      <c r="HXS12" s="47"/>
      <c r="HXT12" s="48"/>
      <c r="HXU12" s="48"/>
      <c r="HXV12" s="48"/>
      <c r="HXW12" s="48"/>
      <c r="HXX12" s="48"/>
      <c r="HXY12" s="48"/>
      <c r="HXZ12" s="48"/>
      <c r="HYA12" s="48"/>
      <c r="HYB12" s="48"/>
      <c r="HYC12" s="48"/>
      <c r="HYD12" s="47"/>
      <c r="HYE12" s="48"/>
      <c r="HYF12" s="48"/>
      <c r="HYG12" s="48"/>
      <c r="HYH12" s="48"/>
      <c r="HYI12" s="48"/>
      <c r="HYJ12" s="48"/>
      <c r="HYK12" s="48"/>
      <c r="HYL12" s="48"/>
      <c r="HYM12" s="48"/>
      <c r="HYN12" s="48"/>
      <c r="HYO12" s="47"/>
      <c r="HYP12" s="48"/>
      <c r="HYQ12" s="48"/>
      <c r="HYR12" s="48"/>
      <c r="HYS12" s="48"/>
      <c r="HYT12" s="48"/>
      <c r="HYU12" s="48"/>
      <c r="HYV12" s="48"/>
      <c r="HYW12" s="48"/>
      <c r="HYX12" s="48"/>
      <c r="HYY12" s="48"/>
      <c r="HYZ12" s="47"/>
      <c r="HZA12" s="48"/>
      <c r="HZB12" s="48"/>
      <c r="HZC12" s="48"/>
      <c r="HZD12" s="48"/>
      <c r="HZE12" s="48"/>
      <c r="HZF12" s="48"/>
      <c r="HZG12" s="48"/>
      <c r="HZH12" s="48"/>
      <c r="HZI12" s="48"/>
      <c r="HZJ12" s="48"/>
      <c r="HZK12" s="47"/>
      <c r="HZL12" s="48"/>
      <c r="HZM12" s="48"/>
      <c r="HZN12" s="48"/>
      <c r="HZO12" s="48"/>
      <c r="HZP12" s="48"/>
      <c r="HZQ12" s="48"/>
      <c r="HZR12" s="48"/>
      <c r="HZS12" s="48"/>
      <c r="HZT12" s="48"/>
      <c r="HZU12" s="48"/>
      <c r="HZV12" s="47"/>
      <c r="HZW12" s="48"/>
      <c r="HZX12" s="48"/>
      <c r="HZY12" s="48"/>
      <c r="HZZ12" s="48"/>
      <c r="IAA12" s="48"/>
      <c r="IAB12" s="48"/>
      <c r="IAC12" s="48"/>
      <c r="IAD12" s="48"/>
      <c r="IAE12" s="48"/>
      <c r="IAF12" s="48"/>
      <c r="IAG12" s="47"/>
      <c r="IAH12" s="48"/>
      <c r="IAI12" s="48"/>
      <c r="IAJ12" s="48"/>
      <c r="IAK12" s="48"/>
      <c r="IAL12" s="48"/>
      <c r="IAM12" s="48"/>
      <c r="IAN12" s="48"/>
      <c r="IAO12" s="48"/>
      <c r="IAP12" s="48"/>
      <c r="IAQ12" s="48"/>
      <c r="IAR12" s="47"/>
      <c r="IAS12" s="48"/>
      <c r="IAT12" s="48"/>
      <c r="IAU12" s="48"/>
      <c r="IAV12" s="48"/>
      <c r="IAW12" s="48"/>
      <c r="IAX12" s="48"/>
      <c r="IAY12" s="48"/>
      <c r="IAZ12" s="48"/>
      <c r="IBA12" s="48"/>
      <c r="IBB12" s="48"/>
      <c r="IBC12" s="47"/>
      <c r="IBD12" s="48"/>
      <c r="IBE12" s="48"/>
      <c r="IBF12" s="48"/>
      <c r="IBG12" s="48"/>
      <c r="IBH12" s="48"/>
      <c r="IBI12" s="48"/>
      <c r="IBJ12" s="48"/>
      <c r="IBK12" s="48"/>
      <c r="IBL12" s="48"/>
      <c r="IBM12" s="48"/>
      <c r="IBN12" s="47"/>
      <c r="IBO12" s="48"/>
      <c r="IBP12" s="48"/>
      <c r="IBQ12" s="48"/>
      <c r="IBR12" s="48"/>
      <c r="IBS12" s="48"/>
      <c r="IBT12" s="48"/>
      <c r="IBU12" s="48"/>
      <c r="IBV12" s="48"/>
      <c r="IBW12" s="48"/>
      <c r="IBX12" s="48"/>
      <c r="IBY12" s="47"/>
      <c r="IBZ12" s="48"/>
      <c r="ICA12" s="48"/>
      <c r="ICB12" s="48"/>
      <c r="ICC12" s="48"/>
      <c r="ICD12" s="48"/>
      <c r="ICE12" s="48"/>
      <c r="ICF12" s="48"/>
      <c r="ICG12" s="48"/>
      <c r="ICH12" s="48"/>
      <c r="ICI12" s="48"/>
      <c r="ICJ12" s="47"/>
      <c r="ICK12" s="48"/>
      <c r="ICL12" s="48"/>
      <c r="ICM12" s="48"/>
      <c r="ICN12" s="48"/>
      <c r="ICO12" s="48"/>
      <c r="ICP12" s="48"/>
      <c r="ICQ12" s="48"/>
      <c r="ICR12" s="48"/>
      <c r="ICS12" s="48"/>
      <c r="ICT12" s="48"/>
      <c r="ICU12" s="47"/>
      <c r="ICV12" s="48"/>
      <c r="ICW12" s="48"/>
      <c r="ICX12" s="48"/>
      <c r="ICY12" s="48"/>
      <c r="ICZ12" s="48"/>
      <c r="IDA12" s="48"/>
      <c r="IDB12" s="48"/>
      <c r="IDC12" s="48"/>
      <c r="IDD12" s="48"/>
      <c r="IDE12" s="48"/>
      <c r="IDF12" s="47"/>
      <c r="IDG12" s="48"/>
      <c r="IDH12" s="48"/>
      <c r="IDI12" s="48"/>
      <c r="IDJ12" s="48"/>
      <c r="IDK12" s="48"/>
      <c r="IDL12" s="48"/>
      <c r="IDM12" s="48"/>
      <c r="IDN12" s="48"/>
      <c r="IDO12" s="48"/>
      <c r="IDP12" s="48"/>
      <c r="IDQ12" s="47"/>
      <c r="IDR12" s="48"/>
      <c r="IDS12" s="48"/>
      <c r="IDT12" s="48"/>
      <c r="IDU12" s="48"/>
      <c r="IDV12" s="48"/>
      <c r="IDW12" s="48"/>
      <c r="IDX12" s="48"/>
      <c r="IDY12" s="48"/>
      <c r="IDZ12" s="48"/>
      <c r="IEA12" s="48"/>
      <c r="IEB12" s="47"/>
      <c r="IEC12" s="48"/>
      <c r="IED12" s="48"/>
      <c r="IEE12" s="48"/>
      <c r="IEF12" s="48"/>
      <c r="IEG12" s="48"/>
      <c r="IEH12" s="48"/>
      <c r="IEI12" s="48"/>
      <c r="IEJ12" s="48"/>
      <c r="IEK12" s="48"/>
      <c r="IEL12" s="48"/>
      <c r="IEM12" s="47"/>
      <c r="IEN12" s="48"/>
      <c r="IEO12" s="48"/>
      <c r="IEP12" s="48"/>
      <c r="IEQ12" s="48"/>
      <c r="IER12" s="48"/>
      <c r="IES12" s="48"/>
      <c r="IET12" s="48"/>
      <c r="IEU12" s="48"/>
      <c r="IEV12" s="48"/>
      <c r="IEW12" s="48"/>
      <c r="IEX12" s="47"/>
      <c r="IEY12" s="48"/>
      <c r="IEZ12" s="48"/>
      <c r="IFA12" s="48"/>
      <c r="IFB12" s="48"/>
      <c r="IFC12" s="48"/>
      <c r="IFD12" s="48"/>
      <c r="IFE12" s="48"/>
      <c r="IFF12" s="48"/>
      <c r="IFG12" s="48"/>
      <c r="IFH12" s="48"/>
      <c r="IFI12" s="47"/>
      <c r="IFJ12" s="48"/>
      <c r="IFK12" s="48"/>
      <c r="IFL12" s="48"/>
      <c r="IFM12" s="48"/>
      <c r="IFN12" s="48"/>
      <c r="IFO12" s="48"/>
      <c r="IFP12" s="48"/>
      <c r="IFQ12" s="48"/>
      <c r="IFR12" s="48"/>
      <c r="IFS12" s="48"/>
      <c r="IFT12" s="47"/>
      <c r="IFU12" s="48"/>
      <c r="IFV12" s="48"/>
      <c r="IFW12" s="48"/>
      <c r="IFX12" s="48"/>
      <c r="IFY12" s="48"/>
      <c r="IFZ12" s="48"/>
      <c r="IGA12" s="48"/>
      <c r="IGB12" s="48"/>
      <c r="IGC12" s="48"/>
      <c r="IGD12" s="48"/>
      <c r="IGE12" s="47"/>
      <c r="IGF12" s="48"/>
      <c r="IGG12" s="48"/>
      <c r="IGH12" s="48"/>
      <c r="IGI12" s="48"/>
      <c r="IGJ12" s="48"/>
      <c r="IGK12" s="48"/>
      <c r="IGL12" s="48"/>
      <c r="IGM12" s="48"/>
      <c r="IGN12" s="48"/>
      <c r="IGO12" s="48"/>
      <c r="IGP12" s="47"/>
      <c r="IGQ12" s="48"/>
      <c r="IGR12" s="48"/>
      <c r="IGS12" s="48"/>
      <c r="IGT12" s="48"/>
      <c r="IGU12" s="48"/>
      <c r="IGV12" s="48"/>
      <c r="IGW12" s="48"/>
      <c r="IGX12" s="48"/>
      <c r="IGY12" s="48"/>
      <c r="IGZ12" s="48"/>
      <c r="IHA12" s="47"/>
      <c r="IHB12" s="48"/>
      <c r="IHC12" s="48"/>
      <c r="IHD12" s="48"/>
      <c r="IHE12" s="48"/>
      <c r="IHF12" s="48"/>
      <c r="IHG12" s="48"/>
      <c r="IHH12" s="48"/>
      <c r="IHI12" s="48"/>
      <c r="IHJ12" s="48"/>
      <c r="IHK12" s="48"/>
      <c r="IHL12" s="47"/>
      <c r="IHM12" s="48"/>
      <c r="IHN12" s="48"/>
      <c r="IHO12" s="48"/>
      <c r="IHP12" s="48"/>
      <c r="IHQ12" s="48"/>
      <c r="IHR12" s="48"/>
      <c r="IHS12" s="48"/>
      <c r="IHT12" s="48"/>
      <c r="IHU12" s="48"/>
      <c r="IHV12" s="48"/>
      <c r="IHW12" s="47"/>
      <c r="IHX12" s="48"/>
      <c r="IHY12" s="48"/>
      <c r="IHZ12" s="48"/>
      <c r="IIA12" s="48"/>
      <c r="IIB12" s="48"/>
      <c r="IIC12" s="48"/>
      <c r="IID12" s="48"/>
      <c r="IIE12" s="48"/>
      <c r="IIF12" s="48"/>
      <c r="IIG12" s="48"/>
      <c r="IIH12" s="47"/>
      <c r="III12" s="48"/>
      <c r="IIJ12" s="48"/>
      <c r="IIK12" s="48"/>
      <c r="IIL12" s="48"/>
      <c r="IIM12" s="48"/>
      <c r="IIN12" s="48"/>
      <c r="IIO12" s="48"/>
      <c r="IIP12" s="48"/>
      <c r="IIQ12" s="48"/>
      <c r="IIR12" s="48"/>
      <c r="IIS12" s="47"/>
      <c r="IIT12" s="48"/>
      <c r="IIU12" s="48"/>
      <c r="IIV12" s="48"/>
      <c r="IIW12" s="48"/>
      <c r="IIX12" s="48"/>
      <c r="IIY12" s="48"/>
      <c r="IIZ12" s="48"/>
      <c r="IJA12" s="48"/>
      <c r="IJB12" s="48"/>
      <c r="IJC12" s="48"/>
      <c r="IJD12" s="47"/>
      <c r="IJE12" s="48"/>
      <c r="IJF12" s="48"/>
      <c r="IJG12" s="48"/>
      <c r="IJH12" s="48"/>
      <c r="IJI12" s="48"/>
      <c r="IJJ12" s="48"/>
      <c r="IJK12" s="48"/>
      <c r="IJL12" s="48"/>
      <c r="IJM12" s="48"/>
      <c r="IJN12" s="48"/>
      <c r="IJO12" s="47"/>
      <c r="IJP12" s="48"/>
      <c r="IJQ12" s="48"/>
      <c r="IJR12" s="48"/>
      <c r="IJS12" s="48"/>
      <c r="IJT12" s="48"/>
      <c r="IJU12" s="48"/>
      <c r="IJV12" s="48"/>
      <c r="IJW12" s="48"/>
      <c r="IJX12" s="48"/>
      <c r="IJY12" s="48"/>
      <c r="IJZ12" s="47"/>
      <c r="IKA12" s="48"/>
      <c r="IKB12" s="48"/>
      <c r="IKC12" s="48"/>
      <c r="IKD12" s="48"/>
      <c r="IKE12" s="48"/>
      <c r="IKF12" s="48"/>
      <c r="IKG12" s="48"/>
      <c r="IKH12" s="48"/>
      <c r="IKI12" s="48"/>
      <c r="IKJ12" s="48"/>
      <c r="IKK12" s="47"/>
      <c r="IKL12" s="48"/>
      <c r="IKM12" s="48"/>
      <c r="IKN12" s="48"/>
      <c r="IKO12" s="48"/>
      <c r="IKP12" s="48"/>
      <c r="IKQ12" s="48"/>
      <c r="IKR12" s="48"/>
      <c r="IKS12" s="48"/>
      <c r="IKT12" s="48"/>
      <c r="IKU12" s="48"/>
      <c r="IKV12" s="47"/>
      <c r="IKW12" s="48"/>
      <c r="IKX12" s="48"/>
      <c r="IKY12" s="48"/>
      <c r="IKZ12" s="48"/>
      <c r="ILA12" s="48"/>
      <c r="ILB12" s="48"/>
      <c r="ILC12" s="48"/>
      <c r="ILD12" s="48"/>
      <c r="ILE12" s="48"/>
      <c r="ILF12" s="48"/>
      <c r="ILG12" s="47"/>
      <c r="ILH12" s="48"/>
      <c r="ILI12" s="48"/>
      <c r="ILJ12" s="48"/>
      <c r="ILK12" s="48"/>
      <c r="ILL12" s="48"/>
      <c r="ILM12" s="48"/>
      <c r="ILN12" s="48"/>
      <c r="ILO12" s="48"/>
      <c r="ILP12" s="48"/>
      <c r="ILQ12" s="48"/>
      <c r="ILR12" s="47"/>
      <c r="ILS12" s="48"/>
      <c r="ILT12" s="48"/>
      <c r="ILU12" s="48"/>
      <c r="ILV12" s="48"/>
      <c r="ILW12" s="48"/>
      <c r="ILX12" s="48"/>
      <c r="ILY12" s="48"/>
      <c r="ILZ12" s="48"/>
      <c r="IMA12" s="48"/>
      <c r="IMB12" s="48"/>
      <c r="IMC12" s="47"/>
      <c r="IMD12" s="48"/>
      <c r="IME12" s="48"/>
      <c r="IMF12" s="48"/>
      <c r="IMG12" s="48"/>
      <c r="IMH12" s="48"/>
      <c r="IMI12" s="48"/>
      <c r="IMJ12" s="48"/>
      <c r="IMK12" s="48"/>
      <c r="IML12" s="48"/>
      <c r="IMM12" s="48"/>
      <c r="IMN12" s="47"/>
      <c r="IMO12" s="48"/>
      <c r="IMP12" s="48"/>
      <c r="IMQ12" s="48"/>
      <c r="IMR12" s="48"/>
      <c r="IMS12" s="48"/>
      <c r="IMT12" s="48"/>
      <c r="IMU12" s="48"/>
      <c r="IMV12" s="48"/>
      <c r="IMW12" s="48"/>
      <c r="IMX12" s="48"/>
      <c r="IMY12" s="47"/>
      <c r="IMZ12" s="48"/>
      <c r="INA12" s="48"/>
      <c r="INB12" s="48"/>
      <c r="INC12" s="48"/>
      <c r="IND12" s="48"/>
      <c r="INE12" s="48"/>
      <c r="INF12" s="48"/>
      <c r="ING12" s="48"/>
      <c r="INH12" s="48"/>
      <c r="INI12" s="48"/>
      <c r="INJ12" s="47"/>
      <c r="INK12" s="48"/>
      <c r="INL12" s="48"/>
      <c r="INM12" s="48"/>
      <c r="INN12" s="48"/>
      <c r="INO12" s="48"/>
      <c r="INP12" s="48"/>
      <c r="INQ12" s="48"/>
      <c r="INR12" s="48"/>
      <c r="INS12" s="48"/>
      <c r="INT12" s="48"/>
      <c r="INU12" s="47"/>
      <c r="INV12" s="48"/>
      <c r="INW12" s="48"/>
      <c r="INX12" s="48"/>
      <c r="INY12" s="48"/>
      <c r="INZ12" s="48"/>
      <c r="IOA12" s="48"/>
      <c r="IOB12" s="48"/>
      <c r="IOC12" s="48"/>
      <c r="IOD12" s="48"/>
      <c r="IOE12" s="48"/>
      <c r="IOF12" s="47"/>
      <c r="IOG12" s="48"/>
      <c r="IOH12" s="48"/>
      <c r="IOI12" s="48"/>
      <c r="IOJ12" s="48"/>
      <c r="IOK12" s="48"/>
      <c r="IOL12" s="48"/>
      <c r="IOM12" s="48"/>
      <c r="ION12" s="48"/>
      <c r="IOO12" s="48"/>
      <c r="IOP12" s="48"/>
      <c r="IOQ12" s="47"/>
      <c r="IOR12" s="48"/>
      <c r="IOS12" s="48"/>
      <c r="IOT12" s="48"/>
      <c r="IOU12" s="48"/>
      <c r="IOV12" s="48"/>
      <c r="IOW12" s="48"/>
      <c r="IOX12" s="48"/>
      <c r="IOY12" s="48"/>
      <c r="IOZ12" s="48"/>
      <c r="IPA12" s="48"/>
      <c r="IPB12" s="47"/>
      <c r="IPC12" s="48"/>
      <c r="IPD12" s="48"/>
      <c r="IPE12" s="48"/>
      <c r="IPF12" s="48"/>
      <c r="IPG12" s="48"/>
      <c r="IPH12" s="48"/>
      <c r="IPI12" s="48"/>
      <c r="IPJ12" s="48"/>
      <c r="IPK12" s="48"/>
      <c r="IPL12" s="48"/>
      <c r="IPM12" s="47"/>
      <c r="IPN12" s="48"/>
      <c r="IPO12" s="48"/>
      <c r="IPP12" s="48"/>
      <c r="IPQ12" s="48"/>
      <c r="IPR12" s="48"/>
      <c r="IPS12" s="48"/>
      <c r="IPT12" s="48"/>
      <c r="IPU12" s="48"/>
      <c r="IPV12" s="48"/>
      <c r="IPW12" s="48"/>
      <c r="IPX12" s="47"/>
      <c r="IPY12" s="48"/>
      <c r="IPZ12" s="48"/>
      <c r="IQA12" s="48"/>
      <c r="IQB12" s="48"/>
      <c r="IQC12" s="48"/>
      <c r="IQD12" s="48"/>
      <c r="IQE12" s="48"/>
      <c r="IQF12" s="48"/>
      <c r="IQG12" s="48"/>
      <c r="IQH12" s="48"/>
      <c r="IQI12" s="47"/>
      <c r="IQJ12" s="48"/>
      <c r="IQK12" s="48"/>
      <c r="IQL12" s="48"/>
      <c r="IQM12" s="48"/>
      <c r="IQN12" s="48"/>
      <c r="IQO12" s="48"/>
      <c r="IQP12" s="48"/>
      <c r="IQQ12" s="48"/>
      <c r="IQR12" s="48"/>
      <c r="IQS12" s="48"/>
      <c r="IQT12" s="47"/>
      <c r="IQU12" s="48"/>
      <c r="IQV12" s="48"/>
      <c r="IQW12" s="48"/>
      <c r="IQX12" s="48"/>
      <c r="IQY12" s="48"/>
      <c r="IQZ12" s="48"/>
      <c r="IRA12" s="48"/>
      <c r="IRB12" s="48"/>
      <c r="IRC12" s="48"/>
      <c r="IRD12" s="48"/>
      <c r="IRE12" s="47"/>
      <c r="IRF12" s="48"/>
      <c r="IRG12" s="48"/>
      <c r="IRH12" s="48"/>
      <c r="IRI12" s="48"/>
      <c r="IRJ12" s="48"/>
      <c r="IRK12" s="48"/>
      <c r="IRL12" s="48"/>
      <c r="IRM12" s="48"/>
      <c r="IRN12" s="48"/>
      <c r="IRO12" s="48"/>
      <c r="IRP12" s="47"/>
      <c r="IRQ12" s="48"/>
      <c r="IRR12" s="48"/>
      <c r="IRS12" s="48"/>
      <c r="IRT12" s="48"/>
      <c r="IRU12" s="48"/>
      <c r="IRV12" s="48"/>
      <c r="IRW12" s="48"/>
      <c r="IRX12" s="48"/>
      <c r="IRY12" s="48"/>
      <c r="IRZ12" s="48"/>
      <c r="ISA12" s="47"/>
      <c r="ISB12" s="48"/>
      <c r="ISC12" s="48"/>
      <c r="ISD12" s="48"/>
      <c r="ISE12" s="48"/>
      <c r="ISF12" s="48"/>
      <c r="ISG12" s="48"/>
      <c r="ISH12" s="48"/>
      <c r="ISI12" s="48"/>
      <c r="ISJ12" s="48"/>
      <c r="ISK12" s="48"/>
      <c r="ISL12" s="47"/>
      <c r="ISM12" s="48"/>
      <c r="ISN12" s="48"/>
      <c r="ISO12" s="48"/>
      <c r="ISP12" s="48"/>
      <c r="ISQ12" s="48"/>
      <c r="ISR12" s="48"/>
      <c r="ISS12" s="48"/>
      <c r="IST12" s="48"/>
      <c r="ISU12" s="48"/>
      <c r="ISV12" s="48"/>
      <c r="ISW12" s="47"/>
      <c r="ISX12" s="48"/>
      <c r="ISY12" s="48"/>
      <c r="ISZ12" s="48"/>
      <c r="ITA12" s="48"/>
      <c r="ITB12" s="48"/>
      <c r="ITC12" s="48"/>
      <c r="ITD12" s="48"/>
      <c r="ITE12" s="48"/>
      <c r="ITF12" s="48"/>
      <c r="ITG12" s="48"/>
      <c r="ITH12" s="47"/>
      <c r="ITI12" s="48"/>
      <c r="ITJ12" s="48"/>
      <c r="ITK12" s="48"/>
      <c r="ITL12" s="48"/>
      <c r="ITM12" s="48"/>
      <c r="ITN12" s="48"/>
      <c r="ITO12" s="48"/>
      <c r="ITP12" s="48"/>
      <c r="ITQ12" s="48"/>
      <c r="ITR12" s="48"/>
      <c r="ITS12" s="47"/>
      <c r="ITT12" s="48"/>
      <c r="ITU12" s="48"/>
      <c r="ITV12" s="48"/>
      <c r="ITW12" s="48"/>
      <c r="ITX12" s="48"/>
      <c r="ITY12" s="48"/>
      <c r="ITZ12" s="48"/>
      <c r="IUA12" s="48"/>
      <c r="IUB12" s="48"/>
      <c r="IUC12" s="48"/>
      <c r="IUD12" s="47"/>
      <c r="IUE12" s="48"/>
      <c r="IUF12" s="48"/>
      <c r="IUG12" s="48"/>
      <c r="IUH12" s="48"/>
      <c r="IUI12" s="48"/>
      <c r="IUJ12" s="48"/>
      <c r="IUK12" s="48"/>
      <c r="IUL12" s="48"/>
      <c r="IUM12" s="48"/>
      <c r="IUN12" s="48"/>
      <c r="IUO12" s="47"/>
      <c r="IUP12" s="48"/>
      <c r="IUQ12" s="48"/>
      <c r="IUR12" s="48"/>
      <c r="IUS12" s="48"/>
      <c r="IUT12" s="48"/>
      <c r="IUU12" s="48"/>
      <c r="IUV12" s="48"/>
      <c r="IUW12" s="48"/>
      <c r="IUX12" s="48"/>
      <c r="IUY12" s="48"/>
      <c r="IUZ12" s="47"/>
      <c r="IVA12" s="48"/>
      <c r="IVB12" s="48"/>
      <c r="IVC12" s="48"/>
      <c r="IVD12" s="48"/>
      <c r="IVE12" s="48"/>
      <c r="IVF12" s="48"/>
      <c r="IVG12" s="48"/>
      <c r="IVH12" s="48"/>
      <c r="IVI12" s="48"/>
      <c r="IVJ12" s="48"/>
      <c r="IVK12" s="47"/>
      <c r="IVL12" s="48"/>
      <c r="IVM12" s="48"/>
      <c r="IVN12" s="48"/>
      <c r="IVO12" s="48"/>
      <c r="IVP12" s="48"/>
      <c r="IVQ12" s="48"/>
      <c r="IVR12" s="48"/>
      <c r="IVS12" s="48"/>
      <c r="IVT12" s="48"/>
      <c r="IVU12" s="48"/>
      <c r="IVV12" s="47"/>
      <c r="IVW12" s="48"/>
      <c r="IVX12" s="48"/>
      <c r="IVY12" s="48"/>
      <c r="IVZ12" s="48"/>
      <c r="IWA12" s="48"/>
      <c r="IWB12" s="48"/>
      <c r="IWC12" s="48"/>
      <c r="IWD12" s="48"/>
      <c r="IWE12" s="48"/>
      <c r="IWF12" s="48"/>
      <c r="IWG12" s="47"/>
      <c r="IWH12" s="48"/>
      <c r="IWI12" s="48"/>
      <c r="IWJ12" s="48"/>
      <c r="IWK12" s="48"/>
      <c r="IWL12" s="48"/>
      <c r="IWM12" s="48"/>
      <c r="IWN12" s="48"/>
      <c r="IWO12" s="48"/>
      <c r="IWP12" s="48"/>
      <c r="IWQ12" s="48"/>
      <c r="IWR12" s="47"/>
      <c r="IWS12" s="48"/>
      <c r="IWT12" s="48"/>
      <c r="IWU12" s="48"/>
      <c r="IWV12" s="48"/>
      <c r="IWW12" s="48"/>
      <c r="IWX12" s="48"/>
      <c r="IWY12" s="48"/>
      <c r="IWZ12" s="48"/>
      <c r="IXA12" s="48"/>
      <c r="IXB12" s="48"/>
      <c r="IXC12" s="47"/>
      <c r="IXD12" s="48"/>
      <c r="IXE12" s="48"/>
      <c r="IXF12" s="48"/>
      <c r="IXG12" s="48"/>
      <c r="IXH12" s="48"/>
      <c r="IXI12" s="48"/>
      <c r="IXJ12" s="48"/>
      <c r="IXK12" s="48"/>
      <c r="IXL12" s="48"/>
      <c r="IXM12" s="48"/>
      <c r="IXN12" s="47"/>
      <c r="IXO12" s="48"/>
      <c r="IXP12" s="48"/>
      <c r="IXQ12" s="48"/>
      <c r="IXR12" s="48"/>
      <c r="IXS12" s="48"/>
      <c r="IXT12" s="48"/>
      <c r="IXU12" s="48"/>
      <c r="IXV12" s="48"/>
      <c r="IXW12" s="48"/>
      <c r="IXX12" s="48"/>
      <c r="IXY12" s="47"/>
      <c r="IXZ12" s="48"/>
      <c r="IYA12" s="48"/>
      <c r="IYB12" s="48"/>
      <c r="IYC12" s="48"/>
      <c r="IYD12" s="48"/>
      <c r="IYE12" s="48"/>
      <c r="IYF12" s="48"/>
      <c r="IYG12" s="48"/>
      <c r="IYH12" s="48"/>
      <c r="IYI12" s="48"/>
      <c r="IYJ12" s="47"/>
      <c r="IYK12" s="48"/>
      <c r="IYL12" s="48"/>
      <c r="IYM12" s="48"/>
      <c r="IYN12" s="48"/>
      <c r="IYO12" s="48"/>
      <c r="IYP12" s="48"/>
      <c r="IYQ12" s="48"/>
      <c r="IYR12" s="48"/>
      <c r="IYS12" s="48"/>
      <c r="IYT12" s="48"/>
      <c r="IYU12" s="47"/>
      <c r="IYV12" s="48"/>
      <c r="IYW12" s="48"/>
      <c r="IYX12" s="48"/>
      <c r="IYY12" s="48"/>
      <c r="IYZ12" s="48"/>
      <c r="IZA12" s="48"/>
      <c r="IZB12" s="48"/>
      <c r="IZC12" s="48"/>
      <c r="IZD12" s="48"/>
      <c r="IZE12" s="48"/>
      <c r="IZF12" s="47"/>
      <c r="IZG12" s="48"/>
      <c r="IZH12" s="48"/>
      <c r="IZI12" s="48"/>
      <c r="IZJ12" s="48"/>
      <c r="IZK12" s="48"/>
      <c r="IZL12" s="48"/>
      <c r="IZM12" s="48"/>
      <c r="IZN12" s="48"/>
      <c r="IZO12" s="48"/>
      <c r="IZP12" s="48"/>
      <c r="IZQ12" s="47"/>
      <c r="IZR12" s="48"/>
      <c r="IZS12" s="48"/>
      <c r="IZT12" s="48"/>
      <c r="IZU12" s="48"/>
      <c r="IZV12" s="48"/>
      <c r="IZW12" s="48"/>
      <c r="IZX12" s="48"/>
      <c r="IZY12" s="48"/>
      <c r="IZZ12" s="48"/>
      <c r="JAA12" s="48"/>
      <c r="JAB12" s="47"/>
      <c r="JAC12" s="48"/>
      <c r="JAD12" s="48"/>
      <c r="JAE12" s="48"/>
      <c r="JAF12" s="48"/>
      <c r="JAG12" s="48"/>
      <c r="JAH12" s="48"/>
      <c r="JAI12" s="48"/>
      <c r="JAJ12" s="48"/>
      <c r="JAK12" s="48"/>
      <c r="JAL12" s="48"/>
      <c r="JAM12" s="47"/>
      <c r="JAN12" s="48"/>
      <c r="JAO12" s="48"/>
      <c r="JAP12" s="48"/>
      <c r="JAQ12" s="48"/>
      <c r="JAR12" s="48"/>
      <c r="JAS12" s="48"/>
      <c r="JAT12" s="48"/>
      <c r="JAU12" s="48"/>
      <c r="JAV12" s="48"/>
      <c r="JAW12" s="48"/>
      <c r="JAX12" s="47"/>
      <c r="JAY12" s="48"/>
      <c r="JAZ12" s="48"/>
      <c r="JBA12" s="48"/>
      <c r="JBB12" s="48"/>
      <c r="JBC12" s="48"/>
      <c r="JBD12" s="48"/>
      <c r="JBE12" s="48"/>
      <c r="JBF12" s="48"/>
      <c r="JBG12" s="48"/>
      <c r="JBH12" s="48"/>
      <c r="JBI12" s="47"/>
      <c r="JBJ12" s="48"/>
      <c r="JBK12" s="48"/>
      <c r="JBL12" s="48"/>
      <c r="JBM12" s="48"/>
      <c r="JBN12" s="48"/>
      <c r="JBO12" s="48"/>
      <c r="JBP12" s="48"/>
      <c r="JBQ12" s="48"/>
      <c r="JBR12" s="48"/>
      <c r="JBS12" s="48"/>
      <c r="JBT12" s="47"/>
      <c r="JBU12" s="48"/>
      <c r="JBV12" s="48"/>
      <c r="JBW12" s="48"/>
      <c r="JBX12" s="48"/>
      <c r="JBY12" s="48"/>
      <c r="JBZ12" s="48"/>
      <c r="JCA12" s="48"/>
      <c r="JCB12" s="48"/>
      <c r="JCC12" s="48"/>
      <c r="JCD12" s="48"/>
      <c r="JCE12" s="47"/>
      <c r="JCF12" s="48"/>
      <c r="JCG12" s="48"/>
      <c r="JCH12" s="48"/>
      <c r="JCI12" s="48"/>
      <c r="JCJ12" s="48"/>
      <c r="JCK12" s="48"/>
      <c r="JCL12" s="48"/>
      <c r="JCM12" s="48"/>
      <c r="JCN12" s="48"/>
      <c r="JCO12" s="48"/>
      <c r="JCP12" s="47"/>
      <c r="JCQ12" s="48"/>
      <c r="JCR12" s="48"/>
      <c r="JCS12" s="48"/>
      <c r="JCT12" s="48"/>
      <c r="JCU12" s="48"/>
      <c r="JCV12" s="48"/>
      <c r="JCW12" s="48"/>
      <c r="JCX12" s="48"/>
      <c r="JCY12" s="48"/>
      <c r="JCZ12" s="48"/>
      <c r="JDA12" s="47"/>
      <c r="JDB12" s="48"/>
      <c r="JDC12" s="48"/>
      <c r="JDD12" s="48"/>
      <c r="JDE12" s="48"/>
      <c r="JDF12" s="48"/>
      <c r="JDG12" s="48"/>
      <c r="JDH12" s="48"/>
      <c r="JDI12" s="48"/>
      <c r="JDJ12" s="48"/>
      <c r="JDK12" s="48"/>
      <c r="JDL12" s="47"/>
      <c r="JDM12" s="48"/>
      <c r="JDN12" s="48"/>
      <c r="JDO12" s="48"/>
      <c r="JDP12" s="48"/>
      <c r="JDQ12" s="48"/>
      <c r="JDR12" s="48"/>
      <c r="JDS12" s="48"/>
      <c r="JDT12" s="48"/>
      <c r="JDU12" s="48"/>
      <c r="JDV12" s="48"/>
      <c r="JDW12" s="47"/>
      <c r="JDX12" s="48"/>
      <c r="JDY12" s="48"/>
      <c r="JDZ12" s="48"/>
      <c r="JEA12" s="48"/>
      <c r="JEB12" s="48"/>
      <c r="JEC12" s="48"/>
      <c r="JED12" s="48"/>
      <c r="JEE12" s="48"/>
      <c r="JEF12" s="48"/>
      <c r="JEG12" s="48"/>
      <c r="JEH12" s="47"/>
      <c r="JEI12" s="48"/>
      <c r="JEJ12" s="48"/>
      <c r="JEK12" s="48"/>
      <c r="JEL12" s="48"/>
      <c r="JEM12" s="48"/>
      <c r="JEN12" s="48"/>
      <c r="JEO12" s="48"/>
      <c r="JEP12" s="48"/>
      <c r="JEQ12" s="48"/>
      <c r="JER12" s="48"/>
      <c r="JES12" s="47"/>
      <c r="JET12" s="48"/>
      <c r="JEU12" s="48"/>
      <c r="JEV12" s="48"/>
      <c r="JEW12" s="48"/>
      <c r="JEX12" s="48"/>
      <c r="JEY12" s="48"/>
      <c r="JEZ12" s="48"/>
      <c r="JFA12" s="48"/>
      <c r="JFB12" s="48"/>
      <c r="JFC12" s="48"/>
      <c r="JFD12" s="47"/>
      <c r="JFE12" s="48"/>
      <c r="JFF12" s="48"/>
      <c r="JFG12" s="48"/>
      <c r="JFH12" s="48"/>
      <c r="JFI12" s="48"/>
      <c r="JFJ12" s="48"/>
      <c r="JFK12" s="48"/>
      <c r="JFL12" s="48"/>
      <c r="JFM12" s="48"/>
      <c r="JFN12" s="48"/>
      <c r="JFO12" s="47"/>
      <c r="JFP12" s="48"/>
      <c r="JFQ12" s="48"/>
      <c r="JFR12" s="48"/>
      <c r="JFS12" s="48"/>
      <c r="JFT12" s="48"/>
      <c r="JFU12" s="48"/>
      <c r="JFV12" s="48"/>
      <c r="JFW12" s="48"/>
      <c r="JFX12" s="48"/>
      <c r="JFY12" s="48"/>
      <c r="JFZ12" s="47"/>
      <c r="JGA12" s="48"/>
      <c r="JGB12" s="48"/>
      <c r="JGC12" s="48"/>
      <c r="JGD12" s="48"/>
      <c r="JGE12" s="48"/>
      <c r="JGF12" s="48"/>
      <c r="JGG12" s="48"/>
      <c r="JGH12" s="48"/>
      <c r="JGI12" s="48"/>
      <c r="JGJ12" s="48"/>
      <c r="JGK12" s="47"/>
      <c r="JGL12" s="48"/>
      <c r="JGM12" s="48"/>
      <c r="JGN12" s="48"/>
      <c r="JGO12" s="48"/>
      <c r="JGP12" s="48"/>
      <c r="JGQ12" s="48"/>
      <c r="JGR12" s="48"/>
      <c r="JGS12" s="48"/>
      <c r="JGT12" s="48"/>
      <c r="JGU12" s="48"/>
      <c r="JGV12" s="47"/>
      <c r="JGW12" s="48"/>
      <c r="JGX12" s="48"/>
      <c r="JGY12" s="48"/>
      <c r="JGZ12" s="48"/>
      <c r="JHA12" s="48"/>
      <c r="JHB12" s="48"/>
      <c r="JHC12" s="48"/>
      <c r="JHD12" s="48"/>
      <c r="JHE12" s="48"/>
      <c r="JHF12" s="48"/>
      <c r="JHG12" s="47"/>
      <c r="JHH12" s="48"/>
      <c r="JHI12" s="48"/>
      <c r="JHJ12" s="48"/>
      <c r="JHK12" s="48"/>
      <c r="JHL12" s="48"/>
      <c r="JHM12" s="48"/>
      <c r="JHN12" s="48"/>
      <c r="JHO12" s="48"/>
      <c r="JHP12" s="48"/>
      <c r="JHQ12" s="48"/>
      <c r="JHR12" s="47"/>
      <c r="JHS12" s="48"/>
      <c r="JHT12" s="48"/>
      <c r="JHU12" s="48"/>
      <c r="JHV12" s="48"/>
      <c r="JHW12" s="48"/>
      <c r="JHX12" s="48"/>
      <c r="JHY12" s="48"/>
      <c r="JHZ12" s="48"/>
      <c r="JIA12" s="48"/>
      <c r="JIB12" s="48"/>
      <c r="JIC12" s="47"/>
      <c r="JID12" s="48"/>
      <c r="JIE12" s="48"/>
      <c r="JIF12" s="48"/>
      <c r="JIG12" s="48"/>
      <c r="JIH12" s="48"/>
      <c r="JII12" s="48"/>
      <c r="JIJ12" s="48"/>
      <c r="JIK12" s="48"/>
      <c r="JIL12" s="48"/>
      <c r="JIM12" s="48"/>
      <c r="JIN12" s="47"/>
      <c r="JIO12" s="48"/>
      <c r="JIP12" s="48"/>
      <c r="JIQ12" s="48"/>
      <c r="JIR12" s="48"/>
      <c r="JIS12" s="48"/>
      <c r="JIT12" s="48"/>
      <c r="JIU12" s="48"/>
      <c r="JIV12" s="48"/>
      <c r="JIW12" s="48"/>
      <c r="JIX12" s="48"/>
      <c r="JIY12" s="47"/>
      <c r="JIZ12" s="48"/>
      <c r="JJA12" s="48"/>
      <c r="JJB12" s="48"/>
      <c r="JJC12" s="48"/>
      <c r="JJD12" s="48"/>
      <c r="JJE12" s="48"/>
      <c r="JJF12" s="48"/>
      <c r="JJG12" s="48"/>
      <c r="JJH12" s="48"/>
      <c r="JJI12" s="48"/>
      <c r="JJJ12" s="47"/>
      <c r="JJK12" s="48"/>
      <c r="JJL12" s="48"/>
      <c r="JJM12" s="48"/>
      <c r="JJN12" s="48"/>
      <c r="JJO12" s="48"/>
      <c r="JJP12" s="48"/>
      <c r="JJQ12" s="48"/>
      <c r="JJR12" s="48"/>
      <c r="JJS12" s="48"/>
      <c r="JJT12" s="48"/>
      <c r="JJU12" s="47"/>
      <c r="JJV12" s="48"/>
      <c r="JJW12" s="48"/>
      <c r="JJX12" s="48"/>
      <c r="JJY12" s="48"/>
      <c r="JJZ12" s="48"/>
      <c r="JKA12" s="48"/>
      <c r="JKB12" s="48"/>
      <c r="JKC12" s="48"/>
      <c r="JKD12" s="48"/>
      <c r="JKE12" s="48"/>
      <c r="JKF12" s="47"/>
      <c r="JKG12" s="48"/>
      <c r="JKH12" s="48"/>
      <c r="JKI12" s="48"/>
      <c r="JKJ12" s="48"/>
      <c r="JKK12" s="48"/>
      <c r="JKL12" s="48"/>
      <c r="JKM12" s="48"/>
      <c r="JKN12" s="48"/>
      <c r="JKO12" s="48"/>
      <c r="JKP12" s="48"/>
      <c r="JKQ12" s="47"/>
      <c r="JKR12" s="48"/>
      <c r="JKS12" s="48"/>
      <c r="JKT12" s="48"/>
      <c r="JKU12" s="48"/>
      <c r="JKV12" s="48"/>
      <c r="JKW12" s="48"/>
      <c r="JKX12" s="48"/>
      <c r="JKY12" s="48"/>
      <c r="JKZ12" s="48"/>
      <c r="JLA12" s="48"/>
      <c r="JLB12" s="47"/>
      <c r="JLC12" s="48"/>
      <c r="JLD12" s="48"/>
      <c r="JLE12" s="48"/>
      <c r="JLF12" s="48"/>
      <c r="JLG12" s="48"/>
      <c r="JLH12" s="48"/>
      <c r="JLI12" s="48"/>
      <c r="JLJ12" s="48"/>
      <c r="JLK12" s="48"/>
      <c r="JLL12" s="48"/>
      <c r="JLM12" s="47"/>
      <c r="JLN12" s="48"/>
      <c r="JLO12" s="48"/>
      <c r="JLP12" s="48"/>
      <c r="JLQ12" s="48"/>
      <c r="JLR12" s="48"/>
      <c r="JLS12" s="48"/>
      <c r="JLT12" s="48"/>
      <c r="JLU12" s="48"/>
      <c r="JLV12" s="48"/>
      <c r="JLW12" s="48"/>
      <c r="JLX12" s="47"/>
      <c r="JLY12" s="48"/>
      <c r="JLZ12" s="48"/>
      <c r="JMA12" s="48"/>
      <c r="JMB12" s="48"/>
      <c r="JMC12" s="48"/>
      <c r="JMD12" s="48"/>
      <c r="JME12" s="48"/>
      <c r="JMF12" s="48"/>
      <c r="JMG12" s="48"/>
      <c r="JMH12" s="48"/>
      <c r="JMI12" s="47"/>
      <c r="JMJ12" s="48"/>
      <c r="JMK12" s="48"/>
      <c r="JML12" s="48"/>
      <c r="JMM12" s="48"/>
      <c r="JMN12" s="48"/>
      <c r="JMO12" s="48"/>
      <c r="JMP12" s="48"/>
      <c r="JMQ12" s="48"/>
      <c r="JMR12" s="48"/>
      <c r="JMS12" s="48"/>
      <c r="JMT12" s="47"/>
      <c r="JMU12" s="48"/>
      <c r="JMV12" s="48"/>
      <c r="JMW12" s="48"/>
      <c r="JMX12" s="48"/>
      <c r="JMY12" s="48"/>
      <c r="JMZ12" s="48"/>
      <c r="JNA12" s="48"/>
      <c r="JNB12" s="48"/>
      <c r="JNC12" s="48"/>
      <c r="JND12" s="48"/>
      <c r="JNE12" s="47"/>
      <c r="JNF12" s="48"/>
      <c r="JNG12" s="48"/>
      <c r="JNH12" s="48"/>
      <c r="JNI12" s="48"/>
      <c r="JNJ12" s="48"/>
      <c r="JNK12" s="48"/>
      <c r="JNL12" s="48"/>
      <c r="JNM12" s="48"/>
      <c r="JNN12" s="48"/>
      <c r="JNO12" s="48"/>
      <c r="JNP12" s="47"/>
      <c r="JNQ12" s="48"/>
      <c r="JNR12" s="48"/>
      <c r="JNS12" s="48"/>
      <c r="JNT12" s="48"/>
      <c r="JNU12" s="48"/>
      <c r="JNV12" s="48"/>
      <c r="JNW12" s="48"/>
      <c r="JNX12" s="48"/>
      <c r="JNY12" s="48"/>
      <c r="JNZ12" s="48"/>
      <c r="JOA12" s="47"/>
      <c r="JOB12" s="48"/>
      <c r="JOC12" s="48"/>
      <c r="JOD12" s="48"/>
      <c r="JOE12" s="48"/>
      <c r="JOF12" s="48"/>
      <c r="JOG12" s="48"/>
      <c r="JOH12" s="48"/>
      <c r="JOI12" s="48"/>
      <c r="JOJ12" s="48"/>
      <c r="JOK12" s="48"/>
      <c r="JOL12" s="47"/>
      <c r="JOM12" s="48"/>
      <c r="JON12" s="48"/>
      <c r="JOO12" s="48"/>
      <c r="JOP12" s="48"/>
      <c r="JOQ12" s="48"/>
      <c r="JOR12" s="48"/>
      <c r="JOS12" s="48"/>
      <c r="JOT12" s="48"/>
      <c r="JOU12" s="48"/>
      <c r="JOV12" s="48"/>
      <c r="JOW12" s="47"/>
      <c r="JOX12" s="48"/>
      <c r="JOY12" s="48"/>
      <c r="JOZ12" s="48"/>
      <c r="JPA12" s="48"/>
      <c r="JPB12" s="48"/>
      <c r="JPC12" s="48"/>
      <c r="JPD12" s="48"/>
      <c r="JPE12" s="48"/>
      <c r="JPF12" s="48"/>
      <c r="JPG12" s="48"/>
      <c r="JPH12" s="47"/>
      <c r="JPI12" s="48"/>
      <c r="JPJ12" s="48"/>
      <c r="JPK12" s="48"/>
      <c r="JPL12" s="48"/>
      <c r="JPM12" s="48"/>
      <c r="JPN12" s="48"/>
      <c r="JPO12" s="48"/>
      <c r="JPP12" s="48"/>
      <c r="JPQ12" s="48"/>
      <c r="JPR12" s="48"/>
      <c r="JPS12" s="47"/>
      <c r="JPT12" s="48"/>
      <c r="JPU12" s="48"/>
      <c r="JPV12" s="48"/>
      <c r="JPW12" s="48"/>
      <c r="JPX12" s="48"/>
      <c r="JPY12" s="48"/>
      <c r="JPZ12" s="48"/>
      <c r="JQA12" s="48"/>
      <c r="JQB12" s="48"/>
      <c r="JQC12" s="48"/>
      <c r="JQD12" s="47"/>
      <c r="JQE12" s="48"/>
      <c r="JQF12" s="48"/>
      <c r="JQG12" s="48"/>
      <c r="JQH12" s="48"/>
      <c r="JQI12" s="48"/>
      <c r="JQJ12" s="48"/>
      <c r="JQK12" s="48"/>
      <c r="JQL12" s="48"/>
      <c r="JQM12" s="48"/>
      <c r="JQN12" s="48"/>
      <c r="JQO12" s="47"/>
      <c r="JQP12" s="48"/>
      <c r="JQQ12" s="48"/>
      <c r="JQR12" s="48"/>
      <c r="JQS12" s="48"/>
      <c r="JQT12" s="48"/>
      <c r="JQU12" s="48"/>
      <c r="JQV12" s="48"/>
      <c r="JQW12" s="48"/>
      <c r="JQX12" s="48"/>
      <c r="JQY12" s="48"/>
      <c r="JQZ12" s="47"/>
      <c r="JRA12" s="48"/>
      <c r="JRB12" s="48"/>
      <c r="JRC12" s="48"/>
      <c r="JRD12" s="48"/>
      <c r="JRE12" s="48"/>
      <c r="JRF12" s="48"/>
      <c r="JRG12" s="48"/>
      <c r="JRH12" s="48"/>
      <c r="JRI12" s="48"/>
      <c r="JRJ12" s="48"/>
      <c r="JRK12" s="47"/>
      <c r="JRL12" s="48"/>
      <c r="JRM12" s="48"/>
      <c r="JRN12" s="48"/>
      <c r="JRO12" s="48"/>
      <c r="JRP12" s="48"/>
      <c r="JRQ12" s="48"/>
      <c r="JRR12" s="48"/>
      <c r="JRS12" s="48"/>
      <c r="JRT12" s="48"/>
      <c r="JRU12" s="48"/>
      <c r="JRV12" s="47"/>
      <c r="JRW12" s="48"/>
      <c r="JRX12" s="48"/>
      <c r="JRY12" s="48"/>
      <c r="JRZ12" s="48"/>
      <c r="JSA12" s="48"/>
      <c r="JSB12" s="48"/>
      <c r="JSC12" s="48"/>
      <c r="JSD12" s="48"/>
      <c r="JSE12" s="48"/>
      <c r="JSF12" s="48"/>
      <c r="JSG12" s="47"/>
      <c r="JSH12" s="48"/>
      <c r="JSI12" s="48"/>
      <c r="JSJ12" s="48"/>
      <c r="JSK12" s="48"/>
      <c r="JSL12" s="48"/>
      <c r="JSM12" s="48"/>
      <c r="JSN12" s="48"/>
      <c r="JSO12" s="48"/>
      <c r="JSP12" s="48"/>
      <c r="JSQ12" s="48"/>
      <c r="JSR12" s="47"/>
      <c r="JSS12" s="48"/>
      <c r="JST12" s="48"/>
      <c r="JSU12" s="48"/>
      <c r="JSV12" s="48"/>
      <c r="JSW12" s="48"/>
      <c r="JSX12" s="48"/>
      <c r="JSY12" s="48"/>
      <c r="JSZ12" s="48"/>
      <c r="JTA12" s="48"/>
      <c r="JTB12" s="48"/>
      <c r="JTC12" s="47"/>
      <c r="JTD12" s="48"/>
      <c r="JTE12" s="48"/>
      <c r="JTF12" s="48"/>
      <c r="JTG12" s="48"/>
      <c r="JTH12" s="48"/>
      <c r="JTI12" s="48"/>
      <c r="JTJ12" s="48"/>
      <c r="JTK12" s="48"/>
      <c r="JTL12" s="48"/>
      <c r="JTM12" s="48"/>
      <c r="JTN12" s="47"/>
      <c r="JTO12" s="48"/>
      <c r="JTP12" s="48"/>
      <c r="JTQ12" s="48"/>
      <c r="JTR12" s="48"/>
      <c r="JTS12" s="48"/>
      <c r="JTT12" s="48"/>
      <c r="JTU12" s="48"/>
      <c r="JTV12" s="48"/>
      <c r="JTW12" s="48"/>
      <c r="JTX12" s="48"/>
      <c r="JTY12" s="47"/>
      <c r="JTZ12" s="48"/>
      <c r="JUA12" s="48"/>
      <c r="JUB12" s="48"/>
      <c r="JUC12" s="48"/>
      <c r="JUD12" s="48"/>
      <c r="JUE12" s="48"/>
      <c r="JUF12" s="48"/>
      <c r="JUG12" s="48"/>
      <c r="JUH12" s="48"/>
      <c r="JUI12" s="48"/>
      <c r="JUJ12" s="47"/>
      <c r="JUK12" s="48"/>
      <c r="JUL12" s="48"/>
      <c r="JUM12" s="48"/>
      <c r="JUN12" s="48"/>
      <c r="JUO12" s="48"/>
      <c r="JUP12" s="48"/>
      <c r="JUQ12" s="48"/>
      <c r="JUR12" s="48"/>
      <c r="JUS12" s="48"/>
      <c r="JUT12" s="48"/>
      <c r="JUU12" s="47"/>
      <c r="JUV12" s="48"/>
      <c r="JUW12" s="48"/>
      <c r="JUX12" s="48"/>
      <c r="JUY12" s="48"/>
      <c r="JUZ12" s="48"/>
      <c r="JVA12" s="48"/>
      <c r="JVB12" s="48"/>
      <c r="JVC12" s="48"/>
      <c r="JVD12" s="48"/>
      <c r="JVE12" s="48"/>
      <c r="JVF12" s="47"/>
      <c r="JVG12" s="48"/>
      <c r="JVH12" s="48"/>
      <c r="JVI12" s="48"/>
      <c r="JVJ12" s="48"/>
      <c r="JVK12" s="48"/>
      <c r="JVL12" s="48"/>
      <c r="JVM12" s="48"/>
      <c r="JVN12" s="48"/>
      <c r="JVO12" s="48"/>
      <c r="JVP12" s="48"/>
      <c r="JVQ12" s="47"/>
      <c r="JVR12" s="48"/>
      <c r="JVS12" s="48"/>
      <c r="JVT12" s="48"/>
      <c r="JVU12" s="48"/>
      <c r="JVV12" s="48"/>
      <c r="JVW12" s="48"/>
      <c r="JVX12" s="48"/>
      <c r="JVY12" s="48"/>
      <c r="JVZ12" s="48"/>
      <c r="JWA12" s="48"/>
      <c r="JWB12" s="47"/>
      <c r="JWC12" s="48"/>
      <c r="JWD12" s="48"/>
      <c r="JWE12" s="48"/>
      <c r="JWF12" s="48"/>
      <c r="JWG12" s="48"/>
      <c r="JWH12" s="48"/>
      <c r="JWI12" s="48"/>
      <c r="JWJ12" s="48"/>
      <c r="JWK12" s="48"/>
      <c r="JWL12" s="48"/>
      <c r="JWM12" s="47"/>
      <c r="JWN12" s="48"/>
      <c r="JWO12" s="48"/>
      <c r="JWP12" s="48"/>
      <c r="JWQ12" s="48"/>
      <c r="JWR12" s="48"/>
      <c r="JWS12" s="48"/>
      <c r="JWT12" s="48"/>
      <c r="JWU12" s="48"/>
      <c r="JWV12" s="48"/>
      <c r="JWW12" s="48"/>
      <c r="JWX12" s="47"/>
      <c r="JWY12" s="48"/>
      <c r="JWZ12" s="48"/>
      <c r="JXA12" s="48"/>
      <c r="JXB12" s="48"/>
      <c r="JXC12" s="48"/>
      <c r="JXD12" s="48"/>
      <c r="JXE12" s="48"/>
      <c r="JXF12" s="48"/>
      <c r="JXG12" s="48"/>
      <c r="JXH12" s="48"/>
      <c r="JXI12" s="47"/>
      <c r="JXJ12" s="48"/>
      <c r="JXK12" s="48"/>
      <c r="JXL12" s="48"/>
      <c r="JXM12" s="48"/>
      <c r="JXN12" s="48"/>
      <c r="JXO12" s="48"/>
      <c r="JXP12" s="48"/>
      <c r="JXQ12" s="48"/>
      <c r="JXR12" s="48"/>
      <c r="JXS12" s="48"/>
      <c r="JXT12" s="47"/>
      <c r="JXU12" s="48"/>
      <c r="JXV12" s="48"/>
      <c r="JXW12" s="48"/>
      <c r="JXX12" s="48"/>
      <c r="JXY12" s="48"/>
      <c r="JXZ12" s="48"/>
      <c r="JYA12" s="48"/>
      <c r="JYB12" s="48"/>
      <c r="JYC12" s="48"/>
      <c r="JYD12" s="48"/>
      <c r="JYE12" s="47"/>
      <c r="JYF12" s="48"/>
      <c r="JYG12" s="48"/>
      <c r="JYH12" s="48"/>
      <c r="JYI12" s="48"/>
      <c r="JYJ12" s="48"/>
      <c r="JYK12" s="48"/>
      <c r="JYL12" s="48"/>
      <c r="JYM12" s="48"/>
      <c r="JYN12" s="48"/>
      <c r="JYO12" s="48"/>
      <c r="JYP12" s="47"/>
      <c r="JYQ12" s="48"/>
      <c r="JYR12" s="48"/>
      <c r="JYS12" s="48"/>
      <c r="JYT12" s="48"/>
      <c r="JYU12" s="48"/>
      <c r="JYV12" s="48"/>
      <c r="JYW12" s="48"/>
      <c r="JYX12" s="48"/>
      <c r="JYY12" s="48"/>
      <c r="JYZ12" s="48"/>
      <c r="JZA12" s="47"/>
      <c r="JZB12" s="48"/>
      <c r="JZC12" s="48"/>
      <c r="JZD12" s="48"/>
      <c r="JZE12" s="48"/>
      <c r="JZF12" s="48"/>
      <c r="JZG12" s="48"/>
      <c r="JZH12" s="48"/>
      <c r="JZI12" s="48"/>
      <c r="JZJ12" s="48"/>
      <c r="JZK12" s="48"/>
      <c r="JZL12" s="47"/>
      <c r="JZM12" s="48"/>
      <c r="JZN12" s="48"/>
      <c r="JZO12" s="48"/>
      <c r="JZP12" s="48"/>
      <c r="JZQ12" s="48"/>
      <c r="JZR12" s="48"/>
      <c r="JZS12" s="48"/>
      <c r="JZT12" s="48"/>
      <c r="JZU12" s="48"/>
      <c r="JZV12" s="48"/>
      <c r="JZW12" s="47"/>
      <c r="JZX12" s="48"/>
      <c r="JZY12" s="48"/>
      <c r="JZZ12" s="48"/>
      <c r="KAA12" s="48"/>
      <c r="KAB12" s="48"/>
      <c r="KAC12" s="48"/>
      <c r="KAD12" s="48"/>
      <c r="KAE12" s="48"/>
      <c r="KAF12" s="48"/>
      <c r="KAG12" s="48"/>
      <c r="KAH12" s="47"/>
      <c r="KAI12" s="48"/>
      <c r="KAJ12" s="48"/>
      <c r="KAK12" s="48"/>
      <c r="KAL12" s="48"/>
      <c r="KAM12" s="48"/>
      <c r="KAN12" s="48"/>
      <c r="KAO12" s="48"/>
      <c r="KAP12" s="48"/>
      <c r="KAQ12" s="48"/>
      <c r="KAR12" s="48"/>
      <c r="KAS12" s="47"/>
      <c r="KAT12" s="48"/>
      <c r="KAU12" s="48"/>
      <c r="KAV12" s="48"/>
      <c r="KAW12" s="48"/>
      <c r="KAX12" s="48"/>
      <c r="KAY12" s="48"/>
      <c r="KAZ12" s="48"/>
      <c r="KBA12" s="48"/>
      <c r="KBB12" s="48"/>
      <c r="KBC12" s="48"/>
      <c r="KBD12" s="47"/>
      <c r="KBE12" s="48"/>
      <c r="KBF12" s="48"/>
      <c r="KBG12" s="48"/>
      <c r="KBH12" s="48"/>
      <c r="KBI12" s="48"/>
      <c r="KBJ12" s="48"/>
      <c r="KBK12" s="48"/>
      <c r="KBL12" s="48"/>
      <c r="KBM12" s="48"/>
      <c r="KBN12" s="48"/>
      <c r="KBO12" s="47"/>
      <c r="KBP12" s="48"/>
      <c r="KBQ12" s="48"/>
      <c r="KBR12" s="48"/>
      <c r="KBS12" s="48"/>
      <c r="KBT12" s="48"/>
      <c r="KBU12" s="48"/>
      <c r="KBV12" s="48"/>
      <c r="KBW12" s="48"/>
      <c r="KBX12" s="48"/>
      <c r="KBY12" s="48"/>
      <c r="KBZ12" s="47"/>
      <c r="KCA12" s="48"/>
      <c r="KCB12" s="48"/>
      <c r="KCC12" s="48"/>
      <c r="KCD12" s="48"/>
      <c r="KCE12" s="48"/>
      <c r="KCF12" s="48"/>
      <c r="KCG12" s="48"/>
      <c r="KCH12" s="48"/>
      <c r="KCI12" s="48"/>
      <c r="KCJ12" s="48"/>
      <c r="KCK12" s="47"/>
      <c r="KCL12" s="48"/>
      <c r="KCM12" s="48"/>
      <c r="KCN12" s="48"/>
      <c r="KCO12" s="48"/>
      <c r="KCP12" s="48"/>
      <c r="KCQ12" s="48"/>
      <c r="KCR12" s="48"/>
      <c r="KCS12" s="48"/>
      <c r="KCT12" s="48"/>
      <c r="KCU12" s="48"/>
      <c r="KCV12" s="47"/>
      <c r="KCW12" s="48"/>
      <c r="KCX12" s="48"/>
      <c r="KCY12" s="48"/>
      <c r="KCZ12" s="48"/>
      <c r="KDA12" s="48"/>
      <c r="KDB12" s="48"/>
      <c r="KDC12" s="48"/>
      <c r="KDD12" s="48"/>
      <c r="KDE12" s="48"/>
      <c r="KDF12" s="48"/>
      <c r="KDG12" s="47"/>
      <c r="KDH12" s="48"/>
      <c r="KDI12" s="48"/>
      <c r="KDJ12" s="48"/>
      <c r="KDK12" s="48"/>
      <c r="KDL12" s="48"/>
      <c r="KDM12" s="48"/>
      <c r="KDN12" s="48"/>
      <c r="KDO12" s="48"/>
      <c r="KDP12" s="48"/>
      <c r="KDQ12" s="48"/>
      <c r="KDR12" s="47"/>
      <c r="KDS12" s="48"/>
      <c r="KDT12" s="48"/>
      <c r="KDU12" s="48"/>
      <c r="KDV12" s="48"/>
      <c r="KDW12" s="48"/>
      <c r="KDX12" s="48"/>
      <c r="KDY12" s="48"/>
      <c r="KDZ12" s="48"/>
      <c r="KEA12" s="48"/>
      <c r="KEB12" s="48"/>
      <c r="KEC12" s="47"/>
      <c r="KED12" s="48"/>
      <c r="KEE12" s="48"/>
      <c r="KEF12" s="48"/>
      <c r="KEG12" s="48"/>
      <c r="KEH12" s="48"/>
      <c r="KEI12" s="48"/>
      <c r="KEJ12" s="48"/>
      <c r="KEK12" s="48"/>
      <c r="KEL12" s="48"/>
      <c r="KEM12" s="48"/>
      <c r="KEN12" s="47"/>
      <c r="KEO12" s="48"/>
      <c r="KEP12" s="48"/>
      <c r="KEQ12" s="48"/>
      <c r="KER12" s="48"/>
      <c r="KES12" s="48"/>
      <c r="KET12" s="48"/>
      <c r="KEU12" s="48"/>
      <c r="KEV12" s="48"/>
      <c r="KEW12" s="48"/>
      <c r="KEX12" s="48"/>
      <c r="KEY12" s="47"/>
      <c r="KEZ12" s="48"/>
      <c r="KFA12" s="48"/>
      <c r="KFB12" s="48"/>
      <c r="KFC12" s="48"/>
      <c r="KFD12" s="48"/>
      <c r="KFE12" s="48"/>
      <c r="KFF12" s="48"/>
      <c r="KFG12" s="48"/>
      <c r="KFH12" s="48"/>
      <c r="KFI12" s="48"/>
      <c r="KFJ12" s="47"/>
      <c r="KFK12" s="48"/>
      <c r="KFL12" s="48"/>
      <c r="KFM12" s="48"/>
      <c r="KFN12" s="48"/>
      <c r="KFO12" s="48"/>
      <c r="KFP12" s="48"/>
      <c r="KFQ12" s="48"/>
      <c r="KFR12" s="48"/>
      <c r="KFS12" s="48"/>
      <c r="KFT12" s="48"/>
      <c r="KFU12" s="47"/>
      <c r="KFV12" s="48"/>
      <c r="KFW12" s="48"/>
      <c r="KFX12" s="48"/>
      <c r="KFY12" s="48"/>
      <c r="KFZ12" s="48"/>
      <c r="KGA12" s="48"/>
      <c r="KGB12" s="48"/>
      <c r="KGC12" s="48"/>
      <c r="KGD12" s="48"/>
      <c r="KGE12" s="48"/>
      <c r="KGF12" s="47"/>
      <c r="KGG12" s="48"/>
      <c r="KGH12" s="48"/>
      <c r="KGI12" s="48"/>
      <c r="KGJ12" s="48"/>
      <c r="KGK12" s="48"/>
      <c r="KGL12" s="48"/>
      <c r="KGM12" s="48"/>
      <c r="KGN12" s="48"/>
      <c r="KGO12" s="48"/>
      <c r="KGP12" s="48"/>
      <c r="KGQ12" s="47"/>
      <c r="KGR12" s="48"/>
      <c r="KGS12" s="48"/>
      <c r="KGT12" s="48"/>
      <c r="KGU12" s="48"/>
      <c r="KGV12" s="48"/>
      <c r="KGW12" s="48"/>
      <c r="KGX12" s="48"/>
      <c r="KGY12" s="48"/>
      <c r="KGZ12" s="48"/>
      <c r="KHA12" s="48"/>
      <c r="KHB12" s="47"/>
      <c r="KHC12" s="48"/>
      <c r="KHD12" s="48"/>
      <c r="KHE12" s="48"/>
      <c r="KHF12" s="48"/>
      <c r="KHG12" s="48"/>
      <c r="KHH12" s="48"/>
      <c r="KHI12" s="48"/>
      <c r="KHJ12" s="48"/>
      <c r="KHK12" s="48"/>
      <c r="KHL12" s="48"/>
      <c r="KHM12" s="47"/>
      <c r="KHN12" s="48"/>
      <c r="KHO12" s="48"/>
      <c r="KHP12" s="48"/>
      <c r="KHQ12" s="48"/>
      <c r="KHR12" s="48"/>
      <c r="KHS12" s="48"/>
      <c r="KHT12" s="48"/>
      <c r="KHU12" s="48"/>
      <c r="KHV12" s="48"/>
      <c r="KHW12" s="48"/>
      <c r="KHX12" s="47"/>
      <c r="KHY12" s="48"/>
      <c r="KHZ12" s="48"/>
      <c r="KIA12" s="48"/>
      <c r="KIB12" s="48"/>
      <c r="KIC12" s="48"/>
      <c r="KID12" s="48"/>
      <c r="KIE12" s="48"/>
      <c r="KIF12" s="48"/>
      <c r="KIG12" s="48"/>
      <c r="KIH12" s="48"/>
      <c r="KII12" s="47"/>
      <c r="KIJ12" s="48"/>
      <c r="KIK12" s="48"/>
      <c r="KIL12" s="48"/>
      <c r="KIM12" s="48"/>
      <c r="KIN12" s="48"/>
      <c r="KIO12" s="48"/>
      <c r="KIP12" s="48"/>
      <c r="KIQ12" s="48"/>
      <c r="KIR12" s="48"/>
      <c r="KIS12" s="48"/>
      <c r="KIT12" s="47"/>
      <c r="KIU12" s="48"/>
      <c r="KIV12" s="48"/>
      <c r="KIW12" s="48"/>
      <c r="KIX12" s="48"/>
      <c r="KIY12" s="48"/>
      <c r="KIZ12" s="48"/>
      <c r="KJA12" s="48"/>
      <c r="KJB12" s="48"/>
      <c r="KJC12" s="48"/>
      <c r="KJD12" s="48"/>
      <c r="KJE12" s="47"/>
      <c r="KJF12" s="48"/>
      <c r="KJG12" s="48"/>
      <c r="KJH12" s="48"/>
      <c r="KJI12" s="48"/>
      <c r="KJJ12" s="48"/>
      <c r="KJK12" s="48"/>
      <c r="KJL12" s="48"/>
      <c r="KJM12" s="48"/>
      <c r="KJN12" s="48"/>
      <c r="KJO12" s="48"/>
      <c r="KJP12" s="47"/>
      <c r="KJQ12" s="48"/>
      <c r="KJR12" s="48"/>
      <c r="KJS12" s="48"/>
      <c r="KJT12" s="48"/>
      <c r="KJU12" s="48"/>
      <c r="KJV12" s="48"/>
      <c r="KJW12" s="48"/>
      <c r="KJX12" s="48"/>
      <c r="KJY12" s="48"/>
      <c r="KJZ12" s="48"/>
      <c r="KKA12" s="47"/>
      <c r="KKB12" s="48"/>
      <c r="KKC12" s="48"/>
      <c r="KKD12" s="48"/>
      <c r="KKE12" s="48"/>
      <c r="KKF12" s="48"/>
      <c r="KKG12" s="48"/>
      <c r="KKH12" s="48"/>
      <c r="KKI12" s="48"/>
      <c r="KKJ12" s="48"/>
      <c r="KKK12" s="48"/>
      <c r="KKL12" s="47"/>
      <c r="KKM12" s="48"/>
      <c r="KKN12" s="48"/>
      <c r="KKO12" s="48"/>
      <c r="KKP12" s="48"/>
      <c r="KKQ12" s="48"/>
      <c r="KKR12" s="48"/>
      <c r="KKS12" s="48"/>
      <c r="KKT12" s="48"/>
      <c r="KKU12" s="48"/>
      <c r="KKV12" s="48"/>
      <c r="KKW12" s="47"/>
      <c r="KKX12" s="48"/>
      <c r="KKY12" s="48"/>
      <c r="KKZ12" s="48"/>
      <c r="KLA12" s="48"/>
      <c r="KLB12" s="48"/>
      <c r="KLC12" s="48"/>
      <c r="KLD12" s="48"/>
      <c r="KLE12" s="48"/>
      <c r="KLF12" s="48"/>
      <c r="KLG12" s="48"/>
      <c r="KLH12" s="47"/>
      <c r="KLI12" s="48"/>
      <c r="KLJ12" s="48"/>
      <c r="KLK12" s="48"/>
      <c r="KLL12" s="48"/>
      <c r="KLM12" s="48"/>
      <c r="KLN12" s="48"/>
      <c r="KLO12" s="48"/>
      <c r="KLP12" s="48"/>
      <c r="KLQ12" s="48"/>
      <c r="KLR12" s="48"/>
      <c r="KLS12" s="47"/>
      <c r="KLT12" s="48"/>
      <c r="KLU12" s="48"/>
      <c r="KLV12" s="48"/>
      <c r="KLW12" s="48"/>
      <c r="KLX12" s="48"/>
      <c r="KLY12" s="48"/>
      <c r="KLZ12" s="48"/>
      <c r="KMA12" s="48"/>
      <c r="KMB12" s="48"/>
      <c r="KMC12" s="48"/>
      <c r="KMD12" s="47"/>
      <c r="KME12" s="48"/>
      <c r="KMF12" s="48"/>
      <c r="KMG12" s="48"/>
      <c r="KMH12" s="48"/>
      <c r="KMI12" s="48"/>
      <c r="KMJ12" s="48"/>
      <c r="KMK12" s="48"/>
      <c r="KML12" s="48"/>
      <c r="KMM12" s="48"/>
      <c r="KMN12" s="48"/>
      <c r="KMO12" s="47"/>
      <c r="KMP12" s="48"/>
      <c r="KMQ12" s="48"/>
      <c r="KMR12" s="48"/>
      <c r="KMS12" s="48"/>
      <c r="KMT12" s="48"/>
      <c r="KMU12" s="48"/>
      <c r="KMV12" s="48"/>
      <c r="KMW12" s="48"/>
      <c r="KMX12" s="48"/>
      <c r="KMY12" s="48"/>
      <c r="KMZ12" s="47"/>
      <c r="KNA12" s="48"/>
      <c r="KNB12" s="48"/>
      <c r="KNC12" s="48"/>
      <c r="KND12" s="48"/>
      <c r="KNE12" s="48"/>
      <c r="KNF12" s="48"/>
      <c r="KNG12" s="48"/>
      <c r="KNH12" s="48"/>
      <c r="KNI12" s="48"/>
      <c r="KNJ12" s="48"/>
      <c r="KNK12" s="47"/>
      <c r="KNL12" s="48"/>
      <c r="KNM12" s="48"/>
      <c r="KNN12" s="48"/>
      <c r="KNO12" s="48"/>
      <c r="KNP12" s="48"/>
      <c r="KNQ12" s="48"/>
      <c r="KNR12" s="48"/>
      <c r="KNS12" s="48"/>
      <c r="KNT12" s="48"/>
      <c r="KNU12" s="48"/>
      <c r="KNV12" s="47"/>
      <c r="KNW12" s="48"/>
      <c r="KNX12" s="48"/>
      <c r="KNY12" s="48"/>
      <c r="KNZ12" s="48"/>
      <c r="KOA12" s="48"/>
      <c r="KOB12" s="48"/>
      <c r="KOC12" s="48"/>
      <c r="KOD12" s="48"/>
      <c r="KOE12" s="48"/>
      <c r="KOF12" s="48"/>
      <c r="KOG12" s="47"/>
      <c r="KOH12" s="48"/>
      <c r="KOI12" s="48"/>
      <c r="KOJ12" s="48"/>
      <c r="KOK12" s="48"/>
      <c r="KOL12" s="48"/>
      <c r="KOM12" s="48"/>
      <c r="KON12" s="48"/>
      <c r="KOO12" s="48"/>
      <c r="KOP12" s="48"/>
      <c r="KOQ12" s="48"/>
      <c r="KOR12" s="47"/>
      <c r="KOS12" s="48"/>
      <c r="KOT12" s="48"/>
      <c r="KOU12" s="48"/>
      <c r="KOV12" s="48"/>
      <c r="KOW12" s="48"/>
      <c r="KOX12" s="48"/>
      <c r="KOY12" s="48"/>
      <c r="KOZ12" s="48"/>
      <c r="KPA12" s="48"/>
      <c r="KPB12" s="48"/>
      <c r="KPC12" s="47"/>
      <c r="KPD12" s="48"/>
      <c r="KPE12" s="48"/>
      <c r="KPF12" s="48"/>
      <c r="KPG12" s="48"/>
      <c r="KPH12" s="48"/>
      <c r="KPI12" s="48"/>
      <c r="KPJ12" s="48"/>
      <c r="KPK12" s="48"/>
      <c r="KPL12" s="48"/>
      <c r="KPM12" s="48"/>
      <c r="KPN12" s="47"/>
      <c r="KPO12" s="48"/>
      <c r="KPP12" s="48"/>
      <c r="KPQ12" s="48"/>
      <c r="KPR12" s="48"/>
      <c r="KPS12" s="48"/>
      <c r="KPT12" s="48"/>
      <c r="KPU12" s="48"/>
      <c r="KPV12" s="48"/>
      <c r="KPW12" s="48"/>
      <c r="KPX12" s="48"/>
      <c r="KPY12" s="47"/>
      <c r="KPZ12" s="48"/>
      <c r="KQA12" s="48"/>
      <c r="KQB12" s="48"/>
      <c r="KQC12" s="48"/>
      <c r="KQD12" s="48"/>
      <c r="KQE12" s="48"/>
      <c r="KQF12" s="48"/>
      <c r="KQG12" s="48"/>
      <c r="KQH12" s="48"/>
      <c r="KQI12" s="48"/>
      <c r="KQJ12" s="47"/>
      <c r="KQK12" s="48"/>
      <c r="KQL12" s="48"/>
      <c r="KQM12" s="48"/>
      <c r="KQN12" s="48"/>
      <c r="KQO12" s="48"/>
      <c r="KQP12" s="48"/>
      <c r="KQQ12" s="48"/>
      <c r="KQR12" s="48"/>
      <c r="KQS12" s="48"/>
      <c r="KQT12" s="48"/>
      <c r="KQU12" s="47"/>
      <c r="KQV12" s="48"/>
      <c r="KQW12" s="48"/>
      <c r="KQX12" s="48"/>
      <c r="KQY12" s="48"/>
      <c r="KQZ12" s="48"/>
      <c r="KRA12" s="48"/>
      <c r="KRB12" s="48"/>
      <c r="KRC12" s="48"/>
      <c r="KRD12" s="48"/>
      <c r="KRE12" s="48"/>
      <c r="KRF12" s="47"/>
      <c r="KRG12" s="48"/>
      <c r="KRH12" s="48"/>
      <c r="KRI12" s="48"/>
      <c r="KRJ12" s="48"/>
      <c r="KRK12" s="48"/>
      <c r="KRL12" s="48"/>
      <c r="KRM12" s="48"/>
      <c r="KRN12" s="48"/>
      <c r="KRO12" s="48"/>
      <c r="KRP12" s="48"/>
      <c r="KRQ12" s="47"/>
      <c r="KRR12" s="48"/>
      <c r="KRS12" s="48"/>
      <c r="KRT12" s="48"/>
      <c r="KRU12" s="48"/>
      <c r="KRV12" s="48"/>
      <c r="KRW12" s="48"/>
      <c r="KRX12" s="48"/>
      <c r="KRY12" s="48"/>
      <c r="KRZ12" s="48"/>
      <c r="KSA12" s="48"/>
      <c r="KSB12" s="47"/>
      <c r="KSC12" s="48"/>
      <c r="KSD12" s="48"/>
      <c r="KSE12" s="48"/>
      <c r="KSF12" s="48"/>
      <c r="KSG12" s="48"/>
      <c r="KSH12" s="48"/>
      <c r="KSI12" s="48"/>
      <c r="KSJ12" s="48"/>
      <c r="KSK12" s="48"/>
      <c r="KSL12" s="48"/>
      <c r="KSM12" s="47"/>
      <c r="KSN12" s="48"/>
      <c r="KSO12" s="48"/>
      <c r="KSP12" s="48"/>
      <c r="KSQ12" s="48"/>
      <c r="KSR12" s="48"/>
      <c r="KSS12" s="48"/>
      <c r="KST12" s="48"/>
      <c r="KSU12" s="48"/>
      <c r="KSV12" s="48"/>
      <c r="KSW12" s="48"/>
      <c r="KSX12" s="47"/>
      <c r="KSY12" s="48"/>
      <c r="KSZ12" s="48"/>
      <c r="KTA12" s="48"/>
      <c r="KTB12" s="48"/>
      <c r="KTC12" s="48"/>
      <c r="KTD12" s="48"/>
      <c r="KTE12" s="48"/>
      <c r="KTF12" s="48"/>
      <c r="KTG12" s="48"/>
      <c r="KTH12" s="48"/>
      <c r="KTI12" s="47"/>
      <c r="KTJ12" s="48"/>
      <c r="KTK12" s="48"/>
      <c r="KTL12" s="48"/>
      <c r="KTM12" s="48"/>
      <c r="KTN12" s="48"/>
      <c r="KTO12" s="48"/>
      <c r="KTP12" s="48"/>
      <c r="KTQ12" s="48"/>
      <c r="KTR12" s="48"/>
      <c r="KTS12" s="48"/>
      <c r="KTT12" s="47"/>
      <c r="KTU12" s="48"/>
      <c r="KTV12" s="48"/>
      <c r="KTW12" s="48"/>
      <c r="KTX12" s="48"/>
      <c r="KTY12" s="48"/>
      <c r="KTZ12" s="48"/>
      <c r="KUA12" s="48"/>
      <c r="KUB12" s="48"/>
      <c r="KUC12" s="48"/>
      <c r="KUD12" s="48"/>
      <c r="KUE12" s="47"/>
      <c r="KUF12" s="48"/>
      <c r="KUG12" s="48"/>
      <c r="KUH12" s="48"/>
      <c r="KUI12" s="48"/>
      <c r="KUJ12" s="48"/>
      <c r="KUK12" s="48"/>
      <c r="KUL12" s="48"/>
      <c r="KUM12" s="48"/>
      <c r="KUN12" s="48"/>
      <c r="KUO12" s="48"/>
      <c r="KUP12" s="47"/>
      <c r="KUQ12" s="48"/>
      <c r="KUR12" s="48"/>
      <c r="KUS12" s="48"/>
      <c r="KUT12" s="48"/>
      <c r="KUU12" s="48"/>
      <c r="KUV12" s="48"/>
      <c r="KUW12" s="48"/>
      <c r="KUX12" s="48"/>
      <c r="KUY12" s="48"/>
      <c r="KUZ12" s="48"/>
      <c r="KVA12" s="47"/>
      <c r="KVB12" s="48"/>
      <c r="KVC12" s="48"/>
      <c r="KVD12" s="48"/>
      <c r="KVE12" s="48"/>
      <c r="KVF12" s="48"/>
      <c r="KVG12" s="48"/>
      <c r="KVH12" s="48"/>
      <c r="KVI12" s="48"/>
      <c r="KVJ12" s="48"/>
      <c r="KVK12" s="48"/>
      <c r="KVL12" s="47"/>
      <c r="KVM12" s="48"/>
      <c r="KVN12" s="48"/>
      <c r="KVO12" s="48"/>
      <c r="KVP12" s="48"/>
      <c r="KVQ12" s="48"/>
      <c r="KVR12" s="48"/>
      <c r="KVS12" s="48"/>
      <c r="KVT12" s="48"/>
      <c r="KVU12" s="48"/>
      <c r="KVV12" s="48"/>
      <c r="KVW12" s="47"/>
      <c r="KVX12" s="48"/>
      <c r="KVY12" s="48"/>
      <c r="KVZ12" s="48"/>
      <c r="KWA12" s="48"/>
      <c r="KWB12" s="48"/>
      <c r="KWC12" s="48"/>
      <c r="KWD12" s="48"/>
      <c r="KWE12" s="48"/>
      <c r="KWF12" s="48"/>
      <c r="KWG12" s="48"/>
      <c r="KWH12" s="47"/>
      <c r="KWI12" s="48"/>
      <c r="KWJ12" s="48"/>
      <c r="KWK12" s="48"/>
      <c r="KWL12" s="48"/>
      <c r="KWM12" s="48"/>
      <c r="KWN12" s="48"/>
      <c r="KWO12" s="48"/>
      <c r="KWP12" s="48"/>
      <c r="KWQ12" s="48"/>
      <c r="KWR12" s="48"/>
      <c r="KWS12" s="47"/>
      <c r="KWT12" s="48"/>
      <c r="KWU12" s="48"/>
      <c r="KWV12" s="48"/>
      <c r="KWW12" s="48"/>
      <c r="KWX12" s="48"/>
      <c r="KWY12" s="48"/>
      <c r="KWZ12" s="48"/>
      <c r="KXA12" s="48"/>
      <c r="KXB12" s="48"/>
      <c r="KXC12" s="48"/>
      <c r="KXD12" s="47"/>
      <c r="KXE12" s="48"/>
      <c r="KXF12" s="48"/>
      <c r="KXG12" s="48"/>
      <c r="KXH12" s="48"/>
      <c r="KXI12" s="48"/>
      <c r="KXJ12" s="48"/>
      <c r="KXK12" s="48"/>
      <c r="KXL12" s="48"/>
      <c r="KXM12" s="48"/>
      <c r="KXN12" s="48"/>
      <c r="KXO12" s="47"/>
      <c r="KXP12" s="48"/>
      <c r="KXQ12" s="48"/>
      <c r="KXR12" s="48"/>
      <c r="KXS12" s="48"/>
      <c r="KXT12" s="48"/>
      <c r="KXU12" s="48"/>
      <c r="KXV12" s="48"/>
      <c r="KXW12" s="48"/>
      <c r="KXX12" s="48"/>
      <c r="KXY12" s="48"/>
      <c r="KXZ12" s="47"/>
      <c r="KYA12" s="48"/>
      <c r="KYB12" s="48"/>
      <c r="KYC12" s="48"/>
      <c r="KYD12" s="48"/>
      <c r="KYE12" s="48"/>
      <c r="KYF12" s="48"/>
      <c r="KYG12" s="48"/>
      <c r="KYH12" s="48"/>
      <c r="KYI12" s="48"/>
      <c r="KYJ12" s="48"/>
      <c r="KYK12" s="47"/>
      <c r="KYL12" s="48"/>
      <c r="KYM12" s="48"/>
      <c r="KYN12" s="48"/>
      <c r="KYO12" s="48"/>
      <c r="KYP12" s="48"/>
      <c r="KYQ12" s="48"/>
      <c r="KYR12" s="48"/>
      <c r="KYS12" s="48"/>
      <c r="KYT12" s="48"/>
      <c r="KYU12" s="48"/>
      <c r="KYV12" s="47"/>
      <c r="KYW12" s="48"/>
      <c r="KYX12" s="48"/>
      <c r="KYY12" s="48"/>
      <c r="KYZ12" s="48"/>
      <c r="KZA12" s="48"/>
      <c r="KZB12" s="48"/>
      <c r="KZC12" s="48"/>
      <c r="KZD12" s="48"/>
      <c r="KZE12" s="48"/>
      <c r="KZF12" s="48"/>
      <c r="KZG12" s="47"/>
      <c r="KZH12" s="48"/>
      <c r="KZI12" s="48"/>
      <c r="KZJ12" s="48"/>
      <c r="KZK12" s="48"/>
      <c r="KZL12" s="48"/>
      <c r="KZM12" s="48"/>
      <c r="KZN12" s="48"/>
      <c r="KZO12" s="48"/>
      <c r="KZP12" s="48"/>
      <c r="KZQ12" s="48"/>
      <c r="KZR12" s="47"/>
      <c r="KZS12" s="48"/>
      <c r="KZT12" s="48"/>
      <c r="KZU12" s="48"/>
      <c r="KZV12" s="48"/>
      <c r="KZW12" s="48"/>
      <c r="KZX12" s="48"/>
      <c r="KZY12" s="48"/>
      <c r="KZZ12" s="48"/>
      <c r="LAA12" s="48"/>
      <c r="LAB12" s="48"/>
      <c r="LAC12" s="47"/>
      <c r="LAD12" s="48"/>
      <c r="LAE12" s="48"/>
      <c r="LAF12" s="48"/>
      <c r="LAG12" s="48"/>
      <c r="LAH12" s="48"/>
      <c r="LAI12" s="48"/>
      <c r="LAJ12" s="48"/>
      <c r="LAK12" s="48"/>
      <c r="LAL12" s="48"/>
      <c r="LAM12" s="48"/>
      <c r="LAN12" s="47"/>
      <c r="LAO12" s="48"/>
      <c r="LAP12" s="48"/>
      <c r="LAQ12" s="48"/>
      <c r="LAR12" s="48"/>
      <c r="LAS12" s="48"/>
      <c r="LAT12" s="48"/>
      <c r="LAU12" s="48"/>
      <c r="LAV12" s="48"/>
      <c r="LAW12" s="48"/>
      <c r="LAX12" s="48"/>
      <c r="LAY12" s="47"/>
      <c r="LAZ12" s="48"/>
      <c r="LBA12" s="48"/>
      <c r="LBB12" s="48"/>
      <c r="LBC12" s="48"/>
      <c r="LBD12" s="48"/>
      <c r="LBE12" s="48"/>
      <c r="LBF12" s="48"/>
      <c r="LBG12" s="48"/>
      <c r="LBH12" s="48"/>
      <c r="LBI12" s="48"/>
      <c r="LBJ12" s="47"/>
      <c r="LBK12" s="48"/>
      <c r="LBL12" s="48"/>
      <c r="LBM12" s="48"/>
      <c r="LBN12" s="48"/>
      <c r="LBO12" s="48"/>
      <c r="LBP12" s="48"/>
      <c r="LBQ12" s="48"/>
      <c r="LBR12" s="48"/>
      <c r="LBS12" s="48"/>
      <c r="LBT12" s="48"/>
      <c r="LBU12" s="47"/>
      <c r="LBV12" s="48"/>
      <c r="LBW12" s="48"/>
      <c r="LBX12" s="48"/>
      <c r="LBY12" s="48"/>
      <c r="LBZ12" s="48"/>
      <c r="LCA12" s="48"/>
      <c r="LCB12" s="48"/>
      <c r="LCC12" s="48"/>
      <c r="LCD12" s="48"/>
      <c r="LCE12" s="48"/>
      <c r="LCF12" s="47"/>
      <c r="LCG12" s="48"/>
      <c r="LCH12" s="48"/>
      <c r="LCI12" s="48"/>
      <c r="LCJ12" s="48"/>
      <c r="LCK12" s="48"/>
      <c r="LCL12" s="48"/>
      <c r="LCM12" s="48"/>
      <c r="LCN12" s="48"/>
      <c r="LCO12" s="48"/>
      <c r="LCP12" s="48"/>
      <c r="LCQ12" s="47"/>
      <c r="LCR12" s="48"/>
      <c r="LCS12" s="48"/>
      <c r="LCT12" s="48"/>
      <c r="LCU12" s="48"/>
      <c r="LCV12" s="48"/>
      <c r="LCW12" s="48"/>
      <c r="LCX12" s="48"/>
      <c r="LCY12" s="48"/>
      <c r="LCZ12" s="48"/>
      <c r="LDA12" s="48"/>
      <c r="LDB12" s="47"/>
      <c r="LDC12" s="48"/>
      <c r="LDD12" s="48"/>
      <c r="LDE12" s="48"/>
      <c r="LDF12" s="48"/>
      <c r="LDG12" s="48"/>
      <c r="LDH12" s="48"/>
      <c r="LDI12" s="48"/>
      <c r="LDJ12" s="48"/>
      <c r="LDK12" s="48"/>
      <c r="LDL12" s="48"/>
      <c r="LDM12" s="47"/>
      <c r="LDN12" s="48"/>
      <c r="LDO12" s="48"/>
      <c r="LDP12" s="48"/>
      <c r="LDQ12" s="48"/>
      <c r="LDR12" s="48"/>
      <c r="LDS12" s="48"/>
      <c r="LDT12" s="48"/>
      <c r="LDU12" s="48"/>
      <c r="LDV12" s="48"/>
      <c r="LDW12" s="48"/>
      <c r="LDX12" s="47"/>
      <c r="LDY12" s="48"/>
      <c r="LDZ12" s="48"/>
      <c r="LEA12" s="48"/>
      <c r="LEB12" s="48"/>
      <c r="LEC12" s="48"/>
      <c r="LED12" s="48"/>
      <c r="LEE12" s="48"/>
      <c r="LEF12" s="48"/>
      <c r="LEG12" s="48"/>
      <c r="LEH12" s="48"/>
      <c r="LEI12" s="47"/>
      <c r="LEJ12" s="48"/>
      <c r="LEK12" s="48"/>
      <c r="LEL12" s="48"/>
      <c r="LEM12" s="48"/>
      <c r="LEN12" s="48"/>
      <c r="LEO12" s="48"/>
      <c r="LEP12" s="48"/>
      <c r="LEQ12" s="48"/>
      <c r="LER12" s="48"/>
      <c r="LES12" s="48"/>
      <c r="LET12" s="47"/>
      <c r="LEU12" s="48"/>
      <c r="LEV12" s="48"/>
      <c r="LEW12" s="48"/>
      <c r="LEX12" s="48"/>
      <c r="LEY12" s="48"/>
      <c r="LEZ12" s="48"/>
      <c r="LFA12" s="48"/>
      <c r="LFB12" s="48"/>
      <c r="LFC12" s="48"/>
      <c r="LFD12" s="48"/>
      <c r="LFE12" s="47"/>
      <c r="LFF12" s="48"/>
      <c r="LFG12" s="48"/>
      <c r="LFH12" s="48"/>
      <c r="LFI12" s="48"/>
      <c r="LFJ12" s="48"/>
      <c r="LFK12" s="48"/>
      <c r="LFL12" s="48"/>
      <c r="LFM12" s="48"/>
      <c r="LFN12" s="48"/>
      <c r="LFO12" s="48"/>
      <c r="LFP12" s="47"/>
      <c r="LFQ12" s="48"/>
      <c r="LFR12" s="48"/>
      <c r="LFS12" s="48"/>
      <c r="LFT12" s="48"/>
      <c r="LFU12" s="48"/>
      <c r="LFV12" s="48"/>
      <c r="LFW12" s="48"/>
      <c r="LFX12" s="48"/>
      <c r="LFY12" s="48"/>
      <c r="LFZ12" s="48"/>
      <c r="LGA12" s="47"/>
      <c r="LGB12" s="48"/>
      <c r="LGC12" s="48"/>
      <c r="LGD12" s="48"/>
      <c r="LGE12" s="48"/>
      <c r="LGF12" s="48"/>
      <c r="LGG12" s="48"/>
      <c r="LGH12" s="48"/>
      <c r="LGI12" s="48"/>
      <c r="LGJ12" s="48"/>
      <c r="LGK12" s="48"/>
      <c r="LGL12" s="47"/>
      <c r="LGM12" s="48"/>
      <c r="LGN12" s="48"/>
      <c r="LGO12" s="48"/>
      <c r="LGP12" s="48"/>
      <c r="LGQ12" s="48"/>
      <c r="LGR12" s="48"/>
      <c r="LGS12" s="48"/>
      <c r="LGT12" s="48"/>
      <c r="LGU12" s="48"/>
      <c r="LGV12" s="48"/>
      <c r="LGW12" s="47"/>
      <c r="LGX12" s="48"/>
      <c r="LGY12" s="48"/>
      <c r="LGZ12" s="48"/>
      <c r="LHA12" s="48"/>
      <c r="LHB12" s="48"/>
      <c r="LHC12" s="48"/>
      <c r="LHD12" s="48"/>
      <c r="LHE12" s="48"/>
      <c r="LHF12" s="48"/>
      <c r="LHG12" s="48"/>
      <c r="LHH12" s="47"/>
      <c r="LHI12" s="48"/>
      <c r="LHJ12" s="48"/>
      <c r="LHK12" s="48"/>
      <c r="LHL12" s="48"/>
      <c r="LHM12" s="48"/>
      <c r="LHN12" s="48"/>
      <c r="LHO12" s="48"/>
      <c r="LHP12" s="48"/>
      <c r="LHQ12" s="48"/>
      <c r="LHR12" s="48"/>
      <c r="LHS12" s="47"/>
      <c r="LHT12" s="48"/>
      <c r="LHU12" s="48"/>
      <c r="LHV12" s="48"/>
      <c r="LHW12" s="48"/>
      <c r="LHX12" s="48"/>
      <c r="LHY12" s="48"/>
      <c r="LHZ12" s="48"/>
      <c r="LIA12" s="48"/>
      <c r="LIB12" s="48"/>
      <c r="LIC12" s="48"/>
      <c r="LID12" s="47"/>
      <c r="LIE12" s="48"/>
      <c r="LIF12" s="48"/>
      <c r="LIG12" s="48"/>
      <c r="LIH12" s="48"/>
      <c r="LII12" s="48"/>
      <c r="LIJ12" s="48"/>
      <c r="LIK12" s="48"/>
      <c r="LIL12" s="48"/>
      <c r="LIM12" s="48"/>
      <c r="LIN12" s="48"/>
      <c r="LIO12" s="47"/>
      <c r="LIP12" s="48"/>
      <c r="LIQ12" s="48"/>
      <c r="LIR12" s="48"/>
      <c r="LIS12" s="48"/>
      <c r="LIT12" s="48"/>
      <c r="LIU12" s="48"/>
      <c r="LIV12" s="48"/>
      <c r="LIW12" s="48"/>
      <c r="LIX12" s="48"/>
      <c r="LIY12" s="48"/>
      <c r="LIZ12" s="47"/>
      <c r="LJA12" s="48"/>
      <c r="LJB12" s="48"/>
      <c r="LJC12" s="48"/>
      <c r="LJD12" s="48"/>
      <c r="LJE12" s="48"/>
      <c r="LJF12" s="48"/>
      <c r="LJG12" s="48"/>
      <c r="LJH12" s="48"/>
      <c r="LJI12" s="48"/>
      <c r="LJJ12" s="48"/>
      <c r="LJK12" s="47"/>
      <c r="LJL12" s="48"/>
      <c r="LJM12" s="48"/>
      <c r="LJN12" s="48"/>
      <c r="LJO12" s="48"/>
      <c r="LJP12" s="48"/>
      <c r="LJQ12" s="48"/>
      <c r="LJR12" s="48"/>
      <c r="LJS12" s="48"/>
      <c r="LJT12" s="48"/>
      <c r="LJU12" s="48"/>
      <c r="LJV12" s="47"/>
      <c r="LJW12" s="48"/>
      <c r="LJX12" s="48"/>
      <c r="LJY12" s="48"/>
      <c r="LJZ12" s="48"/>
      <c r="LKA12" s="48"/>
      <c r="LKB12" s="48"/>
      <c r="LKC12" s="48"/>
      <c r="LKD12" s="48"/>
      <c r="LKE12" s="48"/>
      <c r="LKF12" s="48"/>
      <c r="LKG12" s="47"/>
      <c r="LKH12" s="48"/>
      <c r="LKI12" s="48"/>
      <c r="LKJ12" s="48"/>
      <c r="LKK12" s="48"/>
      <c r="LKL12" s="48"/>
      <c r="LKM12" s="48"/>
      <c r="LKN12" s="48"/>
      <c r="LKO12" s="48"/>
      <c r="LKP12" s="48"/>
      <c r="LKQ12" s="48"/>
      <c r="LKR12" s="47"/>
      <c r="LKS12" s="48"/>
      <c r="LKT12" s="48"/>
      <c r="LKU12" s="48"/>
      <c r="LKV12" s="48"/>
      <c r="LKW12" s="48"/>
      <c r="LKX12" s="48"/>
      <c r="LKY12" s="48"/>
      <c r="LKZ12" s="48"/>
      <c r="LLA12" s="48"/>
      <c r="LLB12" s="48"/>
      <c r="LLC12" s="47"/>
      <c r="LLD12" s="48"/>
      <c r="LLE12" s="48"/>
      <c r="LLF12" s="48"/>
      <c r="LLG12" s="48"/>
      <c r="LLH12" s="48"/>
      <c r="LLI12" s="48"/>
      <c r="LLJ12" s="48"/>
      <c r="LLK12" s="48"/>
      <c r="LLL12" s="48"/>
      <c r="LLM12" s="48"/>
      <c r="LLN12" s="47"/>
      <c r="LLO12" s="48"/>
      <c r="LLP12" s="48"/>
      <c r="LLQ12" s="48"/>
      <c r="LLR12" s="48"/>
      <c r="LLS12" s="48"/>
      <c r="LLT12" s="48"/>
      <c r="LLU12" s="48"/>
      <c r="LLV12" s="48"/>
      <c r="LLW12" s="48"/>
      <c r="LLX12" s="48"/>
      <c r="LLY12" s="47"/>
      <c r="LLZ12" s="48"/>
      <c r="LMA12" s="48"/>
      <c r="LMB12" s="48"/>
      <c r="LMC12" s="48"/>
      <c r="LMD12" s="48"/>
      <c r="LME12" s="48"/>
      <c r="LMF12" s="48"/>
      <c r="LMG12" s="48"/>
      <c r="LMH12" s="48"/>
      <c r="LMI12" s="48"/>
      <c r="LMJ12" s="47"/>
      <c r="LMK12" s="48"/>
      <c r="LML12" s="48"/>
      <c r="LMM12" s="48"/>
      <c r="LMN12" s="48"/>
      <c r="LMO12" s="48"/>
      <c r="LMP12" s="48"/>
      <c r="LMQ12" s="48"/>
      <c r="LMR12" s="48"/>
      <c r="LMS12" s="48"/>
      <c r="LMT12" s="48"/>
      <c r="LMU12" s="47"/>
      <c r="LMV12" s="48"/>
      <c r="LMW12" s="48"/>
      <c r="LMX12" s="48"/>
      <c r="LMY12" s="48"/>
      <c r="LMZ12" s="48"/>
      <c r="LNA12" s="48"/>
      <c r="LNB12" s="48"/>
      <c r="LNC12" s="48"/>
      <c r="LND12" s="48"/>
      <c r="LNE12" s="48"/>
      <c r="LNF12" s="47"/>
      <c r="LNG12" s="48"/>
      <c r="LNH12" s="48"/>
      <c r="LNI12" s="48"/>
      <c r="LNJ12" s="48"/>
      <c r="LNK12" s="48"/>
      <c r="LNL12" s="48"/>
      <c r="LNM12" s="48"/>
      <c r="LNN12" s="48"/>
      <c r="LNO12" s="48"/>
      <c r="LNP12" s="48"/>
      <c r="LNQ12" s="47"/>
      <c r="LNR12" s="48"/>
      <c r="LNS12" s="48"/>
      <c r="LNT12" s="48"/>
      <c r="LNU12" s="48"/>
      <c r="LNV12" s="48"/>
      <c r="LNW12" s="48"/>
      <c r="LNX12" s="48"/>
      <c r="LNY12" s="48"/>
      <c r="LNZ12" s="48"/>
      <c r="LOA12" s="48"/>
      <c r="LOB12" s="47"/>
      <c r="LOC12" s="48"/>
      <c r="LOD12" s="48"/>
      <c r="LOE12" s="48"/>
      <c r="LOF12" s="48"/>
      <c r="LOG12" s="48"/>
      <c r="LOH12" s="48"/>
      <c r="LOI12" s="48"/>
      <c r="LOJ12" s="48"/>
      <c r="LOK12" s="48"/>
      <c r="LOL12" s="48"/>
      <c r="LOM12" s="47"/>
      <c r="LON12" s="48"/>
      <c r="LOO12" s="48"/>
      <c r="LOP12" s="48"/>
      <c r="LOQ12" s="48"/>
      <c r="LOR12" s="48"/>
      <c r="LOS12" s="48"/>
      <c r="LOT12" s="48"/>
      <c r="LOU12" s="48"/>
      <c r="LOV12" s="48"/>
      <c r="LOW12" s="48"/>
      <c r="LOX12" s="47"/>
      <c r="LOY12" s="48"/>
      <c r="LOZ12" s="48"/>
      <c r="LPA12" s="48"/>
      <c r="LPB12" s="48"/>
      <c r="LPC12" s="48"/>
      <c r="LPD12" s="48"/>
      <c r="LPE12" s="48"/>
      <c r="LPF12" s="48"/>
      <c r="LPG12" s="48"/>
      <c r="LPH12" s="48"/>
      <c r="LPI12" s="47"/>
      <c r="LPJ12" s="48"/>
      <c r="LPK12" s="48"/>
      <c r="LPL12" s="48"/>
      <c r="LPM12" s="48"/>
      <c r="LPN12" s="48"/>
      <c r="LPO12" s="48"/>
      <c r="LPP12" s="48"/>
      <c r="LPQ12" s="48"/>
      <c r="LPR12" s="48"/>
      <c r="LPS12" s="48"/>
      <c r="LPT12" s="47"/>
      <c r="LPU12" s="48"/>
      <c r="LPV12" s="48"/>
      <c r="LPW12" s="48"/>
      <c r="LPX12" s="48"/>
      <c r="LPY12" s="48"/>
      <c r="LPZ12" s="48"/>
      <c r="LQA12" s="48"/>
      <c r="LQB12" s="48"/>
      <c r="LQC12" s="48"/>
      <c r="LQD12" s="48"/>
      <c r="LQE12" s="47"/>
      <c r="LQF12" s="48"/>
      <c r="LQG12" s="48"/>
      <c r="LQH12" s="48"/>
      <c r="LQI12" s="48"/>
      <c r="LQJ12" s="48"/>
      <c r="LQK12" s="48"/>
      <c r="LQL12" s="48"/>
      <c r="LQM12" s="48"/>
      <c r="LQN12" s="48"/>
      <c r="LQO12" s="48"/>
      <c r="LQP12" s="47"/>
      <c r="LQQ12" s="48"/>
      <c r="LQR12" s="48"/>
      <c r="LQS12" s="48"/>
      <c r="LQT12" s="48"/>
      <c r="LQU12" s="48"/>
      <c r="LQV12" s="48"/>
      <c r="LQW12" s="48"/>
      <c r="LQX12" s="48"/>
      <c r="LQY12" s="48"/>
      <c r="LQZ12" s="48"/>
      <c r="LRA12" s="47"/>
      <c r="LRB12" s="48"/>
      <c r="LRC12" s="48"/>
      <c r="LRD12" s="48"/>
      <c r="LRE12" s="48"/>
      <c r="LRF12" s="48"/>
      <c r="LRG12" s="48"/>
      <c r="LRH12" s="48"/>
      <c r="LRI12" s="48"/>
      <c r="LRJ12" s="48"/>
      <c r="LRK12" s="48"/>
      <c r="LRL12" s="47"/>
      <c r="LRM12" s="48"/>
      <c r="LRN12" s="48"/>
      <c r="LRO12" s="48"/>
      <c r="LRP12" s="48"/>
      <c r="LRQ12" s="48"/>
      <c r="LRR12" s="48"/>
      <c r="LRS12" s="48"/>
      <c r="LRT12" s="48"/>
      <c r="LRU12" s="48"/>
      <c r="LRV12" s="48"/>
      <c r="LRW12" s="47"/>
      <c r="LRX12" s="48"/>
      <c r="LRY12" s="48"/>
      <c r="LRZ12" s="48"/>
      <c r="LSA12" s="48"/>
      <c r="LSB12" s="48"/>
      <c r="LSC12" s="48"/>
      <c r="LSD12" s="48"/>
      <c r="LSE12" s="48"/>
      <c r="LSF12" s="48"/>
      <c r="LSG12" s="48"/>
      <c r="LSH12" s="47"/>
      <c r="LSI12" s="48"/>
      <c r="LSJ12" s="48"/>
      <c r="LSK12" s="48"/>
      <c r="LSL12" s="48"/>
      <c r="LSM12" s="48"/>
      <c r="LSN12" s="48"/>
      <c r="LSO12" s="48"/>
      <c r="LSP12" s="48"/>
      <c r="LSQ12" s="48"/>
      <c r="LSR12" s="48"/>
      <c r="LSS12" s="47"/>
      <c r="LST12" s="48"/>
      <c r="LSU12" s="48"/>
      <c r="LSV12" s="48"/>
      <c r="LSW12" s="48"/>
      <c r="LSX12" s="48"/>
      <c r="LSY12" s="48"/>
      <c r="LSZ12" s="48"/>
      <c r="LTA12" s="48"/>
      <c r="LTB12" s="48"/>
      <c r="LTC12" s="48"/>
      <c r="LTD12" s="47"/>
      <c r="LTE12" s="48"/>
      <c r="LTF12" s="48"/>
      <c r="LTG12" s="48"/>
      <c r="LTH12" s="48"/>
      <c r="LTI12" s="48"/>
      <c r="LTJ12" s="48"/>
      <c r="LTK12" s="48"/>
      <c r="LTL12" s="48"/>
      <c r="LTM12" s="48"/>
      <c r="LTN12" s="48"/>
      <c r="LTO12" s="47"/>
      <c r="LTP12" s="48"/>
      <c r="LTQ12" s="48"/>
      <c r="LTR12" s="48"/>
      <c r="LTS12" s="48"/>
      <c r="LTT12" s="48"/>
      <c r="LTU12" s="48"/>
      <c r="LTV12" s="48"/>
      <c r="LTW12" s="48"/>
      <c r="LTX12" s="48"/>
      <c r="LTY12" s="48"/>
      <c r="LTZ12" s="47"/>
      <c r="LUA12" s="48"/>
      <c r="LUB12" s="48"/>
      <c r="LUC12" s="48"/>
      <c r="LUD12" s="48"/>
      <c r="LUE12" s="48"/>
      <c r="LUF12" s="48"/>
      <c r="LUG12" s="48"/>
      <c r="LUH12" s="48"/>
      <c r="LUI12" s="48"/>
      <c r="LUJ12" s="48"/>
      <c r="LUK12" s="47"/>
      <c r="LUL12" s="48"/>
      <c r="LUM12" s="48"/>
      <c r="LUN12" s="48"/>
      <c r="LUO12" s="48"/>
      <c r="LUP12" s="48"/>
      <c r="LUQ12" s="48"/>
      <c r="LUR12" s="48"/>
      <c r="LUS12" s="48"/>
      <c r="LUT12" s="48"/>
      <c r="LUU12" s="48"/>
      <c r="LUV12" s="47"/>
      <c r="LUW12" s="48"/>
      <c r="LUX12" s="48"/>
      <c r="LUY12" s="48"/>
      <c r="LUZ12" s="48"/>
      <c r="LVA12" s="48"/>
      <c r="LVB12" s="48"/>
      <c r="LVC12" s="48"/>
      <c r="LVD12" s="48"/>
      <c r="LVE12" s="48"/>
      <c r="LVF12" s="48"/>
      <c r="LVG12" s="47"/>
      <c r="LVH12" s="48"/>
      <c r="LVI12" s="48"/>
      <c r="LVJ12" s="48"/>
      <c r="LVK12" s="48"/>
      <c r="LVL12" s="48"/>
      <c r="LVM12" s="48"/>
      <c r="LVN12" s="48"/>
      <c r="LVO12" s="48"/>
      <c r="LVP12" s="48"/>
      <c r="LVQ12" s="48"/>
      <c r="LVR12" s="47"/>
      <c r="LVS12" s="48"/>
      <c r="LVT12" s="48"/>
      <c r="LVU12" s="48"/>
      <c r="LVV12" s="48"/>
      <c r="LVW12" s="48"/>
      <c r="LVX12" s="48"/>
      <c r="LVY12" s="48"/>
      <c r="LVZ12" s="48"/>
      <c r="LWA12" s="48"/>
      <c r="LWB12" s="48"/>
      <c r="LWC12" s="47"/>
      <c r="LWD12" s="48"/>
      <c r="LWE12" s="48"/>
      <c r="LWF12" s="48"/>
      <c r="LWG12" s="48"/>
      <c r="LWH12" s="48"/>
      <c r="LWI12" s="48"/>
      <c r="LWJ12" s="48"/>
      <c r="LWK12" s="48"/>
      <c r="LWL12" s="48"/>
      <c r="LWM12" s="48"/>
      <c r="LWN12" s="47"/>
      <c r="LWO12" s="48"/>
      <c r="LWP12" s="48"/>
      <c r="LWQ12" s="48"/>
      <c r="LWR12" s="48"/>
      <c r="LWS12" s="48"/>
      <c r="LWT12" s="48"/>
      <c r="LWU12" s="48"/>
      <c r="LWV12" s="48"/>
      <c r="LWW12" s="48"/>
      <c r="LWX12" s="48"/>
      <c r="LWY12" s="47"/>
      <c r="LWZ12" s="48"/>
      <c r="LXA12" s="48"/>
      <c r="LXB12" s="48"/>
      <c r="LXC12" s="48"/>
      <c r="LXD12" s="48"/>
      <c r="LXE12" s="48"/>
      <c r="LXF12" s="48"/>
      <c r="LXG12" s="48"/>
      <c r="LXH12" s="48"/>
      <c r="LXI12" s="48"/>
      <c r="LXJ12" s="47"/>
      <c r="LXK12" s="48"/>
      <c r="LXL12" s="48"/>
      <c r="LXM12" s="48"/>
      <c r="LXN12" s="48"/>
      <c r="LXO12" s="48"/>
      <c r="LXP12" s="48"/>
      <c r="LXQ12" s="48"/>
      <c r="LXR12" s="48"/>
      <c r="LXS12" s="48"/>
      <c r="LXT12" s="48"/>
      <c r="LXU12" s="47"/>
      <c r="LXV12" s="48"/>
      <c r="LXW12" s="48"/>
      <c r="LXX12" s="48"/>
      <c r="LXY12" s="48"/>
      <c r="LXZ12" s="48"/>
      <c r="LYA12" s="48"/>
      <c r="LYB12" s="48"/>
      <c r="LYC12" s="48"/>
      <c r="LYD12" s="48"/>
      <c r="LYE12" s="48"/>
      <c r="LYF12" s="47"/>
      <c r="LYG12" s="48"/>
      <c r="LYH12" s="48"/>
      <c r="LYI12" s="48"/>
      <c r="LYJ12" s="48"/>
      <c r="LYK12" s="48"/>
      <c r="LYL12" s="48"/>
      <c r="LYM12" s="48"/>
      <c r="LYN12" s="48"/>
      <c r="LYO12" s="48"/>
      <c r="LYP12" s="48"/>
      <c r="LYQ12" s="47"/>
      <c r="LYR12" s="48"/>
      <c r="LYS12" s="48"/>
      <c r="LYT12" s="48"/>
      <c r="LYU12" s="48"/>
      <c r="LYV12" s="48"/>
      <c r="LYW12" s="48"/>
      <c r="LYX12" s="48"/>
      <c r="LYY12" s="48"/>
      <c r="LYZ12" s="48"/>
      <c r="LZA12" s="48"/>
      <c r="LZB12" s="47"/>
      <c r="LZC12" s="48"/>
      <c r="LZD12" s="48"/>
      <c r="LZE12" s="48"/>
      <c r="LZF12" s="48"/>
      <c r="LZG12" s="48"/>
      <c r="LZH12" s="48"/>
      <c r="LZI12" s="48"/>
      <c r="LZJ12" s="48"/>
      <c r="LZK12" s="48"/>
      <c r="LZL12" s="48"/>
      <c r="LZM12" s="47"/>
      <c r="LZN12" s="48"/>
      <c r="LZO12" s="48"/>
      <c r="LZP12" s="48"/>
      <c r="LZQ12" s="48"/>
      <c r="LZR12" s="48"/>
      <c r="LZS12" s="48"/>
      <c r="LZT12" s="48"/>
      <c r="LZU12" s="48"/>
      <c r="LZV12" s="48"/>
      <c r="LZW12" s="48"/>
      <c r="LZX12" s="47"/>
      <c r="LZY12" s="48"/>
      <c r="LZZ12" s="48"/>
      <c r="MAA12" s="48"/>
      <c r="MAB12" s="48"/>
      <c r="MAC12" s="48"/>
      <c r="MAD12" s="48"/>
      <c r="MAE12" s="48"/>
      <c r="MAF12" s="48"/>
      <c r="MAG12" s="48"/>
      <c r="MAH12" s="48"/>
      <c r="MAI12" s="47"/>
      <c r="MAJ12" s="48"/>
      <c r="MAK12" s="48"/>
      <c r="MAL12" s="48"/>
      <c r="MAM12" s="48"/>
      <c r="MAN12" s="48"/>
      <c r="MAO12" s="48"/>
      <c r="MAP12" s="48"/>
      <c r="MAQ12" s="48"/>
      <c r="MAR12" s="48"/>
      <c r="MAS12" s="48"/>
      <c r="MAT12" s="47"/>
      <c r="MAU12" s="48"/>
      <c r="MAV12" s="48"/>
      <c r="MAW12" s="48"/>
      <c r="MAX12" s="48"/>
      <c r="MAY12" s="48"/>
      <c r="MAZ12" s="48"/>
      <c r="MBA12" s="48"/>
      <c r="MBB12" s="48"/>
      <c r="MBC12" s="48"/>
      <c r="MBD12" s="48"/>
      <c r="MBE12" s="47"/>
      <c r="MBF12" s="48"/>
      <c r="MBG12" s="48"/>
      <c r="MBH12" s="48"/>
      <c r="MBI12" s="48"/>
      <c r="MBJ12" s="48"/>
      <c r="MBK12" s="48"/>
      <c r="MBL12" s="48"/>
      <c r="MBM12" s="48"/>
      <c r="MBN12" s="48"/>
      <c r="MBO12" s="48"/>
      <c r="MBP12" s="47"/>
      <c r="MBQ12" s="48"/>
      <c r="MBR12" s="48"/>
      <c r="MBS12" s="48"/>
      <c r="MBT12" s="48"/>
      <c r="MBU12" s="48"/>
      <c r="MBV12" s="48"/>
      <c r="MBW12" s="48"/>
      <c r="MBX12" s="48"/>
      <c r="MBY12" s="48"/>
      <c r="MBZ12" s="48"/>
      <c r="MCA12" s="47"/>
      <c r="MCB12" s="48"/>
      <c r="MCC12" s="48"/>
      <c r="MCD12" s="48"/>
      <c r="MCE12" s="48"/>
      <c r="MCF12" s="48"/>
      <c r="MCG12" s="48"/>
      <c r="MCH12" s="48"/>
      <c r="MCI12" s="48"/>
      <c r="MCJ12" s="48"/>
      <c r="MCK12" s="48"/>
      <c r="MCL12" s="47"/>
      <c r="MCM12" s="48"/>
      <c r="MCN12" s="48"/>
      <c r="MCO12" s="48"/>
      <c r="MCP12" s="48"/>
      <c r="MCQ12" s="48"/>
      <c r="MCR12" s="48"/>
      <c r="MCS12" s="48"/>
      <c r="MCT12" s="48"/>
      <c r="MCU12" s="48"/>
      <c r="MCV12" s="48"/>
      <c r="MCW12" s="47"/>
      <c r="MCX12" s="48"/>
      <c r="MCY12" s="48"/>
      <c r="MCZ12" s="48"/>
      <c r="MDA12" s="48"/>
      <c r="MDB12" s="48"/>
      <c r="MDC12" s="48"/>
      <c r="MDD12" s="48"/>
      <c r="MDE12" s="48"/>
      <c r="MDF12" s="48"/>
      <c r="MDG12" s="48"/>
      <c r="MDH12" s="47"/>
      <c r="MDI12" s="48"/>
      <c r="MDJ12" s="48"/>
      <c r="MDK12" s="48"/>
      <c r="MDL12" s="48"/>
      <c r="MDM12" s="48"/>
      <c r="MDN12" s="48"/>
      <c r="MDO12" s="48"/>
      <c r="MDP12" s="48"/>
      <c r="MDQ12" s="48"/>
      <c r="MDR12" s="48"/>
      <c r="MDS12" s="47"/>
      <c r="MDT12" s="48"/>
      <c r="MDU12" s="48"/>
      <c r="MDV12" s="48"/>
      <c r="MDW12" s="48"/>
      <c r="MDX12" s="48"/>
      <c r="MDY12" s="48"/>
      <c r="MDZ12" s="48"/>
      <c r="MEA12" s="48"/>
      <c r="MEB12" s="48"/>
      <c r="MEC12" s="48"/>
      <c r="MED12" s="47"/>
      <c r="MEE12" s="48"/>
      <c r="MEF12" s="48"/>
      <c r="MEG12" s="48"/>
      <c r="MEH12" s="48"/>
      <c r="MEI12" s="48"/>
      <c r="MEJ12" s="48"/>
      <c r="MEK12" s="48"/>
      <c r="MEL12" s="48"/>
      <c r="MEM12" s="48"/>
      <c r="MEN12" s="48"/>
      <c r="MEO12" s="47"/>
      <c r="MEP12" s="48"/>
      <c r="MEQ12" s="48"/>
      <c r="MER12" s="48"/>
      <c r="MES12" s="48"/>
      <c r="MET12" s="48"/>
      <c r="MEU12" s="48"/>
      <c r="MEV12" s="48"/>
      <c r="MEW12" s="48"/>
      <c r="MEX12" s="48"/>
      <c r="MEY12" s="48"/>
      <c r="MEZ12" s="47"/>
      <c r="MFA12" s="48"/>
      <c r="MFB12" s="48"/>
      <c r="MFC12" s="48"/>
      <c r="MFD12" s="48"/>
      <c r="MFE12" s="48"/>
      <c r="MFF12" s="48"/>
      <c r="MFG12" s="48"/>
      <c r="MFH12" s="48"/>
      <c r="MFI12" s="48"/>
      <c r="MFJ12" s="48"/>
      <c r="MFK12" s="47"/>
      <c r="MFL12" s="48"/>
      <c r="MFM12" s="48"/>
      <c r="MFN12" s="48"/>
      <c r="MFO12" s="48"/>
      <c r="MFP12" s="48"/>
      <c r="MFQ12" s="48"/>
      <c r="MFR12" s="48"/>
      <c r="MFS12" s="48"/>
      <c r="MFT12" s="48"/>
      <c r="MFU12" s="48"/>
      <c r="MFV12" s="47"/>
      <c r="MFW12" s="48"/>
      <c r="MFX12" s="48"/>
      <c r="MFY12" s="48"/>
      <c r="MFZ12" s="48"/>
      <c r="MGA12" s="48"/>
      <c r="MGB12" s="48"/>
      <c r="MGC12" s="48"/>
      <c r="MGD12" s="48"/>
      <c r="MGE12" s="48"/>
      <c r="MGF12" s="48"/>
      <c r="MGG12" s="47"/>
      <c r="MGH12" s="48"/>
      <c r="MGI12" s="48"/>
      <c r="MGJ12" s="48"/>
      <c r="MGK12" s="48"/>
      <c r="MGL12" s="48"/>
      <c r="MGM12" s="48"/>
      <c r="MGN12" s="48"/>
      <c r="MGO12" s="48"/>
      <c r="MGP12" s="48"/>
      <c r="MGQ12" s="48"/>
      <c r="MGR12" s="47"/>
      <c r="MGS12" s="48"/>
      <c r="MGT12" s="48"/>
      <c r="MGU12" s="48"/>
      <c r="MGV12" s="48"/>
      <c r="MGW12" s="48"/>
      <c r="MGX12" s="48"/>
      <c r="MGY12" s="48"/>
      <c r="MGZ12" s="48"/>
      <c r="MHA12" s="48"/>
      <c r="MHB12" s="48"/>
      <c r="MHC12" s="47"/>
      <c r="MHD12" s="48"/>
      <c r="MHE12" s="48"/>
      <c r="MHF12" s="48"/>
      <c r="MHG12" s="48"/>
      <c r="MHH12" s="48"/>
      <c r="MHI12" s="48"/>
      <c r="MHJ12" s="48"/>
      <c r="MHK12" s="48"/>
      <c r="MHL12" s="48"/>
      <c r="MHM12" s="48"/>
      <c r="MHN12" s="47"/>
      <c r="MHO12" s="48"/>
      <c r="MHP12" s="48"/>
      <c r="MHQ12" s="48"/>
      <c r="MHR12" s="48"/>
      <c r="MHS12" s="48"/>
      <c r="MHT12" s="48"/>
      <c r="MHU12" s="48"/>
      <c r="MHV12" s="48"/>
      <c r="MHW12" s="48"/>
      <c r="MHX12" s="48"/>
      <c r="MHY12" s="47"/>
      <c r="MHZ12" s="48"/>
      <c r="MIA12" s="48"/>
      <c r="MIB12" s="48"/>
      <c r="MIC12" s="48"/>
      <c r="MID12" s="48"/>
      <c r="MIE12" s="48"/>
      <c r="MIF12" s="48"/>
      <c r="MIG12" s="48"/>
      <c r="MIH12" s="48"/>
      <c r="MII12" s="48"/>
      <c r="MIJ12" s="47"/>
      <c r="MIK12" s="48"/>
      <c r="MIL12" s="48"/>
      <c r="MIM12" s="48"/>
      <c r="MIN12" s="48"/>
      <c r="MIO12" s="48"/>
      <c r="MIP12" s="48"/>
      <c r="MIQ12" s="48"/>
      <c r="MIR12" s="48"/>
      <c r="MIS12" s="48"/>
      <c r="MIT12" s="48"/>
      <c r="MIU12" s="47"/>
      <c r="MIV12" s="48"/>
      <c r="MIW12" s="48"/>
      <c r="MIX12" s="48"/>
      <c r="MIY12" s="48"/>
      <c r="MIZ12" s="48"/>
      <c r="MJA12" s="48"/>
      <c r="MJB12" s="48"/>
      <c r="MJC12" s="48"/>
      <c r="MJD12" s="48"/>
      <c r="MJE12" s="48"/>
      <c r="MJF12" s="47"/>
      <c r="MJG12" s="48"/>
      <c r="MJH12" s="48"/>
      <c r="MJI12" s="48"/>
      <c r="MJJ12" s="48"/>
      <c r="MJK12" s="48"/>
      <c r="MJL12" s="48"/>
      <c r="MJM12" s="48"/>
      <c r="MJN12" s="48"/>
      <c r="MJO12" s="48"/>
      <c r="MJP12" s="48"/>
      <c r="MJQ12" s="47"/>
      <c r="MJR12" s="48"/>
      <c r="MJS12" s="48"/>
      <c r="MJT12" s="48"/>
      <c r="MJU12" s="48"/>
      <c r="MJV12" s="48"/>
      <c r="MJW12" s="48"/>
      <c r="MJX12" s="48"/>
      <c r="MJY12" s="48"/>
      <c r="MJZ12" s="48"/>
      <c r="MKA12" s="48"/>
      <c r="MKB12" s="47"/>
      <c r="MKC12" s="48"/>
      <c r="MKD12" s="48"/>
      <c r="MKE12" s="48"/>
      <c r="MKF12" s="48"/>
      <c r="MKG12" s="48"/>
      <c r="MKH12" s="48"/>
      <c r="MKI12" s="48"/>
      <c r="MKJ12" s="48"/>
      <c r="MKK12" s="48"/>
      <c r="MKL12" s="48"/>
      <c r="MKM12" s="47"/>
      <c r="MKN12" s="48"/>
      <c r="MKO12" s="48"/>
      <c r="MKP12" s="48"/>
      <c r="MKQ12" s="48"/>
      <c r="MKR12" s="48"/>
      <c r="MKS12" s="48"/>
      <c r="MKT12" s="48"/>
      <c r="MKU12" s="48"/>
      <c r="MKV12" s="48"/>
      <c r="MKW12" s="48"/>
      <c r="MKX12" s="47"/>
      <c r="MKY12" s="48"/>
      <c r="MKZ12" s="48"/>
      <c r="MLA12" s="48"/>
      <c r="MLB12" s="48"/>
      <c r="MLC12" s="48"/>
      <c r="MLD12" s="48"/>
      <c r="MLE12" s="48"/>
      <c r="MLF12" s="48"/>
      <c r="MLG12" s="48"/>
      <c r="MLH12" s="48"/>
      <c r="MLI12" s="47"/>
      <c r="MLJ12" s="48"/>
      <c r="MLK12" s="48"/>
      <c r="MLL12" s="48"/>
      <c r="MLM12" s="48"/>
      <c r="MLN12" s="48"/>
      <c r="MLO12" s="48"/>
      <c r="MLP12" s="48"/>
      <c r="MLQ12" s="48"/>
      <c r="MLR12" s="48"/>
      <c r="MLS12" s="48"/>
      <c r="MLT12" s="47"/>
      <c r="MLU12" s="48"/>
      <c r="MLV12" s="48"/>
      <c r="MLW12" s="48"/>
      <c r="MLX12" s="48"/>
      <c r="MLY12" s="48"/>
      <c r="MLZ12" s="48"/>
      <c r="MMA12" s="48"/>
      <c r="MMB12" s="48"/>
      <c r="MMC12" s="48"/>
      <c r="MMD12" s="48"/>
      <c r="MME12" s="47"/>
      <c r="MMF12" s="48"/>
      <c r="MMG12" s="48"/>
      <c r="MMH12" s="48"/>
      <c r="MMI12" s="48"/>
      <c r="MMJ12" s="48"/>
      <c r="MMK12" s="48"/>
      <c r="MML12" s="48"/>
      <c r="MMM12" s="48"/>
      <c r="MMN12" s="48"/>
      <c r="MMO12" s="48"/>
      <c r="MMP12" s="47"/>
      <c r="MMQ12" s="48"/>
      <c r="MMR12" s="48"/>
      <c r="MMS12" s="48"/>
      <c r="MMT12" s="48"/>
      <c r="MMU12" s="48"/>
      <c r="MMV12" s="48"/>
      <c r="MMW12" s="48"/>
      <c r="MMX12" s="48"/>
      <c r="MMY12" s="48"/>
      <c r="MMZ12" s="48"/>
      <c r="MNA12" s="47"/>
      <c r="MNB12" s="48"/>
      <c r="MNC12" s="48"/>
      <c r="MND12" s="48"/>
      <c r="MNE12" s="48"/>
      <c r="MNF12" s="48"/>
      <c r="MNG12" s="48"/>
      <c r="MNH12" s="48"/>
      <c r="MNI12" s="48"/>
      <c r="MNJ12" s="48"/>
      <c r="MNK12" s="48"/>
      <c r="MNL12" s="47"/>
      <c r="MNM12" s="48"/>
      <c r="MNN12" s="48"/>
      <c r="MNO12" s="48"/>
      <c r="MNP12" s="48"/>
      <c r="MNQ12" s="48"/>
      <c r="MNR12" s="48"/>
      <c r="MNS12" s="48"/>
      <c r="MNT12" s="48"/>
      <c r="MNU12" s="48"/>
      <c r="MNV12" s="48"/>
      <c r="MNW12" s="47"/>
      <c r="MNX12" s="48"/>
      <c r="MNY12" s="48"/>
      <c r="MNZ12" s="48"/>
      <c r="MOA12" s="48"/>
      <c r="MOB12" s="48"/>
      <c r="MOC12" s="48"/>
      <c r="MOD12" s="48"/>
      <c r="MOE12" s="48"/>
      <c r="MOF12" s="48"/>
      <c r="MOG12" s="48"/>
      <c r="MOH12" s="47"/>
      <c r="MOI12" s="48"/>
      <c r="MOJ12" s="48"/>
      <c r="MOK12" s="48"/>
      <c r="MOL12" s="48"/>
      <c r="MOM12" s="48"/>
      <c r="MON12" s="48"/>
      <c r="MOO12" s="48"/>
      <c r="MOP12" s="48"/>
      <c r="MOQ12" s="48"/>
      <c r="MOR12" s="48"/>
      <c r="MOS12" s="47"/>
      <c r="MOT12" s="48"/>
      <c r="MOU12" s="48"/>
      <c r="MOV12" s="48"/>
      <c r="MOW12" s="48"/>
      <c r="MOX12" s="48"/>
      <c r="MOY12" s="48"/>
      <c r="MOZ12" s="48"/>
      <c r="MPA12" s="48"/>
      <c r="MPB12" s="48"/>
      <c r="MPC12" s="48"/>
      <c r="MPD12" s="47"/>
      <c r="MPE12" s="48"/>
      <c r="MPF12" s="48"/>
      <c r="MPG12" s="48"/>
      <c r="MPH12" s="48"/>
      <c r="MPI12" s="48"/>
      <c r="MPJ12" s="48"/>
      <c r="MPK12" s="48"/>
      <c r="MPL12" s="48"/>
      <c r="MPM12" s="48"/>
      <c r="MPN12" s="48"/>
      <c r="MPO12" s="47"/>
      <c r="MPP12" s="48"/>
      <c r="MPQ12" s="48"/>
      <c r="MPR12" s="48"/>
      <c r="MPS12" s="48"/>
      <c r="MPT12" s="48"/>
      <c r="MPU12" s="48"/>
      <c r="MPV12" s="48"/>
      <c r="MPW12" s="48"/>
      <c r="MPX12" s="48"/>
      <c r="MPY12" s="48"/>
      <c r="MPZ12" s="47"/>
      <c r="MQA12" s="48"/>
      <c r="MQB12" s="48"/>
      <c r="MQC12" s="48"/>
      <c r="MQD12" s="48"/>
      <c r="MQE12" s="48"/>
      <c r="MQF12" s="48"/>
      <c r="MQG12" s="48"/>
      <c r="MQH12" s="48"/>
      <c r="MQI12" s="48"/>
      <c r="MQJ12" s="48"/>
      <c r="MQK12" s="47"/>
      <c r="MQL12" s="48"/>
      <c r="MQM12" s="48"/>
      <c r="MQN12" s="48"/>
      <c r="MQO12" s="48"/>
      <c r="MQP12" s="48"/>
      <c r="MQQ12" s="48"/>
      <c r="MQR12" s="48"/>
      <c r="MQS12" s="48"/>
      <c r="MQT12" s="48"/>
      <c r="MQU12" s="48"/>
      <c r="MQV12" s="47"/>
      <c r="MQW12" s="48"/>
      <c r="MQX12" s="48"/>
      <c r="MQY12" s="48"/>
      <c r="MQZ12" s="48"/>
      <c r="MRA12" s="48"/>
      <c r="MRB12" s="48"/>
      <c r="MRC12" s="48"/>
      <c r="MRD12" s="48"/>
      <c r="MRE12" s="48"/>
      <c r="MRF12" s="48"/>
      <c r="MRG12" s="47"/>
      <c r="MRH12" s="48"/>
      <c r="MRI12" s="48"/>
      <c r="MRJ12" s="48"/>
      <c r="MRK12" s="48"/>
      <c r="MRL12" s="48"/>
      <c r="MRM12" s="48"/>
      <c r="MRN12" s="48"/>
      <c r="MRO12" s="48"/>
      <c r="MRP12" s="48"/>
      <c r="MRQ12" s="48"/>
      <c r="MRR12" s="47"/>
      <c r="MRS12" s="48"/>
      <c r="MRT12" s="48"/>
      <c r="MRU12" s="48"/>
      <c r="MRV12" s="48"/>
      <c r="MRW12" s="48"/>
      <c r="MRX12" s="48"/>
      <c r="MRY12" s="48"/>
      <c r="MRZ12" s="48"/>
      <c r="MSA12" s="48"/>
      <c r="MSB12" s="48"/>
      <c r="MSC12" s="47"/>
      <c r="MSD12" s="48"/>
      <c r="MSE12" s="48"/>
      <c r="MSF12" s="48"/>
      <c r="MSG12" s="48"/>
      <c r="MSH12" s="48"/>
      <c r="MSI12" s="48"/>
      <c r="MSJ12" s="48"/>
      <c r="MSK12" s="48"/>
      <c r="MSL12" s="48"/>
      <c r="MSM12" s="48"/>
      <c r="MSN12" s="47"/>
      <c r="MSO12" s="48"/>
      <c r="MSP12" s="48"/>
      <c r="MSQ12" s="48"/>
      <c r="MSR12" s="48"/>
      <c r="MSS12" s="48"/>
      <c r="MST12" s="48"/>
      <c r="MSU12" s="48"/>
      <c r="MSV12" s="48"/>
      <c r="MSW12" s="48"/>
      <c r="MSX12" s="48"/>
      <c r="MSY12" s="47"/>
      <c r="MSZ12" s="48"/>
      <c r="MTA12" s="48"/>
      <c r="MTB12" s="48"/>
      <c r="MTC12" s="48"/>
      <c r="MTD12" s="48"/>
      <c r="MTE12" s="48"/>
      <c r="MTF12" s="48"/>
      <c r="MTG12" s="48"/>
      <c r="MTH12" s="48"/>
      <c r="MTI12" s="48"/>
      <c r="MTJ12" s="47"/>
      <c r="MTK12" s="48"/>
      <c r="MTL12" s="48"/>
      <c r="MTM12" s="48"/>
      <c r="MTN12" s="48"/>
      <c r="MTO12" s="48"/>
      <c r="MTP12" s="48"/>
      <c r="MTQ12" s="48"/>
      <c r="MTR12" s="48"/>
      <c r="MTS12" s="48"/>
      <c r="MTT12" s="48"/>
      <c r="MTU12" s="47"/>
      <c r="MTV12" s="48"/>
      <c r="MTW12" s="48"/>
      <c r="MTX12" s="48"/>
      <c r="MTY12" s="48"/>
      <c r="MTZ12" s="48"/>
      <c r="MUA12" s="48"/>
      <c r="MUB12" s="48"/>
      <c r="MUC12" s="48"/>
      <c r="MUD12" s="48"/>
      <c r="MUE12" s="48"/>
      <c r="MUF12" s="47"/>
      <c r="MUG12" s="48"/>
      <c r="MUH12" s="48"/>
      <c r="MUI12" s="48"/>
      <c r="MUJ12" s="48"/>
      <c r="MUK12" s="48"/>
      <c r="MUL12" s="48"/>
      <c r="MUM12" s="48"/>
      <c r="MUN12" s="48"/>
      <c r="MUO12" s="48"/>
      <c r="MUP12" s="48"/>
      <c r="MUQ12" s="47"/>
      <c r="MUR12" s="48"/>
      <c r="MUS12" s="48"/>
      <c r="MUT12" s="48"/>
      <c r="MUU12" s="48"/>
      <c r="MUV12" s="48"/>
      <c r="MUW12" s="48"/>
      <c r="MUX12" s="48"/>
      <c r="MUY12" s="48"/>
      <c r="MUZ12" s="48"/>
      <c r="MVA12" s="48"/>
      <c r="MVB12" s="47"/>
      <c r="MVC12" s="48"/>
      <c r="MVD12" s="48"/>
      <c r="MVE12" s="48"/>
      <c r="MVF12" s="48"/>
      <c r="MVG12" s="48"/>
      <c r="MVH12" s="48"/>
      <c r="MVI12" s="48"/>
      <c r="MVJ12" s="48"/>
      <c r="MVK12" s="48"/>
      <c r="MVL12" s="48"/>
      <c r="MVM12" s="47"/>
      <c r="MVN12" s="48"/>
      <c r="MVO12" s="48"/>
      <c r="MVP12" s="48"/>
      <c r="MVQ12" s="48"/>
      <c r="MVR12" s="48"/>
      <c r="MVS12" s="48"/>
      <c r="MVT12" s="48"/>
      <c r="MVU12" s="48"/>
      <c r="MVV12" s="48"/>
      <c r="MVW12" s="48"/>
      <c r="MVX12" s="47"/>
      <c r="MVY12" s="48"/>
      <c r="MVZ12" s="48"/>
      <c r="MWA12" s="48"/>
      <c r="MWB12" s="48"/>
      <c r="MWC12" s="48"/>
      <c r="MWD12" s="48"/>
      <c r="MWE12" s="48"/>
      <c r="MWF12" s="48"/>
      <c r="MWG12" s="48"/>
      <c r="MWH12" s="48"/>
      <c r="MWI12" s="47"/>
      <c r="MWJ12" s="48"/>
      <c r="MWK12" s="48"/>
      <c r="MWL12" s="48"/>
      <c r="MWM12" s="48"/>
      <c r="MWN12" s="48"/>
      <c r="MWO12" s="48"/>
      <c r="MWP12" s="48"/>
      <c r="MWQ12" s="48"/>
      <c r="MWR12" s="48"/>
      <c r="MWS12" s="48"/>
      <c r="MWT12" s="47"/>
      <c r="MWU12" s="48"/>
      <c r="MWV12" s="48"/>
      <c r="MWW12" s="48"/>
      <c r="MWX12" s="48"/>
      <c r="MWY12" s="48"/>
      <c r="MWZ12" s="48"/>
      <c r="MXA12" s="48"/>
      <c r="MXB12" s="48"/>
      <c r="MXC12" s="48"/>
      <c r="MXD12" s="48"/>
      <c r="MXE12" s="47"/>
      <c r="MXF12" s="48"/>
      <c r="MXG12" s="48"/>
      <c r="MXH12" s="48"/>
      <c r="MXI12" s="48"/>
      <c r="MXJ12" s="48"/>
      <c r="MXK12" s="48"/>
      <c r="MXL12" s="48"/>
      <c r="MXM12" s="48"/>
      <c r="MXN12" s="48"/>
      <c r="MXO12" s="48"/>
      <c r="MXP12" s="47"/>
      <c r="MXQ12" s="48"/>
      <c r="MXR12" s="48"/>
      <c r="MXS12" s="48"/>
      <c r="MXT12" s="48"/>
      <c r="MXU12" s="48"/>
      <c r="MXV12" s="48"/>
      <c r="MXW12" s="48"/>
      <c r="MXX12" s="48"/>
      <c r="MXY12" s="48"/>
      <c r="MXZ12" s="48"/>
      <c r="MYA12" s="47"/>
      <c r="MYB12" s="48"/>
      <c r="MYC12" s="48"/>
      <c r="MYD12" s="48"/>
      <c r="MYE12" s="48"/>
      <c r="MYF12" s="48"/>
      <c r="MYG12" s="48"/>
      <c r="MYH12" s="48"/>
      <c r="MYI12" s="48"/>
      <c r="MYJ12" s="48"/>
      <c r="MYK12" s="48"/>
      <c r="MYL12" s="47"/>
      <c r="MYM12" s="48"/>
      <c r="MYN12" s="48"/>
      <c r="MYO12" s="48"/>
      <c r="MYP12" s="48"/>
      <c r="MYQ12" s="48"/>
      <c r="MYR12" s="48"/>
      <c r="MYS12" s="48"/>
      <c r="MYT12" s="48"/>
      <c r="MYU12" s="48"/>
      <c r="MYV12" s="48"/>
      <c r="MYW12" s="47"/>
      <c r="MYX12" s="48"/>
      <c r="MYY12" s="48"/>
      <c r="MYZ12" s="48"/>
      <c r="MZA12" s="48"/>
      <c r="MZB12" s="48"/>
      <c r="MZC12" s="48"/>
      <c r="MZD12" s="48"/>
      <c r="MZE12" s="48"/>
      <c r="MZF12" s="48"/>
      <c r="MZG12" s="48"/>
      <c r="MZH12" s="47"/>
      <c r="MZI12" s="48"/>
      <c r="MZJ12" s="48"/>
      <c r="MZK12" s="48"/>
      <c r="MZL12" s="48"/>
      <c r="MZM12" s="48"/>
      <c r="MZN12" s="48"/>
      <c r="MZO12" s="48"/>
      <c r="MZP12" s="48"/>
      <c r="MZQ12" s="48"/>
      <c r="MZR12" s="48"/>
      <c r="MZS12" s="47"/>
      <c r="MZT12" s="48"/>
      <c r="MZU12" s="48"/>
      <c r="MZV12" s="48"/>
      <c r="MZW12" s="48"/>
      <c r="MZX12" s="48"/>
      <c r="MZY12" s="48"/>
      <c r="MZZ12" s="48"/>
      <c r="NAA12" s="48"/>
      <c r="NAB12" s="48"/>
      <c r="NAC12" s="48"/>
      <c r="NAD12" s="47"/>
      <c r="NAE12" s="48"/>
      <c r="NAF12" s="48"/>
      <c r="NAG12" s="48"/>
      <c r="NAH12" s="48"/>
      <c r="NAI12" s="48"/>
      <c r="NAJ12" s="48"/>
      <c r="NAK12" s="48"/>
      <c r="NAL12" s="48"/>
      <c r="NAM12" s="48"/>
      <c r="NAN12" s="48"/>
      <c r="NAO12" s="47"/>
      <c r="NAP12" s="48"/>
      <c r="NAQ12" s="48"/>
      <c r="NAR12" s="48"/>
      <c r="NAS12" s="48"/>
      <c r="NAT12" s="48"/>
      <c r="NAU12" s="48"/>
      <c r="NAV12" s="48"/>
      <c r="NAW12" s="48"/>
      <c r="NAX12" s="48"/>
      <c r="NAY12" s="48"/>
      <c r="NAZ12" s="47"/>
      <c r="NBA12" s="48"/>
      <c r="NBB12" s="48"/>
      <c r="NBC12" s="48"/>
      <c r="NBD12" s="48"/>
      <c r="NBE12" s="48"/>
      <c r="NBF12" s="48"/>
      <c r="NBG12" s="48"/>
      <c r="NBH12" s="48"/>
      <c r="NBI12" s="48"/>
      <c r="NBJ12" s="48"/>
      <c r="NBK12" s="47"/>
      <c r="NBL12" s="48"/>
      <c r="NBM12" s="48"/>
      <c r="NBN12" s="48"/>
      <c r="NBO12" s="48"/>
      <c r="NBP12" s="48"/>
      <c r="NBQ12" s="48"/>
      <c r="NBR12" s="48"/>
      <c r="NBS12" s="48"/>
      <c r="NBT12" s="48"/>
      <c r="NBU12" s="48"/>
      <c r="NBV12" s="47"/>
      <c r="NBW12" s="48"/>
      <c r="NBX12" s="48"/>
      <c r="NBY12" s="48"/>
      <c r="NBZ12" s="48"/>
      <c r="NCA12" s="48"/>
      <c r="NCB12" s="48"/>
      <c r="NCC12" s="48"/>
      <c r="NCD12" s="48"/>
      <c r="NCE12" s="48"/>
      <c r="NCF12" s="48"/>
      <c r="NCG12" s="47"/>
      <c r="NCH12" s="48"/>
      <c r="NCI12" s="48"/>
      <c r="NCJ12" s="48"/>
      <c r="NCK12" s="48"/>
      <c r="NCL12" s="48"/>
      <c r="NCM12" s="48"/>
      <c r="NCN12" s="48"/>
      <c r="NCO12" s="48"/>
      <c r="NCP12" s="48"/>
      <c r="NCQ12" s="48"/>
      <c r="NCR12" s="47"/>
      <c r="NCS12" s="48"/>
      <c r="NCT12" s="48"/>
      <c r="NCU12" s="48"/>
      <c r="NCV12" s="48"/>
      <c r="NCW12" s="48"/>
      <c r="NCX12" s="48"/>
      <c r="NCY12" s="48"/>
      <c r="NCZ12" s="48"/>
      <c r="NDA12" s="48"/>
      <c r="NDB12" s="48"/>
      <c r="NDC12" s="47"/>
      <c r="NDD12" s="48"/>
      <c r="NDE12" s="48"/>
      <c r="NDF12" s="48"/>
      <c r="NDG12" s="48"/>
      <c r="NDH12" s="48"/>
      <c r="NDI12" s="48"/>
      <c r="NDJ12" s="48"/>
      <c r="NDK12" s="48"/>
      <c r="NDL12" s="48"/>
      <c r="NDM12" s="48"/>
      <c r="NDN12" s="47"/>
      <c r="NDO12" s="48"/>
      <c r="NDP12" s="48"/>
      <c r="NDQ12" s="48"/>
      <c r="NDR12" s="48"/>
      <c r="NDS12" s="48"/>
      <c r="NDT12" s="48"/>
      <c r="NDU12" s="48"/>
      <c r="NDV12" s="48"/>
      <c r="NDW12" s="48"/>
      <c r="NDX12" s="48"/>
      <c r="NDY12" s="47"/>
      <c r="NDZ12" s="48"/>
      <c r="NEA12" s="48"/>
      <c r="NEB12" s="48"/>
      <c r="NEC12" s="48"/>
      <c r="NED12" s="48"/>
      <c r="NEE12" s="48"/>
      <c r="NEF12" s="48"/>
      <c r="NEG12" s="48"/>
      <c r="NEH12" s="48"/>
      <c r="NEI12" s="48"/>
      <c r="NEJ12" s="47"/>
      <c r="NEK12" s="48"/>
      <c r="NEL12" s="48"/>
      <c r="NEM12" s="48"/>
      <c r="NEN12" s="48"/>
      <c r="NEO12" s="48"/>
      <c r="NEP12" s="48"/>
      <c r="NEQ12" s="48"/>
      <c r="NER12" s="48"/>
      <c r="NES12" s="48"/>
      <c r="NET12" s="48"/>
      <c r="NEU12" s="47"/>
      <c r="NEV12" s="48"/>
      <c r="NEW12" s="48"/>
      <c r="NEX12" s="48"/>
      <c r="NEY12" s="48"/>
      <c r="NEZ12" s="48"/>
      <c r="NFA12" s="48"/>
      <c r="NFB12" s="48"/>
      <c r="NFC12" s="48"/>
      <c r="NFD12" s="48"/>
      <c r="NFE12" s="48"/>
      <c r="NFF12" s="47"/>
      <c r="NFG12" s="48"/>
      <c r="NFH12" s="48"/>
      <c r="NFI12" s="48"/>
      <c r="NFJ12" s="48"/>
      <c r="NFK12" s="48"/>
      <c r="NFL12" s="48"/>
      <c r="NFM12" s="48"/>
      <c r="NFN12" s="48"/>
      <c r="NFO12" s="48"/>
      <c r="NFP12" s="48"/>
      <c r="NFQ12" s="47"/>
      <c r="NFR12" s="48"/>
      <c r="NFS12" s="48"/>
      <c r="NFT12" s="48"/>
      <c r="NFU12" s="48"/>
      <c r="NFV12" s="48"/>
      <c r="NFW12" s="48"/>
      <c r="NFX12" s="48"/>
      <c r="NFY12" s="48"/>
      <c r="NFZ12" s="48"/>
      <c r="NGA12" s="48"/>
      <c r="NGB12" s="47"/>
      <c r="NGC12" s="48"/>
      <c r="NGD12" s="48"/>
      <c r="NGE12" s="48"/>
      <c r="NGF12" s="48"/>
      <c r="NGG12" s="48"/>
      <c r="NGH12" s="48"/>
      <c r="NGI12" s="48"/>
      <c r="NGJ12" s="48"/>
      <c r="NGK12" s="48"/>
      <c r="NGL12" s="48"/>
      <c r="NGM12" s="47"/>
      <c r="NGN12" s="48"/>
      <c r="NGO12" s="48"/>
      <c r="NGP12" s="48"/>
      <c r="NGQ12" s="48"/>
      <c r="NGR12" s="48"/>
      <c r="NGS12" s="48"/>
      <c r="NGT12" s="48"/>
      <c r="NGU12" s="48"/>
      <c r="NGV12" s="48"/>
      <c r="NGW12" s="48"/>
      <c r="NGX12" s="47"/>
      <c r="NGY12" s="48"/>
      <c r="NGZ12" s="48"/>
      <c r="NHA12" s="48"/>
      <c r="NHB12" s="48"/>
      <c r="NHC12" s="48"/>
      <c r="NHD12" s="48"/>
      <c r="NHE12" s="48"/>
      <c r="NHF12" s="48"/>
      <c r="NHG12" s="48"/>
      <c r="NHH12" s="48"/>
      <c r="NHI12" s="47"/>
      <c r="NHJ12" s="48"/>
      <c r="NHK12" s="48"/>
      <c r="NHL12" s="48"/>
      <c r="NHM12" s="48"/>
      <c r="NHN12" s="48"/>
      <c r="NHO12" s="48"/>
      <c r="NHP12" s="48"/>
      <c r="NHQ12" s="48"/>
      <c r="NHR12" s="48"/>
      <c r="NHS12" s="48"/>
      <c r="NHT12" s="47"/>
      <c r="NHU12" s="48"/>
      <c r="NHV12" s="48"/>
      <c r="NHW12" s="48"/>
      <c r="NHX12" s="48"/>
      <c r="NHY12" s="48"/>
      <c r="NHZ12" s="48"/>
      <c r="NIA12" s="48"/>
      <c r="NIB12" s="48"/>
      <c r="NIC12" s="48"/>
      <c r="NID12" s="48"/>
      <c r="NIE12" s="47"/>
      <c r="NIF12" s="48"/>
      <c r="NIG12" s="48"/>
      <c r="NIH12" s="48"/>
      <c r="NII12" s="48"/>
      <c r="NIJ12" s="48"/>
      <c r="NIK12" s="48"/>
      <c r="NIL12" s="48"/>
      <c r="NIM12" s="48"/>
      <c r="NIN12" s="48"/>
      <c r="NIO12" s="48"/>
      <c r="NIP12" s="47"/>
      <c r="NIQ12" s="48"/>
      <c r="NIR12" s="48"/>
      <c r="NIS12" s="48"/>
      <c r="NIT12" s="48"/>
      <c r="NIU12" s="48"/>
      <c r="NIV12" s="48"/>
      <c r="NIW12" s="48"/>
      <c r="NIX12" s="48"/>
      <c r="NIY12" s="48"/>
      <c r="NIZ12" s="48"/>
      <c r="NJA12" s="47"/>
      <c r="NJB12" s="48"/>
      <c r="NJC12" s="48"/>
      <c r="NJD12" s="48"/>
      <c r="NJE12" s="48"/>
      <c r="NJF12" s="48"/>
      <c r="NJG12" s="48"/>
      <c r="NJH12" s="48"/>
      <c r="NJI12" s="48"/>
      <c r="NJJ12" s="48"/>
      <c r="NJK12" s="48"/>
      <c r="NJL12" s="47"/>
      <c r="NJM12" s="48"/>
      <c r="NJN12" s="48"/>
      <c r="NJO12" s="48"/>
      <c r="NJP12" s="48"/>
      <c r="NJQ12" s="48"/>
      <c r="NJR12" s="48"/>
      <c r="NJS12" s="48"/>
      <c r="NJT12" s="48"/>
      <c r="NJU12" s="48"/>
      <c r="NJV12" s="48"/>
      <c r="NJW12" s="47"/>
      <c r="NJX12" s="48"/>
      <c r="NJY12" s="48"/>
      <c r="NJZ12" s="48"/>
      <c r="NKA12" s="48"/>
      <c r="NKB12" s="48"/>
      <c r="NKC12" s="48"/>
      <c r="NKD12" s="48"/>
      <c r="NKE12" s="48"/>
      <c r="NKF12" s="48"/>
      <c r="NKG12" s="48"/>
      <c r="NKH12" s="47"/>
      <c r="NKI12" s="48"/>
      <c r="NKJ12" s="48"/>
      <c r="NKK12" s="48"/>
      <c r="NKL12" s="48"/>
      <c r="NKM12" s="48"/>
      <c r="NKN12" s="48"/>
      <c r="NKO12" s="48"/>
      <c r="NKP12" s="48"/>
      <c r="NKQ12" s="48"/>
      <c r="NKR12" s="48"/>
      <c r="NKS12" s="47"/>
      <c r="NKT12" s="48"/>
      <c r="NKU12" s="48"/>
      <c r="NKV12" s="48"/>
      <c r="NKW12" s="48"/>
      <c r="NKX12" s="48"/>
      <c r="NKY12" s="48"/>
      <c r="NKZ12" s="48"/>
      <c r="NLA12" s="48"/>
      <c r="NLB12" s="48"/>
      <c r="NLC12" s="48"/>
      <c r="NLD12" s="47"/>
      <c r="NLE12" s="48"/>
      <c r="NLF12" s="48"/>
      <c r="NLG12" s="48"/>
      <c r="NLH12" s="48"/>
      <c r="NLI12" s="48"/>
      <c r="NLJ12" s="48"/>
      <c r="NLK12" s="48"/>
      <c r="NLL12" s="48"/>
      <c r="NLM12" s="48"/>
      <c r="NLN12" s="48"/>
      <c r="NLO12" s="47"/>
      <c r="NLP12" s="48"/>
      <c r="NLQ12" s="48"/>
      <c r="NLR12" s="48"/>
      <c r="NLS12" s="48"/>
      <c r="NLT12" s="48"/>
      <c r="NLU12" s="48"/>
      <c r="NLV12" s="48"/>
      <c r="NLW12" s="48"/>
      <c r="NLX12" s="48"/>
      <c r="NLY12" s="48"/>
      <c r="NLZ12" s="47"/>
      <c r="NMA12" s="48"/>
      <c r="NMB12" s="48"/>
      <c r="NMC12" s="48"/>
      <c r="NMD12" s="48"/>
      <c r="NME12" s="48"/>
      <c r="NMF12" s="48"/>
      <c r="NMG12" s="48"/>
      <c r="NMH12" s="48"/>
      <c r="NMI12" s="48"/>
      <c r="NMJ12" s="48"/>
      <c r="NMK12" s="47"/>
      <c r="NML12" s="48"/>
      <c r="NMM12" s="48"/>
      <c r="NMN12" s="48"/>
      <c r="NMO12" s="48"/>
      <c r="NMP12" s="48"/>
      <c r="NMQ12" s="48"/>
      <c r="NMR12" s="48"/>
      <c r="NMS12" s="48"/>
      <c r="NMT12" s="48"/>
      <c r="NMU12" s="48"/>
      <c r="NMV12" s="47"/>
      <c r="NMW12" s="48"/>
      <c r="NMX12" s="48"/>
      <c r="NMY12" s="48"/>
      <c r="NMZ12" s="48"/>
      <c r="NNA12" s="48"/>
      <c r="NNB12" s="48"/>
      <c r="NNC12" s="48"/>
      <c r="NND12" s="48"/>
      <c r="NNE12" s="48"/>
      <c r="NNF12" s="48"/>
      <c r="NNG12" s="47"/>
      <c r="NNH12" s="48"/>
      <c r="NNI12" s="48"/>
      <c r="NNJ12" s="48"/>
      <c r="NNK12" s="48"/>
      <c r="NNL12" s="48"/>
      <c r="NNM12" s="48"/>
      <c r="NNN12" s="48"/>
      <c r="NNO12" s="48"/>
      <c r="NNP12" s="48"/>
      <c r="NNQ12" s="48"/>
      <c r="NNR12" s="47"/>
      <c r="NNS12" s="48"/>
      <c r="NNT12" s="48"/>
      <c r="NNU12" s="48"/>
      <c r="NNV12" s="48"/>
      <c r="NNW12" s="48"/>
      <c r="NNX12" s="48"/>
      <c r="NNY12" s="48"/>
      <c r="NNZ12" s="48"/>
      <c r="NOA12" s="48"/>
      <c r="NOB12" s="48"/>
      <c r="NOC12" s="47"/>
      <c r="NOD12" s="48"/>
      <c r="NOE12" s="48"/>
      <c r="NOF12" s="48"/>
      <c r="NOG12" s="48"/>
      <c r="NOH12" s="48"/>
      <c r="NOI12" s="48"/>
      <c r="NOJ12" s="48"/>
      <c r="NOK12" s="48"/>
      <c r="NOL12" s="48"/>
      <c r="NOM12" s="48"/>
      <c r="NON12" s="47"/>
      <c r="NOO12" s="48"/>
      <c r="NOP12" s="48"/>
      <c r="NOQ12" s="48"/>
      <c r="NOR12" s="48"/>
      <c r="NOS12" s="48"/>
      <c r="NOT12" s="48"/>
      <c r="NOU12" s="48"/>
      <c r="NOV12" s="48"/>
      <c r="NOW12" s="48"/>
      <c r="NOX12" s="48"/>
      <c r="NOY12" s="47"/>
      <c r="NOZ12" s="48"/>
      <c r="NPA12" s="48"/>
      <c r="NPB12" s="48"/>
      <c r="NPC12" s="48"/>
      <c r="NPD12" s="48"/>
      <c r="NPE12" s="48"/>
      <c r="NPF12" s="48"/>
      <c r="NPG12" s="48"/>
      <c r="NPH12" s="48"/>
      <c r="NPI12" s="48"/>
      <c r="NPJ12" s="47"/>
      <c r="NPK12" s="48"/>
      <c r="NPL12" s="48"/>
      <c r="NPM12" s="48"/>
      <c r="NPN12" s="48"/>
      <c r="NPO12" s="48"/>
      <c r="NPP12" s="48"/>
      <c r="NPQ12" s="48"/>
      <c r="NPR12" s="48"/>
      <c r="NPS12" s="48"/>
      <c r="NPT12" s="48"/>
      <c r="NPU12" s="47"/>
      <c r="NPV12" s="48"/>
      <c r="NPW12" s="48"/>
      <c r="NPX12" s="48"/>
      <c r="NPY12" s="48"/>
      <c r="NPZ12" s="48"/>
      <c r="NQA12" s="48"/>
      <c r="NQB12" s="48"/>
      <c r="NQC12" s="48"/>
      <c r="NQD12" s="48"/>
      <c r="NQE12" s="48"/>
      <c r="NQF12" s="47"/>
      <c r="NQG12" s="48"/>
      <c r="NQH12" s="48"/>
      <c r="NQI12" s="48"/>
      <c r="NQJ12" s="48"/>
      <c r="NQK12" s="48"/>
      <c r="NQL12" s="48"/>
      <c r="NQM12" s="48"/>
      <c r="NQN12" s="48"/>
      <c r="NQO12" s="48"/>
      <c r="NQP12" s="48"/>
      <c r="NQQ12" s="47"/>
      <c r="NQR12" s="48"/>
      <c r="NQS12" s="48"/>
      <c r="NQT12" s="48"/>
      <c r="NQU12" s="48"/>
      <c r="NQV12" s="48"/>
      <c r="NQW12" s="48"/>
      <c r="NQX12" s="48"/>
      <c r="NQY12" s="48"/>
      <c r="NQZ12" s="48"/>
      <c r="NRA12" s="48"/>
      <c r="NRB12" s="47"/>
      <c r="NRC12" s="48"/>
      <c r="NRD12" s="48"/>
      <c r="NRE12" s="48"/>
      <c r="NRF12" s="48"/>
      <c r="NRG12" s="48"/>
      <c r="NRH12" s="48"/>
      <c r="NRI12" s="48"/>
      <c r="NRJ12" s="48"/>
      <c r="NRK12" s="48"/>
      <c r="NRL12" s="48"/>
      <c r="NRM12" s="47"/>
      <c r="NRN12" s="48"/>
      <c r="NRO12" s="48"/>
      <c r="NRP12" s="48"/>
      <c r="NRQ12" s="48"/>
      <c r="NRR12" s="48"/>
      <c r="NRS12" s="48"/>
      <c r="NRT12" s="48"/>
      <c r="NRU12" s="48"/>
      <c r="NRV12" s="48"/>
      <c r="NRW12" s="48"/>
      <c r="NRX12" s="47"/>
      <c r="NRY12" s="48"/>
      <c r="NRZ12" s="48"/>
      <c r="NSA12" s="48"/>
      <c r="NSB12" s="48"/>
      <c r="NSC12" s="48"/>
      <c r="NSD12" s="48"/>
      <c r="NSE12" s="48"/>
      <c r="NSF12" s="48"/>
      <c r="NSG12" s="48"/>
      <c r="NSH12" s="48"/>
      <c r="NSI12" s="47"/>
      <c r="NSJ12" s="48"/>
      <c r="NSK12" s="48"/>
      <c r="NSL12" s="48"/>
      <c r="NSM12" s="48"/>
      <c r="NSN12" s="48"/>
      <c r="NSO12" s="48"/>
      <c r="NSP12" s="48"/>
      <c r="NSQ12" s="48"/>
      <c r="NSR12" s="48"/>
      <c r="NSS12" s="48"/>
      <c r="NST12" s="47"/>
      <c r="NSU12" s="48"/>
      <c r="NSV12" s="48"/>
      <c r="NSW12" s="48"/>
      <c r="NSX12" s="48"/>
      <c r="NSY12" s="48"/>
      <c r="NSZ12" s="48"/>
      <c r="NTA12" s="48"/>
      <c r="NTB12" s="48"/>
      <c r="NTC12" s="48"/>
      <c r="NTD12" s="48"/>
      <c r="NTE12" s="47"/>
      <c r="NTF12" s="48"/>
      <c r="NTG12" s="48"/>
      <c r="NTH12" s="48"/>
      <c r="NTI12" s="48"/>
      <c r="NTJ12" s="48"/>
      <c r="NTK12" s="48"/>
      <c r="NTL12" s="48"/>
      <c r="NTM12" s="48"/>
      <c r="NTN12" s="48"/>
      <c r="NTO12" s="48"/>
      <c r="NTP12" s="47"/>
      <c r="NTQ12" s="48"/>
      <c r="NTR12" s="48"/>
      <c r="NTS12" s="48"/>
      <c r="NTT12" s="48"/>
      <c r="NTU12" s="48"/>
      <c r="NTV12" s="48"/>
      <c r="NTW12" s="48"/>
      <c r="NTX12" s="48"/>
      <c r="NTY12" s="48"/>
      <c r="NTZ12" s="48"/>
      <c r="NUA12" s="47"/>
      <c r="NUB12" s="48"/>
      <c r="NUC12" s="48"/>
      <c r="NUD12" s="48"/>
      <c r="NUE12" s="48"/>
      <c r="NUF12" s="48"/>
      <c r="NUG12" s="48"/>
      <c r="NUH12" s="48"/>
      <c r="NUI12" s="48"/>
      <c r="NUJ12" s="48"/>
      <c r="NUK12" s="48"/>
      <c r="NUL12" s="47"/>
      <c r="NUM12" s="48"/>
      <c r="NUN12" s="48"/>
      <c r="NUO12" s="48"/>
      <c r="NUP12" s="48"/>
      <c r="NUQ12" s="48"/>
      <c r="NUR12" s="48"/>
      <c r="NUS12" s="48"/>
      <c r="NUT12" s="48"/>
      <c r="NUU12" s="48"/>
      <c r="NUV12" s="48"/>
      <c r="NUW12" s="47"/>
      <c r="NUX12" s="48"/>
      <c r="NUY12" s="48"/>
      <c r="NUZ12" s="48"/>
      <c r="NVA12" s="48"/>
      <c r="NVB12" s="48"/>
      <c r="NVC12" s="48"/>
      <c r="NVD12" s="48"/>
      <c r="NVE12" s="48"/>
      <c r="NVF12" s="48"/>
      <c r="NVG12" s="48"/>
      <c r="NVH12" s="47"/>
      <c r="NVI12" s="48"/>
      <c r="NVJ12" s="48"/>
      <c r="NVK12" s="48"/>
      <c r="NVL12" s="48"/>
      <c r="NVM12" s="48"/>
      <c r="NVN12" s="48"/>
      <c r="NVO12" s="48"/>
      <c r="NVP12" s="48"/>
      <c r="NVQ12" s="48"/>
      <c r="NVR12" s="48"/>
      <c r="NVS12" s="47"/>
      <c r="NVT12" s="48"/>
      <c r="NVU12" s="48"/>
      <c r="NVV12" s="48"/>
      <c r="NVW12" s="48"/>
      <c r="NVX12" s="48"/>
      <c r="NVY12" s="48"/>
      <c r="NVZ12" s="48"/>
      <c r="NWA12" s="48"/>
      <c r="NWB12" s="48"/>
      <c r="NWC12" s="48"/>
      <c r="NWD12" s="47"/>
      <c r="NWE12" s="48"/>
      <c r="NWF12" s="48"/>
      <c r="NWG12" s="48"/>
      <c r="NWH12" s="48"/>
      <c r="NWI12" s="48"/>
      <c r="NWJ12" s="48"/>
      <c r="NWK12" s="48"/>
      <c r="NWL12" s="48"/>
      <c r="NWM12" s="48"/>
      <c r="NWN12" s="48"/>
      <c r="NWO12" s="47"/>
      <c r="NWP12" s="48"/>
      <c r="NWQ12" s="48"/>
      <c r="NWR12" s="48"/>
      <c r="NWS12" s="48"/>
      <c r="NWT12" s="48"/>
      <c r="NWU12" s="48"/>
      <c r="NWV12" s="48"/>
      <c r="NWW12" s="48"/>
      <c r="NWX12" s="48"/>
      <c r="NWY12" s="48"/>
      <c r="NWZ12" s="47"/>
      <c r="NXA12" s="48"/>
      <c r="NXB12" s="48"/>
      <c r="NXC12" s="48"/>
      <c r="NXD12" s="48"/>
      <c r="NXE12" s="48"/>
      <c r="NXF12" s="48"/>
      <c r="NXG12" s="48"/>
      <c r="NXH12" s="48"/>
      <c r="NXI12" s="48"/>
      <c r="NXJ12" s="48"/>
      <c r="NXK12" s="47"/>
      <c r="NXL12" s="48"/>
      <c r="NXM12" s="48"/>
      <c r="NXN12" s="48"/>
      <c r="NXO12" s="48"/>
      <c r="NXP12" s="48"/>
      <c r="NXQ12" s="48"/>
      <c r="NXR12" s="48"/>
      <c r="NXS12" s="48"/>
      <c r="NXT12" s="48"/>
      <c r="NXU12" s="48"/>
      <c r="NXV12" s="47"/>
      <c r="NXW12" s="48"/>
      <c r="NXX12" s="48"/>
      <c r="NXY12" s="48"/>
      <c r="NXZ12" s="48"/>
      <c r="NYA12" s="48"/>
      <c r="NYB12" s="48"/>
      <c r="NYC12" s="48"/>
      <c r="NYD12" s="48"/>
      <c r="NYE12" s="48"/>
      <c r="NYF12" s="48"/>
      <c r="NYG12" s="47"/>
      <c r="NYH12" s="48"/>
      <c r="NYI12" s="48"/>
      <c r="NYJ12" s="48"/>
      <c r="NYK12" s="48"/>
      <c r="NYL12" s="48"/>
      <c r="NYM12" s="48"/>
      <c r="NYN12" s="48"/>
      <c r="NYO12" s="48"/>
      <c r="NYP12" s="48"/>
      <c r="NYQ12" s="48"/>
      <c r="NYR12" s="47"/>
      <c r="NYS12" s="48"/>
      <c r="NYT12" s="48"/>
      <c r="NYU12" s="48"/>
      <c r="NYV12" s="48"/>
      <c r="NYW12" s="48"/>
      <c r="NYX12" s="48"/>
      <c r="NYY12" s="48"/>
      <c r="NYZ12" s="48"/>
      <c r="NZA12" s="48"/>
      <c r="NZB12" s="48"/>
      <c r="NZC12" s="47"/>
      <c r="NZD12" s="48"/>
      <c r="NZE12" s="48"/>
      <c r="NZF12" s="48"/>
      <c r="NZG12" s="48"/>
      <c r="NZH12" s="48"/>
      <c r="NZI12" s="48"/>
      <c r="NZJ12" s="48"/>
      <c r="NZK12" s="48"/>
      <c r="NZL12" s="48"/>
      <c r="NZM12" s="48"/>
      <c r="NZN12" s="47"/>
      <c r="NZO12" s="48"/>
      <c r="NZP12" s="48"/>
      <c r="NZQ12" s="48"/>
      <c r="NZR12" s="48"/>
      <c r="NZS12" s="48"/>
      <c r="NZT12" s="48"/>
      <c r="NZU12" s="48"/>
      <c r="NZV12" s="48"/>
      <c r="NZW12" s="48"/>
      <c r="NZX12" s="48"/>
      <c r="NZY12" s="47"/>
      <c r="NZZ12" s="48"/>
      <c r="OAA12" s="48"/>
      <c r="OAB12" s="48"/>
      <c r="OAC12" s="48"/>
      <c r="OAD12" s="48"/>
      <c r="OAE12" s="48"/>
      <c r="OAF12" s="48"/>
      <c r="OAG12" s="48"/>
      <c r="OAH12" s="48"/>
      <c r="OAI12" s="48"/>
      <c r="OAJ12" s="47"/>
      <c r="OAK12" s="48"/>
      <c r="OAL12" s="48"/>
      <c r="OAM12" s="48"/>
      <c r="OAN12" s="48"/>
      <c r="OAO12" s="48"/>
      <c r="OAP12" s="48"/>
      <c r="OAQ12" s="48"/>
      <c r="OAR12" s="48"/>
      <c r="OAS12" s="48"/>
      <c r="OAT12" s="48"/>
      <c r="OAU12" s="47"/>
      <c r="OAV12" s="48"/>
      <c r="OAW12" s="48"/>
      <c r="OAX12" s="48"/>
      <c r="OAY12" s="48"/>
      <c r="OAZ12" s="48"/>
      <c r="OBA12" s="48"/>
      <c r="OBB12" s="48"/>
      <c r="OBC12" s="48"/>
      <c r="OBD12" s="48"/>
      <c r="OBE12" s="48"/>
      <c r="OBF12" s="47"/>
      <c r="OBG12" s="48"/>
      <c r="OBH12" s="48"/>
      <c r="OBI12" s="48"/>
      <c r="OBJ12" s="48"/>
      <c r="OBK12" s="48"/>
      <c r="OBL12" s="48"/>
      <c r="OBM12" s="48"/>
      <c r="OBN12" s="48"/>
      <c r="OBO12" s="48"/>
      <c r="OBP12" s="48"/>
      <c r="OBQ12" s="47"/>
      <c r="OBR12" s="48"/>
      <c r="OBS12" s="48"/>
      <c r="OBT12" s="48"/>
      <c r="OBU12" s="48"/>
      <c r="OBV12" s="48"/>
      <c r="OBW12" s="48"/>
      <c r="OBX12" s="48"/>
      <c r="OBY12" s="48"/>
      <c r="OBZ12" s="48"/>
      <c r="OCA12" s="48"/>
      <c r="OCB12" s="47"/>
      <c r="OCC12" s="48"/>
      <c r="OCD12" s="48"/>
      <c r="OCE12" s="48"/>
      <c r="OCF12" s="48"/>
      <c r="OCG12" s="48"/>
      <c r="OCH12" s="48"/>
      <c r="OCI12" s="48"/>
      <c r="OCJ12" s="48"/>
      <c r="OCK12" s="48"/>
      <c r="OCL12" s="48"/>
      <c r="OCM12" s="47"/>
      <c r="OCN12" s="48"/>
      <c r="OCO12" s="48"/>
      <c r="OCP12" s="48"/>
      <c r="OCQ12" s="48"/>
      <c r="OCR12" s="48"/>
      <c r="OCS12" s="48"/>
      <c r="OCT12" s="48"/>
      <c r="OCU12" s="48"/>
      <c r="OCV12" s="48"/>
      <c r="OCW12" s="48"/>
      <c r="OCX12" s="47"/>
      <c r="OCY12" s="48"/>
      <c r="OCZ12" s="48"/>
      <c r="ODA12" s="48"/>
      <c r="ODB12" s="48"/>
      <c r="ODC12" s="48"/>
      <c r="ODD12" s="48"/>
      <c r="ODE12" s="48"/>
      <c r="ODF12" s="48"/>
      <c r="ODG12" s="48"/>
      <c r="ODH12" s="48"/>
      <c r="ODI12" s="47"/>
      <c r="ODJ12" s="48"/>
      <c r="ODK12" s="48"/>
      <c r="ODL12" s="48"/>
      <c r="ODM12" s="48"/>
      <c r="ODN12" s="48"/>
      <c r="ODO12" s="48"/>
      <c r="ODP12" s="48"/>
      <c r="ODQ12" s="48"/>
      <c r="ODR12" s="48"/>
      <c r="ODS12" s="48"/>
      <c r="ODT12" s="47"/>
      <c r="ODU12" s="48"/>
      <c r="ODV12" s="48"/>
      <c r="ODW12" s="48"/>
      <c r="ODX12" s="48"/>
      <c r="ODY12" s="48"/>
      <c r="ODZ12" s="48"/>
      <c r="OEA12" s="48"/>
      <c r="OEB12" s="48"/>
      <c r="OEC12" s="48"/>
      <c r="OED12" s="48"/>
      <c r="OEE12" s="47"/>
      <c r="OEF12" s="48"/>
      <c r="OEG12" s="48"/>
      <c r="OEH12" s="48"/>
      <c r="OEI12" s="48"/>
      <c r="OEJ12" s="48"/>
      <c r="OEK12" s="48"/>
      <c r="OEL12" s="48"/>
      <c r="OEM12" s="48"/>
      <c r="OEN12" s="48"/>
      <c r="OEO12" s="48"/>
      <c r="OEP12" s="47"/>
      <c r="OEQ12" s="48"/>
      <c r="OER12" s="48"/>
      <c r="OES12" s="48"/>
      <c r="OET12" s="48"/>
      <c r="OEU12" s="48"/>
      <c r="OEV12" s="48"/>
      <c r="OEW12" s="48"/>
      <c r="OEX12" s="48"/>
      <c r="OEY12" s="48"/>
      <c r="OEZ12" s="48"/>
      <c r="OFA12" s="47"/>
      <c r="OFB12" s="48"/>
      <c r="OFC12" s="48"/>
      <c r="OFD12" s="48"/>
      <c r="OFE12" s="48"/>
      <c r="OFF12" s="48"/>
      <c r="OFG12" s="48"/>
      <c r="OFH12" s="48"/>
      <c r="OFI12" s="48"/>
      <c r="OFJ12" s="48"/>
      <c r="OFK12" s="48"/>
      <c r="OFL12" s="47"/>
      <c r="OFM12" s="48"/>
      <c r="OFN12" s="48"/>
      <c r="OFO12" s="48"/>
      <c r="OFP12" s="48"/>
      <c r="OFQ12" s="48"/>
      <c r="OFR12" s="48"/>
      <c r="OFS12" s="48"/>
      <c r="OFT12" s="48"/>
      <c r="OFU12" s="48"/>
      <c r="OFV12" s="48"/>
      <c r="OFW12" s="47"/>
      <c r="OFX12" s="48"/>
      <c r="OFY12" s="48"/>
      <c r="OFZ12" s="48"/>
      <c r="OGA12" s="48"/>
      <c r="OGB12" s="48"/>
      <c r="OGC12" s="48"/>
      <c r="OGD12" s="48"/>
      <c r="OGE12" s="48"/>
      <c r="OGF12" s="48"/>
      <c r="OGG12" s="48"/>
      <c r="OGH12" s="47"/>
      <c r="OGI12" s="48"/>
      <c r="OGJ12" s="48"/>
      <c r="OGK12" s="48"/>
      <c r="OGL12" s="48"/>
      <c r="OGM12" s="48"/>
      <c r="OGN12" s="48"/>
      <c r="OGO12" s="48"/>
      <c r="OGP12" s="48"/>
      <c r="OGQ12" s="48"/>
      <c r="OGR12" s="48"/>
      <c r="OGS12" s="47"/>
      <c r="OGT12" s="48"/>
      <c r="OGU12" s="48"/>
      <c r="OGV12" s="48"/>
      <c r="OGW12" s="48"/>
      <c r="OGX12" s="48"/>
      <c r="OGY12" s="48"/>
      <c r="OGZ12" s="48"/>
      <c r="OHA12" s="48"/>
      <c r="OHB12" s="48"/>
      <c r="OHC12" s="48"/>
      <c r="OHD12" s="47"/>
      <c r="OHE12" s="48"/>
      <c r="OHF12" s="48"/>
      <c r="OHG12" s="48"/>
      <c r="OHH12" s="48"/>
      <c r="OHI12" s="48"/>
      <c r="OHJ12" s="48"/>
      <c r="OHK12" s="48"/>
      <c r="OHL12" s="48"/>
      <c r="OHM12" s="48"/>
      <c r="OHN12" s="48"/>
      <c r="OHO12" s="47"/>
      <c r="OHP12" s="48"/>
      <c r="OHQ12" s="48"/>
      <c r="OHR12" s="48"/>
      <c r="OHS12" s="48"/>
      <c r="OHT12" s="48"/>
      <c r="OHU12" s="48"/>
      <c r="OHV12" s="48"/>
      <c r="OHW12" s="48"/>
      <c r="OHX12" s="48"/>
      <c r="OHY12" s="48"/>
      <c r="OHZ12" s="47"/>
      <c r="OIA12" s="48"/>
      <c r="OIB12" s="48"/>
      <c r="OIC12" s="48"/>
      <c r="OID12" s="48"/>
      <c r="OIE12" s="48"/>
      <c r="OIF12" s="48"/>
      <c r="OIG12" s="48"/>
      <c r="OIH12" s="48"/>
      <c r="OII12" s="48"/>
      <c r="OIJ12" s="48"/>
      <c r="OIK12" s="47"/>
      <c r="OIL12" s="48"/>
      <c r="OIM12" s="48"/>
      <c r="OIN12" s="48"/>
      <c r="OIO12" s="48"/>
      <c r="OIP12" s="48"/>
      <c r="OIQ12" s="48"/>
      <c r="OIR12" s="48"/>
      <c r="OIS12" s="48"/>
      <c r="OIT12" s="48"/>
      <c r="OIU12" s="48"/>
      <c r="OIV12" s="47"/>
      <c r="OIW12" s="48"/>
      <c r="OIX12" s="48"/>
      <c r="OIY12" s="48"/>
      <c r="OIZ12" s="48"/>
      <c r="OJA12" s="48"/>
      <c r="OJB12" s="48"/>
      <c r="OJC12" s="48"/>
      <c r="OJD12" s="48"/>
      <c r="OJE12" s="48"/>
      <c r="OJF12" s="48"/>
      <c r="OJG12" s="47"/>
      <c r="OJH12" s="48"/>
      <c r="OJI12" s="48"/>
      <c r="OJJ12" s="48"/>
      <c r="OJK12" s="48"/>
      <c r="OJL12" s="48"/>
      <c r="OJM12" s="48"/>
      <c r="OJN12" s="48"/>
      <c r="OJO12" s="48"/>
      <c r="OJP12" s="48"/>
      <c r="OJQ12" s="48"/>
      <c r="OJR12" s="47"/>
      <c r="OJS12" s="48"/>
      <c r="OJT12" s="48"/>
      <c r="OJU12" s="48"/>
      <c r="OJV12" s="48"/>
      <c r="OJW12" s="48"/>
      <c r="OJX12" s="48"/>
      <c r="OJY12" s="48"/>
      <c r="OJZ12" s="48"/>
      <c r="OKA12" s="48"/>
      <c r="OKB12" s="48"/>
      <c r="OKC12" s="47"/>
      <c r="OKD12" s="48"/>
      <c r="OKE12" s="48"/>
      <c r="OKF12" s="48"/>
      <c r="OKG12" s="48"/>
      <c r="OKH12" s="48"/>
      <c r="OKI12" s="48"/>
      <c r="OKJ12" s="48"/>
      <c r="OKK12" s="48"/>
      <c r="OKL12" s="48"/>
      <c r="OKM12" s="48"/>
      <c r="OKN12" s="47"/>
      <c r="OKO12" s="48"/>
      <c r="OKP12" s="48"/>
      <c r="OKQ12" s="48"/>
      <c r="OKR12" s="48"/>
      <c r="OKS12" s="48"/>
      <c r="OKT12" s="48"/>
      <c r="OKU12" s="48"/>
      <c r="OKV12" s="48"/>
      <c r="OKW12" s="48"/>
      <c r="OKX12" s="48"/>
      <c r="OKY12" s="47"/>
      <c r="OKZ12" s="48"/>
      <c r="OLA12" s="48"/>
      <c r="OLB12" s="48"/>
      <c r="OLC12" s="48"/>
      <c r="OLD12" s="48"/>
      <c r="OLE12" s="48"/>
      <c r="OLF12" s="48"/>
      <c r="OLG12" s="48"/>
      <c r="OLH12" s="48"/>
      <c r="OLI12" s="48"/>
      <c r="OLJ12" s="47"/>
      <c r="OLK12" s="48"/>
      <c r="OLL12" s="48"/>
      <c r="OLM12" s="48"/>
      <c r="OLN12" s="48"/>
      <c r="OLO12" s="48"/>
      <c r="OLP12" s="48"/>
      <c r="OLQ12" s="48"/>
      <c r="OLR12" s="48"/>
      <c r="OLS12" s="48"/>
      <c r="OLT12" s="48"/>
      <c r="OLU12" s="47"/>
      <c r="OLV12" s="48"/>
      <c r="OLW12" s="48"/>
      <c r="OLX12" s="48"/>
      <c r="OLY12" s="48"/>
      <c r="OLZ12" s="48"/>
      <c r="OMA12" s="48"/>
      <c r="OMB12" s="48"/>
      <c r="OMC12" s="48"/>
      <c r="OMD12" s="48"/>
      <c r="OME12" s="48"/>
      <c r="OMF12" s="47"/>
      <c r="OMG12" s="48"/>
      <c r="OMH12" s="48"/>
      <c r="OMI12" s="48"/>
      <c r="OMJ12" s="48"/>
      <c r="OMK12" s="48"/>
      <c r="OML12" s="48"/>
      <c r="OMM12" s="48"/>
      <c r="OMN12" s="48"/>
      <c r="OMO12" s="48"/>
      <c r="OMP12" s="48"/>
      <c r="OMQ12" s="47"/>
      <c r="OMR12" s="48"/>
      <c r="OMS12" s="48"/>
      <c r="OMT12" s="48"/>
      <c r="OMU12" s="48"/>
      <c r="OMV12" s="48"/>
      <c r="OMW12" s="48"/>
      <c r="OMX12" s="48"/>
      <c r="OMY12" s="48"/>
      <c r="OMZ12" s="48"/>
      <c r="ONA12" s="48"/>
      <c r="ONB12" s="47"/>
      <c r="ONC12" s="48"/>
      <c r="OND12" s="48"/>
      <c r="ONE12" s="48"/>
      <c r="ONF12" s="48"/>
      <c r="ONG12" s="48"/>
      <c r="ONH12" s="48"/>
      <c r="ONI12" s="48"/>
      <c r="ONJ12" s="48"/>
      <c r="ONK12" s="48"/>
      <c r="ONL12" s="48"/>
      <c r="ONM12" s="47"/>
      <c r="ONN12" s="48"/>
      <c r="ONO12" s="48"/>
      <c r="ONP12" s="48"/>
      <c r="ONQ12" s="48"/>
      <c r="ONR12" s="48"/>
      <c r="ONS12" s="48"/>
      <c r="ONT12" s="48"/>
      <c r="ONU12" s="48"/>
      <c r="ONV12" s="48"/>
      <c r="ONW12" s="48"/>
      <c r="ONX12" s="47"/>
      <c r="ONY12" s="48"/>
      <c r="ONZ12" s="48"/>
      <c r="OOA12" s="48"/>
      <c r="OOB12" s="48"/>
      <c r="OOC12" s="48"/>
      <c r="OOD12" s="48"/>
      <c r="OOE12" s="48"/>
      <c r="OOF12" s="48"/>
      <c r="OOG12" s="48"/>
      <c r="OOH12" s="48"/>
      <c r="OOI12" s="47"/>
      <c r="OOJ12" s="48"/>
      <c r="OOK12" s="48"/>
      <c r="OOL12" s="48"/>
      <c r="OOM12" s="48"/>
      <c r="OON12" s="48"/>
      <c r="OOO12" s="48"/>
      <c r="OOP12" s="48"/>
      <c r="OOQ12" s="48"/>
      <c r="OOR12" s="48"/>
      <c r="OOS12" s="48"/>
      <c r="OOT12" s="47"/>
      <c r="OOU12" s="48"/>
      <c r="OOV12" s="48"/>
      <c r="OOW12" s="48"/>
      <c r="OOX12" s="48"/>
      <c r="OOY12" s="48"/>
      <c r="OOZ12" s="48"/>
      <c r="OPA12" s="48"/>
      <c r="OPB12" s="48"/>
      <c r="OPC12" s="48"/>
      <c r="OPD12" s="48"/>
      <c r="OPE12" s="47"/>
      <c r="OPF12" s="48"/>
      <c r="OPG12" s="48"/>
      <c r="OPH12" s="48"/>
      <c r="OPI12" s="48"/>
      <c r="OPJ12" s="48"/>
      <c r="OPK12" s="48"/>
      <c r="OPL12" s="48"/>
      <c r="OPM12" s="48"/>
      <c r="OPN12" s="48"/>
      <c r="OPO12" s="48"/>
      <c r="OPP12" s="47"/>
      <c r="OPQ12" s="48"/>
      <c r="OPR12" s="48"/>
      <c r="OPS12" s="48"/>
      <c r="OPT12" s="48"/>
      <c r="OPU12" s="48"/>
      <c r="OPV12" s="48"/>
      <c r="OPW12" s="48"/>
      <c r="OPX12" s="48"/>
      <c r="OPY12" s="48"/>
      <c r="OPZ12" s="48"/>
      <c r="OQA12" s="47"/>
      <c r="OQB12" s="48"/>
      <c r="OQC12" s="48"/>
      <c r="OQD12" s="48"/>
      <c r="OQE12" s="48"/>
      <c r="OQF12" s="48"/>
      <c r="OQG12" s="48"/>
      <c r="OQH12" s="48"/>
      <c r="OQI12" s="48"/>
      <c r="OQJ12" s="48"/>
      <c r="OQK12" s="48"/>
      <c r="OQL12" s="47"/>
      <c r="OQM12" s="48"/>
      <c r="OQN12" s="48"/>
      <c r="OQO12" s="48"/>
      <c r="OQP12" s="48"/>
      <c r="OQQ12" s="48"/>
      <c r="OQR12" s="48"/>
      <c r="OQS12" s="48"/>
      <c r="OQT12" s="48"/>
      <c r="OQU12" s="48"/>
      <c r="OQV12" s="48"/>
      <c r="OQW12" s="47"/>
      <c r="OQX12" s="48"/>
      <c r="OQY12" s="48"/>
      <c r="OQZ12" s="48"/>
      <c r="ORA12" s="48"/>
      <c r="ORB12" s="48"/>
      <c r="ORC12" s="48"/>
      <c r="ORD12" s="48"/>
      <c r="ORE12" s="48"/>
      <c r="ORF12" s="48"/>
      <c r="ORG12" s="48"/>
      <c r="ORH12" s="47"/>
      <c r="ORI12" s="48"/>
      <c r="ORJ12" s="48"/>
      <c r="ORK12" s="48"/>
      <c r="ORL12" s="48"/>
      <c r="ORM12" s="48"/>
      <c r="ORN12" s="48"/>
      <c r="ORO12" s="48"/>
      <c r="ORP12" s="48"/>
      <c r="ORQ12" s="48"/>
      <c r="ORR12" s="48"/>
      <c r="ORS12" s="47"/>
      <c r="ORT12" s="48"/>
      <c r="ORU12" s="48"/>
      <c r="ORV12" s="48"/>
      <c r="ORW12" s="48"/>
      <c r="ORX12" s="48"/>
      <c r="ORY12" s="48"/>
      <c r="ORZ12" s="48"/>
      <c r="OSA12" s="48"/>
      <c r="OSB12" s="48"/>
      <c r="OSC12" s="48"/>
      <c r="OSD12" s="47"/>
      <c r="OSE12" s="48"/>
      <c r="OSF12" s="48"/>
      <c r="OSG12" s="48"/>
      <c r="OSH12" s="48"/>
      <c r="OSI12" s="48"/>
      <c r="OSJ12" s="48"/>
      <c r="OSK12" s="48"/>
      <c r="OSL12" s="48"/>
      <c r="OSM12" s="48"/>
      <c r="OSN12" s="48"/>
      <c r="OSO12" s="47"/>
      <c r="OSP12" s="48"/>
      <c r="OSQ12" s="48"/>
      <c r="OSR12" s="48"/>
      <c r="OSS12" s="48"/>
      <c r="OST12" s="48"/>
      <c r="OSU12" s="48"/>
      <c r="OSV12" s="48"/>
      <c r="OSW12" s="48"/>
      <c r="OSX12" s="48"/>
      <c r="OSY12" s="48"/>
      <c r="OSZ12" s="47"/>
      <c r="OTA12" s="48"/>
      <c r="OTB12" s="48"/>
      <c r="OTC12" s="48"/>
      <c r="OTD12" s="48"/>
      <c r="OTE12" s="48"/>
      <c r="OTF12" s="48"/>
      <c r="OTG12" s="48"/>
      <c r="OTH12" s="48"/>
      <c r="OTI12" s="48"/>
      <c r="OTJ12" s="48"/>
      <c r="OTK12" s="47"/>
      <c r="OTL12" s="48"/>
      <c r="OTM12" s="48"/>
      <c r="OTN12" s="48"/>
      <c r="OTO12" s="48"/>
      <c r="OTP12" s="48"/>
      <c r="OTQ12" s="48"/>
      <c r="OTR12" s="48"/>
      <c r="OTS12" s="48"/>
      <c r="OTT12" s="48"/>
      <c r="OTU12" s="48"/>
      <c r="OTV12" s="47"/>
      <c r="OTW12" s="48"/>
      <c r="OTX12" s="48"/>
      <c r="OTY12" s="48"/>
      <c r="OTZ12" s="48"/>
      <c r="OUA12" s="48"/>
      <c r="OUB12" s="48"/>
      <c r="OUC12" s="48"/>
      <c r="OUD12" s="48"/>
      <c r="OUE12" s="48"/>
      <c r="OUF12" s="48"/>
      <c r="OUG12" s="47"/>
      <c r="OUH12" s="48"/>
      <c r="OUI12" s="48"/>
      <c r="OUJ12" s="48"/>
      <c r="OUK12" s="48"/>
      <c r="OUL12" s="48"/>
      <c r="OUM12" s="48"/>
      <c r="OUN12" s="48"/>
      <c r="OUO12" s="48"/>
      <c r="OUP12" s="48"/>
      <c r="OUQ12" s="48"/>
      <c r="OUR12" s="47"/>
      <c r="OUS12" s="48"/>
      <c r="OUT12" s="48"/>
      <c r="OUU12" s="48"/>
      <c r="OUV12" s="48"/>
      <c r="OUW12" s="48"/>
      <c r="OUX12" s="48"/>
      <c r="OUY12" s="48"/>
      <c r="OUZ12" s="48"/>
      <c r="OVA12" s="48"/>
      <c r="OVB12" s="48"/>
      <c r="OVC12" s="47"/>
      <c r="OVD12" s="48"/>
      <c r="OVE12" s="48"/>
      <c r="OVF12" s="48"/>
      <c r="OVG12" s="48"/>
      <c r="OVH12" s="48"/>
      <c r="OVI12" s="48"/>
      <c r="OVJ12" s="48"/>
      <c r="OVK12" s="48"/>
      <c r="OVL12" s="48"/>
      <c r="OVM12" s="48"/>
      <c r="OVN12" s="47"/>
      <c r="OVO12" s="48"/>
      <c r="OVP12" s="48"/>
      <c r="OVQ12" s="48"/>
      <c r="OVR12" s="48"/>
      <c r="OVS12" s="48"/>
      <c r="OVT12" s="48"/>
      <c r="OVU12" s="48"/>
      <c r="OVV12" s="48"/>
      <c r="OVW12" s="48"/>
      <c r="OVX12" s="48"/>
      <c r="OVY12" s="47"/>
      <c r="OVZ12" s="48"/>
      <c r="OWA12" s="48"/>
      <c r="OWB12" s="48"/>
      <c r="OWC12" s="48"/>
      <c r="OWD12" s="48"/>
      <c r="OWE12" s="48"/>
      <c r="OWF12" s="48"/>
      <c r="OWG12" s="48"/>
      <c r="OWH12" s="48"/>
      <c r="OWI12" s="48"/>
      <c r="OWJ12" s="47"/>
      <c r="OWK12" s="48"/>
      <c r="OWL12" s="48"/>
      <c r="OWM12" s="48"/>
      <c r="OWN12" s="48"/>
      <c r="OWO12" s="48"/>
      <c r="OWP12" s="48"/>
      <c r="OWQ12" s="48"/>
      <c r="OWR12" s="48"/>
      <c r="OWS12" s="48"/>
      <c r="OWT12" s="48"/>
      <c r="OWU12" s="47"/>
      <c r="OWV12" s="48"/>
      <c r="OWW12" s="48"/>
      <c r="OWX12" s="48"/>
      <c r="OWY12" s="48"/>
      <c r="OWZ12" s="48"/>
      <c r="OXA12" s="48"/>
      <c r="OXB12" s="48"/>
      <c r="OXC12" s="48"/>
      <c r="OXD12" s="48"/>
      <c r="OXE12" s="48"/>
      <c r="OXF12" s="47"/>
      <c r="OXG12" s="48"/>
      <c r="OXH12" s="48"/>
      <c r="OXI12" s="48"/>
      <c r="OXJ12" s="48"/>
      <c r="OXK12" s="48"/>
      <c r="OXL12" s="48"/>
      <c r="OXM12" s="48"/>
      <c r="OXN12" s="48"/>
      <c r="OXO12" s="48"/>
      <c r="OXP12" s="48"/>
      <c r="OXQ12" s="47"/>
      <c r="OXR12" s="48"/>
      <c r="OXS12" s="48"/>
      <c r="OXT12" s="48"/>
      <c r="OXU12" s="48"/>
      <c r="OXV12" s="48"/>
      <c r="OXW12" s="48"/>
      <c r="OXX12" s="48"/>
      <c r="OXY12" s="48"/>
      <c r="OXZ12" s="48"/>
      <c r="OYA12" s="48"/>
      <c r="OYB12" s="47"/>
      <c r="OYC12" s="48"/>
      <c r="OYD12" s="48"/>
      <c r="OYE12" s="48"/>
      <c r="OYF12" s="48"/>
      <c r="OYG12" s="48"/>
      <c r="OYH12" s="48"/>
      <c r="OYI12" s="48"/>
      <c r="OYJ12" s="48"/>
      <c r="OYK12" s="48"/>
      <c r="OYL12" s="48"/>
      <c r="OYM12" s="47"/>
      <c r="OYN12" s="48"/>
      <c r="OYO12" s="48"/>
      <c r="OYP12" s="48"/>
      <c r="OYQ12" s="48"/>
      <c r="OYR12" s="48"/>
      <c r="OYS12" s="48"/>
      <c r="OYT12" s="48"/>
      <c r="OYU12" s="48"/>
      <c r="OYV12" s="48"/>
      <c r="OYW12" s="48"/>
      <c r="OYX12" s="47"/>
      <c r="OYY12" s="48"/>
      <c r="OYZ12" s="48"/>
      <c r="OZA12" s="48"/>
      <c r="OZB12" s="48"/>
      <c r="OZC12" s="48"/>
      <c r="OZD12" s="48"/>
      <c r="OZE12" s="48"/>
      <c r="OZF12" s="48"/>
      <c r="OZG12" s="48"/>
      <c r="OZH12" s="48"/>
      <c r="OZI12" s="47"/>
      <c r="OZJ12" s="48"/>
      <c r="OZK12" s="48"/>
      <c r="OZL12" s="48"/>
      <c r="OZM12" s="48"/>
      <c r="OZN12" s="48"/>
      <c r="OZO12" s="48"/>
      <c r="OZP12" s="48"/>
      <c r="OZQ12" s="48"/>
      <c r="OZR12" s="48"/>
      <c r="OZS12" s="48"/>
      <c r="OZT12" s="47"/>
      <c r="OZU12" s="48"/>
      <c r="OZV12" s="48"/>
      <c r="OZW12" s="48"/>
      <c r="OZX12" s="48"/>
      <c r="OZY12" s="48"/>
      <c r="OZZ12" s="48"/>
      <c r="PAA12" s="48"/>
      <c r="PAB12" s="48"/>
      <c r="PAC12" s="48"/>
      <c r="PAD12" s="48"/>
      <c r="PAE12" s="47"/>
      <c r="PAF12" s="48"/>
      <c r="PAG12" s="48"/>
      <c r="PAH12" s="48"/>
      <c r="PAI12" s="48"/>
      <c r="PAJ12" s="48"/>
      <c r="PAK12" s="48"/>
      <c r="PAL12" s="48"/>
      <c r="PAM12" s="48"/>
      <c r="PAN12" s="48"/>
      <c r="PAO12" s="48"/>
      <c r="PAP12" s="47"/>
      <c r="PAQ12" s="48"/>
      <c r="PAR12" s="48"/>
      <c r="PAS12" s="48"/>
      <c r="PAT12" s="48"/>
      <c r="PAU12" s="48"/>
      <c r="PAV12" s="48"/>
      <c r="PAW12" s="48"/>
      <c r="PAX12" s="48"/>
      <c r="PAY12" s="48"/>
      <c r="PAZ12" s="48"/>
      <c r="PBA12" s="47"/>
      <c r="PBB12" s="48"/>
      <c r="PBC12" s="48"/>
      <c r="PBD12" s="48"/>
      <c r="PBE12" s="48"/>
      <c r="PBF12" s="48"/>
      <c r="PBG12" s="48"/>
      <c r="PBH12" s="48"/>
      <c r="PBI12" s="48"/>
      <c r="PBJ12" s="48"/>
      <c r="PBK12" s="48"/>
      <c r="PBL12" s="47"/>
      <c r="PBM12" s="48"/>
      <c r="PBN12" s="48"/>
      <c r="PBO12" s="48"/>
      <c r="PBP12" s="48"/>
      <c r="PBQ12" s="48"/>
      <c r="PBR12" s="48"/>
      <c r="PBS12" s="48"/>
      <c r="PBT12" s="48"/>
      <c r="PBU12" s="48"/>
      <c r="PBV12" s="48"/>
      <c r="PBW12" s="47"/>
      <c r="PBX12" s="48"/>
      <c r="PBY12" s="48"/>
      <c r="PBZ12" s="48"/>
      <c r="PCA12" s="48"/>
      <c r="PCB12" s="48"/>
      <c r="PCC12" s="48"/>
      <c r="PCD12" s="48"/>
      <c r="PCE12" s="48"/>
      <c r="PCF12" s="48"/>
      <c r="PCG12" s="48"/>
      <c r="PCH12" s="47"/>
      <c r="PCI12" s="48"/>
      <c r="PCJ12" s="48"/>
      <c r="PCK12" s="48"/>
      <c r="PCL12" s="48"/>
      <c r="PCM12" s="48"/>
      <c r="PCN12" s="48"/>
      <c r="PCO12" s="48"/>
      <c r="PCP12" s="48"/>
      <c r="PCQ12" s="48"/>
      <c r="PCR12" s="48"/>
      <c r="PCS12" s="47"/>
      <c r="PCT12" s="48"/>
      <c r="PCU12" s="48"/>
      <c r="PCV12" s="48"/>
      <c r="PCW12" s="48"/>
      <c r="PCX12" s="48"/>
      <c r="PCY12" s="48"/>
      <c r="PCZ12" s="48"/>
      <c r="PDA12" s="48"/>
      <c r="PDB12" s="48"/>
      <c r="PDC12" s="48"/>
      <c r="PDD12" s="47"/>
      <c r="PDE12" s="48"/>
      <c r="PDF12" s="48"/>
      <c r="PDG12" s="48"/>
      <c r="PDH12" s="48"/>
      <c r="PDI12" s="48"/>
      <c r="PDJ12" s="48"/>
      <c r="PDK12" s="48"/>
      <c r="PDL12" s="48"/>
      <c r="PDM12" s="48"/>
      <c r="PDN12" s="48"/>
      <c r="PDO12" s="47"/>
      <c r="PDP12" s="48"/>
      <c r="PDQ12" s="48"/>
      <c r="PDR12" s="48"/>
      <c r="PDS12" s="48"/>
      <c r="PDT12" s="48"/>
      <c r="PDU12" s="48"/>
      <c r="PDV12" s="48"/>
      <c r="PDW12" s="48"/>
      <c r="PDX12" s="48"/>
      <c r="PDY12" s="48"/>
      <c r="PDZ12" s="47"/>
      <c r="PEA12" s="48"/>
      <c r="PEB12" s="48"/>
      <c r="PEC12" s="48"/>
      <c r="PED12" s="48"/>
      <c r="PEE12" s="48"/>
      <c r="PEF12" s="48"/>
      <c r="PEG12" s="48"/>
      <c r="PEH12" s="48"/>
      <c r="PEI12" s="48"/>
      <c r="PEJ12" s="48"/>
      <c r="PEK12" s="47"/>
      <c r="PEL12" s="48"/>
      <c r="PEM12" s="48"/>
      <c r="PEN12" s="48"/>
      <c r="PEO12" s="48"/>
      <c r="PEP12" s="48"/>
      <c r="PEQ12" s="48"/>
      <c r="PER12" s="48"/>
      <c r="PES12" s="48"/>
      <c r="PET12" s="48"/>
      <c r="PEU12" s="48"/>
      <c r="PEV12" s="47"/>
      <c r="PEW12" s="48"/>
      <c r="PEX12" s="48"/>
      <c r="PEY12" s="48"/>
      <c r="PEZ12" s="48"/>
      <c r="PFA12" s="48"/>
      <c r="PFB12" s="48"/>
      <c r="PFC12" s="48"/>
      <c r="PFD12" s="48"/>
      <c r="PFE12" s="48"/>
      <c r="PFF12" s="48"/>
      <c r="PFG12" s="47"/>
      <c r="PFH12" s="48"/>
      <c r="PFI12" s="48"/>
      <c r="PFJ12" s="48"/>
      <c r="PFK12" s="48"/>
      <c r="PFL12" s="48"/>
      <c r="PFM12" s="48"/>
      <c r="PFN12" s="48"/>
      <c r="PFO12" s="48"/>
      <c r="PFP12" s="48"/>
      <c r="PFQ12" s="48"/>
      <c r="PFR12" s="47"/>
      <c r="PFS12" s="48"/>
      <c r="PFT12" s="48"/>
      <c r="PFU12" s="48"/>
      <c r="PFV12" s="48"/>
      <c r="PFW12" s="48"/>
      <c r="PFX12" s="48"/>
      <c r="PFY12" s="48"/>
      <c r="PFZ12" s="48"/>
      <c r="PGA12" s="48"/>
      <c r="PGB12" s="48"/>
      <c r="PGC12" s="47"/>
      <c r="PGD12" s="48"/>
      <c r="PGE12" s="48"/>
      <c r="PGF12" s="48"/>
      <c r="PGG12" s="48"/>
      <c r="PGH12" s="48"/>
      <c r="PGI12" s="48"/>
      <c r="PGJ12" s="48"/>
      <c r="PGK12" s="48"/>
      <c r="PGL12" s="48"/>
      <c r="PGM12" s="48"/>
      <c r="PGN12" s="47"/>
      <c r="PGO12" s="48"/>
      <c r="PGP12" s="48"/>
      <c r="PGQ12" s="48"/>
      <c r="PGR12" s="48"/>
      <c r="PGS12" s="48"/>
      <c r="PGT12" s="48"/>
      <c r="PGU12" s="48"/>
      <c r="PGV12" s="48"/>
      <c r="PGW12" s="48"/>
      <c r="PGX12" s="48"/>
      <c r="PGY12" s="47"/>
      <c r="PGZ12" s="48"/>
      <c r="PHA12" s="48"/>
      <c r="PHB12" s="48"/>
      <c r="PHC12" s="48"/>
      <c r="PHD12" s="48"/>
      <c r="PHE12" s="48"/>
      <c r="PHF12" s="48"/>
      <c r="PHG12" s="48"/>
      <c r="PHH12" s="48"/>
      <c r="PHI12" s="48"/>
      <c r="PHJ12" s="47"/>
      <c r="PHK12" s="48"/>
      <c r="PHL12" s="48"/>
      <c r="PHM12" s="48"/>
      <c r="PHN12" s="48"/>
      <c r="PHO12" s="48"/>
      <c r="PHP12" s="48"/>
      <c r="PHQ12" s="48"/>
      <c r="PHR12" s="48"/>
      <c r="PHS12" s="48"/>
      <c r="PHT12" s="48"/>
      <c r="PHU12" s="47"/>
      <c r="PHV12" s="48"/>
      <c r="PHW12" s="48"/>
      <c r="PHX12" s="48"/>
      <c r="PHY12" s="48"/>
      <c r="PHZ12" s="48"/>
      <c r="PIA12" s="48"/>
      <c r="PIB12" s="48"/>
      <c r="PIC12" s="48"/>
      <c r="PID12" s="48"/>
      <c r="PIE12" s="48"/>
      <c r="PIF12" s="47"/>
      <c r="PIG12" s="48"/>
      <c r="PIH12" s="48"/>
      <c r="PII12" s="48"/>
      <c r="PIJ12" s="48"/>
      <c r="PIK12" s="48"/>
      <c r="PIL12" s="48"/>
      <c r="PIM12" s="48"/>
      <c r="PIN12" s="48"/>
      <c r="PIO12" s="48"/>
      <c r="PIP12" s="48"/>
      <c r="PIQ12" s="47"/>
      <c r="PIR12" s="48"/>
      <c r="PIS12" s="48"/>
      <c r="PIT12" s="48"/>
      <c r="PIU12" s="48"/>
      <c r="PIV12" s="48"/>
      <c r="PIW12" s="48"/>
      <c r="PIX12" s="48"/>
      <c r="PIY12" s="48"/>
      <c r="PIZ12" s="48"/>
      <c r="PJA12" s="48"/>
      <c r="PJB12" s="47"/>
      <c r="PJC12" s="48"/>
      <c r="PJD12" s="48"/>
      <c r="PJE12" s="48"/>
      <c r="PJF12" s="48"/>
      <c r="PJG12" s="48"/>
      <c r="PJH12" s="48"/>
      <c r="PJI12" s="48"/>
      <c r="PJJ12" s="48"/>
      <c r="PJK12" s="48"/>
      <c r="PJL12" s="48"/>
      <c r="PJM12" s="47"/>
      <c r="PJN12" s="48"/>
      <c r="PJO12" s="48"/>
      <c r="PJP12" s="48"/>
      <c r="PJQ12" s="48"/>
      <c r="PJR12" s="48"/>
      <c r="PJS12" s="48"/>
      <c r="PJT12" s="48"/>
      <c r="PJU12" s="48"/>
      <c r="PJV12" s="48"/>
      <c r="PJW12" s="48"/>
      <c r="PJX12" s="47"/>
      <c r="PJY12" s="48"/>
      <c r="PJZ12" s="48"/>
      <c r="PKA12" s="48"/>
      <c r="PKB12" s="48"/>
      <c r="PKC12" s="48"/>
      <c r="PKD12" s="48"/>
      <c r="PKE12" s="48"/>
      <c r="PKF12" s="48"/>
      <c r="PKG12" s="48"/>
      <c r="PKH12" s="48"/>
      <c r="PKI12" s="47"/>
      <c r="PKJ12" s="48"/>
      <c r="PKK12" s="48"/>
      <c r="PKL12" s="48"/>
      <c r="PKM12" s="48"/>
      <c r="PKN12" s="48"/>
      <c r="PKO12" s="48"/>
      <c r="PKP12" s="48"/>
      <c r="PKQ12" s="48"/>
      <c r="PKR12" s="48"/>
      <c r="PKS12" s="48"/>
      <c r="PKT12" s="47"/>
      <c r="PKU12" s="48"/>
      <c r="PKV12" s="48"/>
      <c r="PKW12" s="48"/>
      <c r="PKX12" s="48"/>
      <c r="PKY12" s="48"/>
      <c r="PKZ12" s="48"/>
      <c r="PLA12" s="48"/>
      <c r="PLB12" s="48"/>
      <c r="PLC12" s="48"/>
      <c r="PLD12" s="48"/>
      <c r="PLE12" s="47"/>
      <c r="PLF12" s="48"/>
      <c r="PLG12" s="48"/>
      <c r="PLH12" s="48"/>
      <c r="PLI12" s="48"/>
      <c r="PLJ12" s="48"/>
      <c r="PLK12" s="48"/>
      <c r="PLL12" s="48"/>
      <c r="PLM12" s="48"/>
      <c r="PLN12" s="48"/>
      <c r="PLO12" s="48"/>
      <c r="PLP12" s="47"/>
      <c r="PLQ12" s="48"/>
      <c r="PLR12" s="48"/>
      <c r="PLS12" s="48"/>
      <c r="PLT12" s="48"/>
      <c r="PLU12" s="48"/>
      <c r="PLV12" s="48"/>
      <c r="PLW12" s="48"/>
      <c r="PLX12" s="48"/>
      <c r="PLY12" s="48"/>
      <c r="PLZ12" s="48"/>
      <c r="PMA12" s="47"/>
      <c r="PMB12" s="48"/>
      <c r="PMC12" s="48"/>
      <c r="PMD12" s="48"/>
      <c r="PME12" s="48"/>
      <c r="PMF12" s="48"/>
      <c r="PMG12" s="48"/>
      <c r="PMH12" s="48"/>
      <c r="PMI12" s="48"/>
      <c r="PMJ12" s="48"/>
      <c r="PMK12" s="48"/>
      <c r="PML12" s="47"/>
      <c r="PMM12" s="48"/>
      <c r="PMN12" s="48"/>
      <c r="PMO12" s="48"/>
      <c r="PMP12" s="48"/>
      <c r="PMQ12" s="48"/>
      <c r="PMR12" s="48"/>
      <c r="PMS12" s="48"/>
      <c r="PMT12" s="48"/>
      <c r="PMU12" s="48"/>
      <c r="PMV12" s="48"/>
      <c r="PMW12" s="47"/>
      <c r="PMX12" s="48"/>
      <c r="PMY12" s="48"/>
      <c r="PMZ12" s="48"/>
      <c r="PNA12" s="48"/>
      <c r="PNB12" s="48"/>
      <c r="PNC12" s="48"/>
      <c r="PND12" s="48"/>
      <c r="PNE12" s="48"/>
      <c r="PNF12" s="48"/>
      <c r="PNG12" s="48"/>
      <c r="PNH12" s="47"/>
      <c r="PNI12" s="48"/>
      <c r="PNJ12" s="48"/>
      <c r="PNK12" s="48"/>
      <c r="PNL12" s="48"/>
      <c r="PNM12" s="48"/>
      <c r="PNN12" s="48"/>
      <c r="PNO12" s="48"/>
      <c r="PNP12" s="48"/>
      <c r="PNQ12" s="48"/>
      <c r="PNR12" s="48"/>
      <c r="PNS12" s="47"/>
      <c r="PNT12" s="48"/>
      <c r="PNU12" s="48"/>
      <c r="PNV12" s="48"/>
      <c r="PNW12" s="48"/>
      <c r="PNX12" s="48"/>
      <c r="PNY12" s="48"/>
      <c r="PNZ12" s="48"/>
      <c r="POA12" s="48"/>
      <c r="POB12" s="48"/>
      <c r="POC12" s="48"/>
      <c r="POD12" s="47"/>
      <c r="POE12" s="48"/>
      <c r="POF12" s="48"/>
      <c r="POG12" s="48"/>
      <c r="POH12" s="48"/>
      <c r="POI12" s="48"/>
      <c r="POJ12" s="48"/>
      <c r="POK12" s="48"/>
      <c r="POL12" s="48"/>
      <c r="POM12" s="48"/>
      <c r="PON12" s="48"/>
      <c r="POO12" s="47"/>
      <c r="POP12" s="48"/>
      <c r="POQ12" s="48"/>
      <c r="POR12" s="48"/>
      <c r="POS12" s="48"/>
      <c r="POT12" s="48"/>
      <c r="POU12" s="48"/>
      <c r="POV12" s="48"/>
      <c r="POW12" s="48"/>
      <c r="POX12" s="48"/>
      <c r="POY12" s="48"/>
      <c r="POZ12" s="47"/>
      <c r="PPA12" s="48"/>
      <c r="PPB12" s="48"/>
      <c r="PPC12" s="48"/>
      <c r="PPD12" s="48"/>
      <c r="PPE12" s="48"/>
      <c r="PPF12" s="48"/>
      <c r="PPG12" s="48"/>
      <c r="PPH12" s="48"/>
      <c r="PPI12" s="48"/>
      <c r="PPJ12" s="48"/>
      <c r="PPK12" s="47"/>
      <c r="PPL12" s="48"/>
      <c r="PPM12" s="48"/>
      <c r="PPN12" s="48"/>
      <c r="PPO12" s="48"/>
      <c r="PPP12" s="48"/>
      <c r="PPQ12" s="48"/>
      <c r="PPR12" s="48"/>
      <c r="PPS12" s="48"/>
      <c r="PPT12" s="48"/>
      <c r="PPU12" s="48"/>
      <c r="PPV12" s="47"/>
      <c r="PPW12" s="48"/>
      <c r="PPX12" s="48"/>
      <c r="PPY12" s="48"/>
      <c r="PPZ12" s="48"/>
      <c r="PQA12" s="48"/>
      <c r="PQB12" s="48"/>
      <c r="PQC12" s="48"/>
      <c r="PQD12" s="48"/>
      <c r="PQE12" s="48"/>
      <c r="PQF12" s="48"/>
      <c r="PQG12" s="47"/>
      <c r="PQH12" s="48"/>
      <c r="PQI12" s="48"/>
      <c r="PQJ12" s="48"/>
      <c r="PQK12" s="48"/>
      <c r="PQL12" s="48"/>
      <c r="PQM12" s="48"/>
      <c r="PQN12" s="48"/>
      <c r="PQO12" s="48"/>
      <c r="PQP12" s="48"/>
      <c r="PQQ12" s="48"/>
      <c r="PQR12" s="47"/>
      <c r="PQS12" s="48"/>
      <c r="PQT12" s="48"/>
      <c r="PQU12" s="48"/>
      <c r="PQV12" s="48"/>
      <c r="PQW12" s="48"/>
      <c r="PQX12" s="48"/>
      <c r="PQY12" s="48"/>
      <c r="PQZ12" s="48"/>
      <c r="PRA12" s="48"/>
      <c r="PRB12" s="48"/>
      <c r="PRC12" s="47"/>
      <c r="PRD12" s="48"/>
      <c r="PRE12" s="48"/>
      <c r="PRF12" s="48"/>
      <c r="PRG12" s="48"/>
      <c r="PRH12" s="48"/>
      <c r="PRI12" s="48"/>
      <c r="PRJ12" s="48"/>
      <c r="PRK12" s="48"/>
      <c r="PRL12" s="48"/>
      <c r="PRM12" s="48"/>
      <c r="PRN12" s="47"/>
      <c r="PRO12" s="48"/>
      <c r="PRP12" s="48"/>
      <c r="PRQ12" s="48"/>
      <c r="PRR12" s="48"/>
      <c r="PRS12" s="48"/>
      <c r="PRT12" s="48"/>
      <c r="PRU12" s="48"/>
      <c r="PRV12" s="48"/>
      <c r="PRW12" s="48"/>
      <c r="PRX12" s="48"/>
      <c r="PRY12" s="47"/>
      <c r="PRZ12" s="48"/>
      <c r="PSA12" s="48"/>
      <c r="PSB12" s="48"/>
      <c r="PSC12" s="48"/>
      <c r="PSD12" s="48"/>
      <c r="PSE12" s="48"/>
      <c r="PSF12" s="48"/>
      <c r="PSG12" s="48"/>
      <c r="PSH12" s="48"/>
      <c r="PSI12" s="48"/>
      <c r="PSJ12" s="47"/>
      <c r="PSK12" s="48"/>
      <c r="PSL12" s="48"/>
      <c r="PSM12" s="48"/>
      <c r="PSN12" s="48"/>
      <c r="PSO12" s="48"/>
      <c r="PSP12" s="48"/>
      <c r="PSQ12" s="48"/>
      <c r="PSR12" s="48"/>
      <c r="PSS12" s="48"/>
      <c r="PST12" s="48"/>
      <c r="PSU12" s="47"/>
      <c r="PSV12" s="48"/>
      <c r="PSW12" s="48"/>
      <c r="PSX12" s="48"/>
      <c r="PSY12" s="48"/>
      <c r="PSZ12" s="48"/>
      <c r="PTA12" s="48"/>
      <c r="PTB12" s="48"/>
      <c r="PTC12" s="48"/>
      <c r="PTD12" s="48"/>
      <c r="PTE12" s="48"/>
      <c r="PTF12" s="47"/>
      <c r="PTG12" s="48"/>
      <c r="PTH12" s="48"/>
      <c r="PTI12" s="48"/>
      <c r="PTJ12" s="48"/>
      <c r="PTK12" s="48"/>
      <c r="PTL12" s="48"/>
      <c r="PTM12" s="48"/>
      <c r="PTN12" s="48"/>
      <c r="PTO12" s="48"/>
      <c r="PTP12" s="48"/>
      <c r="PTQ12" s="47"/>
      <c r="PTR12" s="48"/>
      <c r="PTS12" s="48"/>
      <c r="PTT12" s="48"/>
      <c r="PTU12" s="48"/>
      <c r="PTV12" s="48"/>
      <c r="PTW12" s="48"/>
      <c r="PTX12" s="48"/>
      <c r="PTY12" s="48"/>
      <c r="PTZ12" s="48"/>
      <c r="PUA12" s="48"/>
      <c r="PUB12" s="47"/>
      <c r="PUC12" s="48"/>
      <c r="PUD12" s="48"/>
      <c r="PUE12" s="48"/>
      <c r="PUF12" s="48"/>
      <c r="PUG12" s="48"/>
      <c r="PUH12" s="48"/>
      <c r="PUI12" s="48"/>
      <c r="PUJ12" s="48"/>
      <c r="PUK12" s="48"/>
      <c r="PUL12" s="48"/>
      <c r="PUM12" s="47"/>
      <c r="PUN12" s="48"/>
      <c r="PUO12" s="48"/>
      <c r="PUP12" s="48"/>
      <c r="PUQ12" s="48"/>
      <c r="PUR12" s="48"/>
      <c r="PUS12" s="48"/>
      <c r="PUT12" s="48"/>
      <c r="PUU12" s="48"/>
      <c r="PUV12" s="48"/>
      <c r="PUW12" s="48"/>
      <c r="PUX12" s="47"/>
      <c r="PUY12" s="48"/>
      <c r="PUZ12" s="48"/>
      <c r="PVA12" s="48"/>
      <c r="PVB12" s="48"/>
      <c r="PVC12" s="48"/>
      <c r="PVD12" s="48"/>
      <c r="PVE12" s="48"/>
      <c r="PVF12" s="48"/>
      <c r="PVG12" s="48"/>
      <c r="PVH12" s="48"/>
      <c r="PVI12" s="47"/>
      <c r="PVJ12" s="48"/>
      <c r="PVK12" s="48"/>
      <c r="PVL12" s="48"/>
      <c r="PVM12" s="48"/>
      <c r="PVN12" s="48"/>
      <c r="PVO12" s="48"/>
      <c r="PVP12" s="48"/>
      <c r="PVQ12" s="48"/>
      <c r="PVR12" s="48"/>
      <c r="PVS12" s="48"/>
      <c r="PVT12" s="47"/>
      <c r="PVU12" s="48"/>
      <c r="PVV12" s="48"/>
      <c r="PVW12" s="48"/>
      <c r="PVX12" s="48"/>
      <c r="PVY12" s="48"/>
      <c r="PVZ12" s="48"/>
      <c r="PWA12" s="48"/>
      <c r="PWB12" s="48"/>
      <c r="PWC12" s="48"/>
      <c r="PWD12" s="48"/>
      <c r="PWE12" s="47"/>
      <c r="PWF12" s="48"/>
      <c r="PWG12" s="48"/>
      <c r="PWH12" s="48"/>
      <c r="PWI12" s="48"/>
      <c r="PWJ12" s="48"/>
      <c r="PWK12" s="48"/>
      <c r="PWL12" s="48"/>
      <c r="PWM12" s="48"/>
      <c r="PWN12" s="48"/>
      <c r="PWO12" s="48"/>
      <c r="PWP12" s="47"/>
      <c r="PWQ12" s="48"/>
      <c r="PWR12" s="48"/>
      <c r="PWS12" s="48"/>
      <c r="PWT12" s="48"/>
      <c r="PWU12" s="48"/>
      <c r="PWV12" s="48"/>
      <c r="PWW12" s="48"/>
      <c r="PWX12" s="48"/>
      <c r="PWY12" s="48"/>
      <c r="PWZ12" s="48"/>
      <c r="PXA12" s="47"/>
      <c r="PXB12" s="48"/>
      <c r="PXC12" s="48"/>
      <c r="PXD12" s="48"/>
      <c r="PXE12" s="48"/>
      <c r="PXF12" s="48"/>
      <c r="PXG12" s="48"/>
      <c r="PXH12" s="48"/>
      <c r="PXI12" s="48"/>
      <c r="PXJ12" s="48"/>
      <c r="PXK12" s="48"/>
      <c r="PXL12" s="47"/>
      <c r="PXM12" s="48"/>
      <c r="PXN12" s="48"/>
      <c r="PXO12" s="48"/>
      <c r="PXP12" s="48"/>
      <c r="PXQ12" s="48"/>
      <c r="PXR12" s="48"/>
      <c r="PXS12" s="48"/>
      <c r="PXT12" s="48"/>
      <c r="PXU12" s="48"/>
      <c r="PXV12" s="48"/>
      <c r="PXW12" s="47"/>
      <c r="PXX12" s="48"/>
      <c r="PXY12" s="48"/>
      <c r="PXZ12" s="48"/>
      <c r="PYA12" s="48"/>
      <c r="PYB12" s="48"/>
      <c r="PYC12" s="48"/>
      <c r="PYD12" s="48"/>
      <c r="PYE12" s="48"/>
      <c r="PYF12" s="48"/>
      <c r="PYG12" s="48"/>
      <c r="PYH12" s="47"/>
      <c r="PYI12" s="48"/>
      <c r="PYJ12" s="48"/>
      <c r="PYK12" s="48"/>
      <c r="PYL12" s="48"/>
      <c r="PYM12" s="48"/>
      <c r="PYN12" s="48"/>
      <c r="PYO12" s="48"/>
      <c r="PYP12" s="48"/>
      <c r="PYQ12" s="48"/>
      <c r="PYR12" s="48"/>
      <c r="PYS12" s="47"/>
      <c r="PYT12" s="48"/>
      <c r="PYU12" s="48"/>
      <c r="PYV12" s="48"/>
      <c r="PYW12" s="48"/>
      <c r="PYX12" s="48"/>
      <c r="PYY12" s="48"/>
      <c r="PYZ12" s="48"/>
      <c r="PZA12" s="48"/>
      <c r="PZB12" s="48"/>
      <c r="PZC12" s="48"/>
      <c r="PZD12" s="47"/>
      <c r="PZE12" s="48"/>
      <c r="PZF12" s="48"/>
      <c r="PZG12" s="48"/>
      <c r="PZH12" s="48"/>
      <c r="PZI12" s="48"/>
      <c r="PZJ12" s="48"/>
      <c r="PZK12" s="48"/>
      <c r="PZL12" s="48"/>
      <c r="PZM12" s="48"/>
      <c r="PZN12" s="48"/>
      <c r="PZO12" s="47"/>
      <c r="PZP12" s="48"/>
      <c r="PZQ12" s="48"/>
      <c r="PZR12" s="48"/>
      <c r="PZS12" s="48"/>
      <c r="PZT12" s="48"/>
      <c r="PZU12" s="48"/>
      <c r="PZV12" s="48"/>
      <c r="PZW12" s="48"/>
      <c r="PZX12" s="48"/>
      <c r="PZY12" s="48"/>
      <c r="PZZ12" s="47"/>
      <c r="QAA12" s="48"/>
      <c r="QAB12" s="48"/>
      <c r="QAC12" s="48"/>
      <c r="QAD12" s="48"/>
      <c r="QAE12" s="48"/>
      <c r="QAF12" s="48"/>
      <c r="QAG12" s="48"/>
      <c r="QAH12" s="48"/>
      <c r="QAI12" s="48"/>
      <c r="QAJ12" s="48"/>
      <c r="QAK12" s="47"/>
      <c r="QAL12" s="48"/>
      <c r="QAM12" s="48"/>
      <c r="QAN12" s="48"/>
      <c r="QAO12" s="48"/>
      <c r="QAP12" s="48"/>
      <c r="QAQ12" s="48"/>
      <c r="QAR12" s="48"/>
      <c r="QAS12" s="48"/>
      <c r="QAT12" s="48"/>
      <c r="QAU12" s="48"/>
      <c r="QAV12" s="47"/>
      <c r="QAW12" s="48"/>
      <c r="QAX12" s="48"/>
      <c r="QAY12" s="48"/>
      <c r="QAZ12" s="48"/>
      <c r="QBA12" s="48"/>
      <c r="QBB12" s="48"/>
      <c r="QBC12" s="48"/>
      <c r="QBD12" s="48"/>
      <c r="QBE12" s="48"/>
      <c r="QBF12" s="48"/>
      <c r="QBG12" s="47"/>
      <c r="QBH12" s="48"/>
      <c r="QBI12" s="48"/>
      <c r="QBJ12" s="48"/>
      <c r="QBK12" s="48"/>
      <c r="QBL12" s="48"/>
      <c r="QBM12" s="48"/>
      <c r="QBN12" s="48"/>
      <c r="QBO12" s="48"/>
      <c r="QBP12" s="48"/>
      <c r="QBQ12" s="48"/>
      <c r="QBR12" s="47"/>
      <c r="QBS12" s="48"/>
      <c r="QBT12" s="48"/>
      <c r="QBU12" s="48"/>
      <c r="QBV12" s="48"/>
      <c r="QBW12" s="48"/>
      <c r="QBX12" s="48"/>
      <c r="QBY12" s="48"/>
      <c r="QBZ12" s="48"/>
      <c r="QCA12" s="48"/>
      <c r="QCB12" s="48"/>
      <c r="QCC12" s="47"/>
      <c r="QCD12" s="48"/>
      <c r="QCE12" s="48"/>
      <c r="QCF12" s="48"/>
      <c r="QCG12" s="48"/>
      <c r="QCH12" s="48"/>
      <c r="QCI12" s="48"/>
      <c r="QCJ12" s="48"/>
      <c r="QCK12" s="48"/>
      <c r="QCL12" s="48"/>
      <c r="QCM12" s="48"/>
      <c r="QCN12" s="47"/>
      <c r="QCO12" s="48"/>
      <c r="QCP12" s="48"/>
      <c r="QCQ12" s="48"/>
      <c r="QCR12" s="48"/>
      <c r="QCS12" s="48"/>
      <c r="QCT12" s="48"/>
      <c r="QCU12" s="48"/>
      <c r="QCV12" s="48"/>
      <c r="QCW12" s="48"/>
      <c r="QCX12" s="48"/>
      <c r="QCY12" s="47"/>
      <c r="QCZ12" s="48"/>
      <c r="QDA12" s="48"/>
      <c r="QDB12" s="48"/>
      <c r="QDC12" s="48"/>
      <c r="QDD12" s="48"/>
      <c r="QDE12" s="48"/>
      <c r="QDF12" s="48"/>
      <c r="QDG12" s="48"/>
      <c r="QDH12" s="48"/>
      <c r="QDI12" s="48"/>
      <c r="QDJ12" s="47"/>
      <c r="QDK12" s="48"/>
      <c r="QDL12" s="48"/>
      <c r="QDM12" s="48"/>
      <c r="QDN12" s="48"/>
      <c r="QDO12" s="48"/>
      <c r="QDP12" s="48"/>
      <c r="QDQ12" s="48"/>
      <c r="QDR12" s="48"/>
      <c r="QDS12" s="48"/>
      <c r="QDT12" s="48"/>
      <c r="QDU12" s="47"/>
      <c r="QDV12" s="48"/>
      <c r="QDW12" s="48"/>
      <c r="QDX12" s="48"/>
      <c r="QDY12" s="48"/>
      <c r="QDZ12" s="48"/>
      <c r="QEA12" s="48"/>
      <c r="QEB12" s="48"/>
      <c r="QEC12" s="48"/>
      <c r="QED12" s="48"/>
      <c r="QEE12" s="48"/>
      <c r="QEF12" s="47"/>
      <c r="QEG12" s="48"/>
      <c r="QEH12" s="48"/>
      <c r="QEI12" s="48"/>
      <c r="QEJ12" s="48"/>
      <c r="QEK12" s="48"/>
      <c r="QEL12" s="48"/>
      <c r="QEM12" s="48"/>
      <c r="QEN12" s="48"/>
      <c r="QEO12" s="48"/>
      <c r="QEP12" s="48"/>
      <c r="QEQ12" s="47"/>
      <c r="QER12" s="48"/>
      <c r="QES12" s="48"/>
      <c r="QET12" s="48"/>
      <c r="QEU12" s="48"/>
      <c r="QEV12" s="48"/>
      <c r="QEW12" s="48"/>
      <c r="QEX12" s="48"/>
      <c r="QEY12" s="48"/>
      <c r="QEZ12" s="48"/>
      <c r="QFA12" s="48"/>
      <c r="QFB12" s="47"/>
      <c r="QFC12" s="48"/>
      <c r="QFD12" s="48"/>
      <c r="QFE12" s="48"/>
      <c r="QFF12" s="48"/>
      <c r="QFG12" s="48"/>
      <c r="QFH12" s="48"/>
      <c r="QFI12" s="48"/>
      <c r="QFJ12" s="48"/>
      <c r="QFK12" s="48"/>
      <c r="QFL12" s="48"/>
      <c r="QFM12" s="47"/>
      <c r="QFN12" s="48"/>
      <c r="QFO12" s="48"/>
      <c r="QFP12" s="48"/>
      <c r="QFQ12" s="48"/>
      <c r="QFR12" s="48"/>
      <c r="QFS12" s="48"/>
      <c r="QFT12" s="48"/>
      <c r="QFU12" s="48"/>
      <c r="QFV12" s="48"/>
      <c r="QFW12" s="48"/>
      <c r="QFX12" s="47"/>
      <c r="QFY12" s="48"/>
      <c r="QFZ12" s="48"/>
      <c r="QGA12" s="48"/>
      <c r="QGB12" s="48"/>
      <c r="QGC12" s="48"/>
      <c r="QGD12" s="48"/>
      <c r="QGE12" s="48"/>
      <c r="QGF12" s="48"/>
      <c r="QGG12" s="48"/>
      <c r="QGH12" s="48"/>
      <c r="QGI12" s="47"/>
      <c r="QGJ12" s="48"/>
      <c r="QGK12" s="48"/>
      <c r="QGL12" s="48"/>
      <c r="QGM12" s="48"/>
      <c r="QGN12" s="48"/>
      <c r="QGO12" s="48"/>
      <c r="QGP12" s="48"/>
      <c r="QGQ12" s="48"/>
      <c r="QGR12" s="48"/>
      <c r="QGS12" s="48"/>
      <c r="QGT12" s="47"/>
      <c r="QGU12" s="48"/>
      <c r="QGV12" s="48"/>
      <c r="QGW12" s="48"/>
      <c r="QGX12" s="48"/>
      <c r="QGY12" s="48"/>
      <c r="QGZ12" s="48"/>
      <c r="QHA12" s="48"/>
      <c r="QHB12" s="48"/>
      <c r="QHC12" s="48"/>
      <c r="QHD12" s="48"/>
      <c r="QHE12" s="47"/>
      <c r="QHF12" s="48"/>
      <c r="QHG12" s="48"/>
      <c r="QHH12" s="48"/>
      <c r="QHI12" s="48"/>
      <c r="QHJ12" s="48"/>
      <c r="QHK12" s="48"/>
      <c r="QHL12" s="48"/>
      <c r="QHM12" s="48"/>
      <c r="QHN12" s="48"/>
      <c r="QHO12" s="48"/>
      <c r="QHP12" s="47"/>
      <c r="QHQ12" s="48"/>
      <c r="QHR12" s="48"/>
      <c r="QHS12" s="48"/>
      <c r="QHT12" s="48"/>
      <c r="QHU12" s="48"/>
      <c r="QHV12" s="48"/>
      <c r="QHW12" s="48"/>
      <c r="QHX12" s="48"/>
      <c r="QHY12" s="48"/>
      <c r="QHZ12" s="48"/>
      <c r="QIA12" s="47"/>
      <c r="QIB12" s="48"/>
      <c r="QIC12" s="48"/>
      <c r="QID12" s="48"/>
      <c r="QIE12" s="48"/>
      <c r="QIF12" s="48"/>
      <c r="QIG12" s="48"/>
      <c r="QIH12" s="48"/>
      <c r="QII12" s="48"/>
      <c r="QIJ12" s="48"/>
      <c r="QIK12" s="48"/>
      <c r="QIL12" s="47"/>
      <c r="QIM12" s="48"/>
      <c r="QIN12" s="48"/>
      <c r="QIO12" s="48"/>
      <c r="QIP12" s="48"/>
      <c r="QIQ12" s="48"/>
      <c r="QIR12" s="48"/>
      <c r="QIS12" s="48"/>
      <c r="QIT12" s="48"/>
      <c r="QIU12" s="48"/>
      <c r="QIV12" s="48"/>
      <c r="QIW12" s="47"/>
      <c r="QIX12" s="48"/>
      <c r="QIY12" s="48"/>
      <c r="QIZ12" s="48"/>
      <c r="QJA12" s="48"/>
      <c r="QJB12" s="48"/>
      <c r="QJC12" s="48"/>
      <c r="QJD12" s="48"/>
      <c r="QJE12" s="48"/>
      <c r="QJF12" s="48"/>
      <c r="QJG12" s="48"/>
      <c r="QJH12" s="47"/>
      <c r="QJI12" s="48"/>
      <c r="QJJ12" s="48"/>
      <c r="QJK12" s="48"/>
      <c r="QJL12" s="48"/>
      <c r="QJM12" s="48"/>
      <c r="QJN12" s="48"/>
      <c r="QJO12" s="48"/>
      <c r="QJP12" s="48"/>
      <c r="QJQ12" s="48"/>
      <c r="QJR12" s="48"/>
      <c r="QJS12" s="47"/>
      <c r="QJT12" s="48"/>
      <c r="QJU12" s="48"/>
      <c r="QJV12" s="48"/>
      <c r="QJW12" s="48"/>
      <c r="QJX12" s="48"/>
      <c r="QJY12" s="48"/>
      <c r="QJZ12" s="48"/>
      <c r="QKA12" s="48"/>
      <c r="QKB12" s="48"/>
      <c r="QKC12" s="48"/>
      <c r="QKD12" s="47"/>
      <c r="QKE12" s="48"/>
      <c r="QKF12" s="48"/>
      <c r="QKG12" s="48"/>
      <c r="QKH12" s="48"/>
      <c r="QKI12" s="48"/>
      <c r="QKJ12" s="48"/>
      <c r="QKK12" s="48"/>
      <c r="QKL12" s="48"/>
      <c r="QKM12" s="48"/>
      <c r="QKN12" s="48"/>
      <c r="QKO12" s="47"/>
      <c r="QKP12" s="48"/>
      <c r="QKQ12" s="48"/>
      <c r="QKR12" s="48"/>
      <c r="QKS12" s="48"/>
      <c r="QKT12" s="48"/>
      <c r="QKU12" s="48"/>
      <c r="QKV12" s="48"/>
      <c r="QKW12" s="48"/>
      <c r="QKX12" s="48"/>
      <c r="QKY12" s="48"/>
      <c r="QKZ12" s="47"/>
      <c r="QLA12" s="48"/>
      <c r="QLB12" s="48"/>
      <c r="QLC12" s="48"/>
      <c r="QLD12" s="48"/>
      <c r="QLE12" s="48"/>
      <c r="QLF12" s="48"/>
      <c r="QLG12" s="48"/>
      <c r="QLH12" s="48"/>
      <c r="QLI12" s="48"/>
      <c r="QLJ12" s="48"/>
      <c r="QLK12" s="47"/>
      <c r="QLL12" s="48"/>
      <c r="QLM12" s="48"/>
      <c r="QLN12" s="48"/>
      <c r="QLO12" s="48"/>
      <c r="QLP12" s="48"/>
      <c r="QLQ12" s="48"/>
      <c r="QLR12" s="48"/>
      <c r="QLS12" s="48"/>
      <c r="QLT12" s="48"/>
      <c r="QLU12" s="48"/>
      <c r="QLV12" s="47"/>
      <c r="QLW12" s="48"/>
      <c r="QLX12" s="48"/>
      <c r="QLY12" s="48"/>
      <c r="QLZ12" s="48"/>
      <c r="QMA12" s="48"/>
      <c r="QMB12" s="48"/>
      <c r="QMC12" s="48"/>
      <c r="QMD12" s="48"/>
      <c r="QME12" s="48"/>
      <c r="QMF12" s="48"/>
      <c r="QMG12" s="47"/>
      <c r="QMH12" s="48"/>
      <c r="QMI12" s="48"/>
      <c r="QMJ12" s="48"/>
      <c r="QMK12" s="48"/>
      <c r="QML12" s="48"/>
      <c r="QMM12" s="48"/>
      <c r="QMN12" s="48"/>
      <c r="QMO12" s="48"/>
      <c r="QMP12" s="48"/>
      <c r="QMQ12" s="48"/>
      <c r="QMR12" s="47"/>
      <c r="QMS12" s="48"/>
      <c r="QMT12" s="48"/>
      <c r="QMU12" s="48"/>
      <c r="QMV12" s="48"/>
      <c r="QMW12" s="48"/>
      <c r="QMX12" s="48"/>
      <c r="QMY12" s="48"/>
      <c r="QMZ12" s="48"/>
      <c r="QNA12" s="48"/>
      <c r="QNB12" s="48"/>
      <c r="QNC12" s="47"/>
      <c r="QND12" s="48"/>
      <c r="QNE12" s="48"/>
      <c r="QNF12" s="48"/>
      <c r="QNG12" s="48"/>
      <c r="QNH12" s="48"/>
      <c r="QNI12" s="48"/>
      <c r="QNJ12" s="48"/>
      <c r="QNK12" s="48"/>
      <c r="QNL12" s="48"/>
      <c r="QNM12" s="48"/>
      <c r="QNN12" s="47"/>
      <c r="QNO12" s="48"/>
      <c r="QNP12" s="48"/>
      <c r="QNQ12" s="48"/>
      <c r="QNR12" s="48"/>
      <c r="QNS12" s="48"/>
      <c r="QNT12" s="48"/>
      <c r="QNU12" s="48"/>
      <c r="QNV12" s="48"/>
      <c r="QNW12" s="48"/>
      <c r="QNX12" s="48"/>
      <c r="QNY12" s="47"/>
      <c r="QNZ12" s="48"/>
      <c r="QOA12" s="48"/>
      <c r="QOB12" s="48"/>
      <c r="QOC12" s="48"/>
      <c r="QOD12" s="48"/>
      <c r="QOE12" s="48"/>
      <c r="QOF12" s="48"/>
      <c r="QOG12" s="48"/>
      <c r="QOH12" s="48"/>
      <c r="QOI12" s="48"/>
      <c r="QOJ12" s="47"/>
      <c r="QOK12" s="48"/>
      <c r="QOL12" s="48"/>
      <c r="QOM12" s="48"/>
      <c r="QON12" s="48"/>
      <c r="QOO12" s="48"/>
      <c r="QOP12" s="48"/>
      <c r="QOQ12" s="48"/>
      <c r="QOR12" s="48"/>
      <c r="QOS12" s="48"/>
      <c r="QOT12" s="48"/>
      <c r="QOU12" s="47"/>
      <c r="QOV12" s="48"/>
      <c r="QOW12" s="48"/>
      <c r="QOX12" s="48"/>
      <c r="QOY12" s="48"/>
      <c r="QOZ12" s="48"/>
      <c r="QPA12" s="48"/>
      <c r="QPB12" s="48"/>
      <c r="QPC12" s="48"/>
      <c r="QPD12" s="48"/>
      <c r="QPE12" s="48"/>
      <c r="QPF12" s="47"/>
      <c r="QPG12" s="48"/>
      <c r="QPH12" s="48"/>
      <c r="QPI12" s="48"/>
      <c r="QPJ12" s="48"/>
      <c r="QPK12" s="48"/>
      <c r="QPL12" s="48"/>
      <c r="QPM12" s="48"/>
      <c r="QPN12" s="48"/>
      <c r="QPO12" s="48"/>
      <c r="QPP12" s="48"/>
      <c r="QPQ12" s="47"/>
      <c r="QPR12" s="48"/>
      <c r="QPS12" s="48"/>
      <c r="QPT12" s="48"/>
      <c r="QPU12" s="48"/>
      <c r="QPV12" s="48"/>
      <c r="QPW12" s="48"/>
      <c r="QPX12" s="48"/>
      <c r="QPY12" s="48"/>
      <c r="QPZ12" s="48"/>
      <c r="QQA12" s="48"/>
      <c r="QQB12" s="47"/>
      <c r="QQC12" s="48"/>
      <c r="QQD12" s="48"/>
      <c r="QQE12" s="48"/>
      <c r="QQF12" s="48"/>
      <c r="QQG12" s="48"/>
      <c r="QQH12" s="48"/>
      <c r="QQI12" s="48"/>
      <c r="QQJ12" s="48"/>
      <c r="QQK12" s="48"/>
      <c r="QQL12" s="48"/>
      <c r="QQM12" s="47"/>
      <c r="QQN12" s="48"/>
      <c r="QQO12" s="48"/>
      <c r="QQP12" s="48"/>
      <c r="QQQ12" s="48"/>
      <c r="QQR12" s="48"/>
      <c r="QQS12" s="48"/>
      <c r="QQT12" s="48"/>
      <c r="QQU12" s="48"/>
      <c r="QQV12" s="48"/>
      <c r="QQW12" s="48"/>
      <c r="QQX12" s="47"/>
      <c r="QQY12" s="48"/>
      <c r="QQZ12" s="48"/>
      <c r="QRA12" s="48"/>
      <c r="QRB12" s="48"/>
      <c r="QRC12" s="48"/>
      <c r="QRD12" s="48"/>
      <c r="QRE12" s="48"/>
      <c r="QRF12" s="48"/>
      <c r="QRG12" s="48"/>
      <c r="QRH12" s="48"/>
      <c r="QRI12" s="47"/>
      <c r="QRJ12" s="48"/>
      <c r="QRK12" s="48"/>
      <c r="QRL12" s="48"/>
      <c r="QRM12" s="48"/>
      <c r="QRN12" s="48"/>
      <c r="QRO12" s="48"/>
      <c r="QRP12" s="48"/>
      <c r="QRQ12" s="48"/>
      <c r="QRR12" s="48"/>
      <c r="QRS12" s="48"/>
      <c r="QRT12" s="47"/>
      <c r="QRU12" s="48"/>
      <c r="QRV12" s="48"/>
      <c r="QRW12" s="48"/>
      <c r="QRX12" s="48"/>
      <c r="QRY12" s="48"/>
      <c r="QRZ12" s="48"/>
      <c r="QSA12" s="48"/>
      <c r="QSB12" s="48"/>
      <c r="QSC12" s="48"/>
      <c r="QSD12" s="48"/>
      <c r="QSE12" s="47"/>
      <c r="QSF12" s="48"/>
      <c r="QSG12" s="48"/>
      <c r="QSH12" s="48"/>
      <c r="QSI12" s="48"/>
      <c r="QSJ12" s="48"/>
      <c r="QSK12" s="48"/>
      <c r="QSL12" s="48"/>
      <c r="QSM12" s="48"/>
      <c r="QSN12" s="48"/>
      <c r="QSO12" s="48"/>
      <c r="QSP12" s="47"/>
      <c r="QSQ12" s="48"/>
      <c r="QSR12" s="48"/>
      <c r="QSS12" s="48"/>
      <c r="QST12" s="48"/>
      <c r="QSU12" s="48"/>
      <c r="QSV12" s="48"/>
      <c r="QSW12" s="48"/>
      <c r="QSX12" s="48"/>
      <c r="QSY12" s="48"/>
      <c r="QSZ12" s="48"/>
      <c r="QTA12" s="47"/>
      <c r="QTB12" s="48"/>
      <c r="QTC12" s="48"/>
      <c r="QTD12" s="48"/>
      <c r="QTE12" s="48"/>
      <c r="QTF12" s="48"/>
      <c r="QTG12" s="48"/>
      <c r="QTH12" s="48"/>
      <c r="QTI12" s="48"/>
      <c r="QTJ12" s="48"/>
      <c r="QTK12" s="48"/>
      <c r="QTL12" s="47"/>
      <c r="QTM12" s="48"/>
      <c r="QTN12" s="48"/>
      <c r="QTO12" s="48"/>
      <c r="QTP12" s="48"/>
      <c r="QTQ12" s="48"/>
      <c r="QTR12" s="48"/>
      <c r="QTS12" s="48"/>
      <c r="QTT12" s="48"/>
      <c r="QTU12" s="48"/>
      <c r="QTV12" s="48"/>
      <c r="QTW12" s="47"/>
      <c r="QTX12" s="48"/>
      <c r="QTY12" s="48"/>
      <c r="QTZ12" s="48"/>
      <c r="QUA12" s="48"/>
      <c r="QUB12" s="48"/>
      <c r="QUC12" s="48"/>
      <c r="QUD12" s="48"/>
      <c r="QUE12" s="48"/>
      <c r="QUF12" s="48"/>
      <c r="QUG12" s="48"/>
      <c r="QUH12" s="47"/>
      <c r="QUI12" s="48"/>
      <c r="QUJ12" s="48"/>
      <c r="QUK12" s="48"/>
      <c r="QUL12" s="48"/>
      <c r="QUM12" s="48"/>
      <c r="QUN12" s="48"/>
      <c r="QUO12" s="48"/>
      <c r="QUP12" s="48"/>
      <c r="QUQ12" s="48"/>
      <c r="QUR12" s="48"/>
      <c r="QUS12" s="47"/>
      <c r="QUT12" s="48"/>
      <c r="QUU12" s="48"/>
      <c r="QUV12" s="48"/>
      <c r="QUW12" s="48"/>
      <c r="QUX12" s="48"/>
      <c r="QUY12" s="48"/>
      <c r="QUZ12" s="48"/>
      <c r="QVA12" s="48"/>
      <c r="QVB12" s="48"/>
      <c r="QVC12" s="48"/>
      <c r="QVD12" s="47"/>
      <c r="QVE12" s="48"/>
      <c r="QVF12" s="48"/>
      <c r="QVG12" s="48"/>
      <c r="QVH12" s="48"/>
      <c r="QVI12" s="48"/>
      <c r="QVJ12" s="48"/>
      <c r="QVK12" s="48"/>
      <c r="QVL12" s="48"/>
      <c r="QVM12" s="48"/>
      <c r="QVN12" s="48"/>
      <c r="QVO12" s="47"/>
      <c r="QVP12" s="48"/>
      <c r="QVQ12" s="48"/>
      <c r="QVR12" s="48"/>
      <c r="QVS12" s="48"/>
      <c r="QVT12" s="48"/>
      <c r="QVU12" s="48"/>
      <c r="QVV12" s="48"/>
      <c r="QVW12" s="48"/>
      <c r="QVX12" s="48"/>
      <c r="QVY12" s="48"/>
      <c r="QVZ12" s="47"/>
      <c r="QWA12" s="48"/>
      <c r="QWB12" s="48"/>
      <c r="QWC12" s="48"/>
      <c r="QWD12" s="48"/>
      <c r="QWE12" s="48"/>
      <c r="QWF12" s="48"/>
      <c r="QWG12" s="48"/>
      <c r="QWH12" s="48"/>
      <c r="QWI12" s="48"/>
      <c r="QWJ12" s="48"/>
      <c r="QWK12" s="47"/>
      <c r="QWL12" s="48"/>
      <c r="QWM12" s="48"/>
      <c r="QWN12" s="48"/>
      <c r="QWO12" s="48"/>
      <c r="QWP12" s="48"/>
      <c r="QWQ12" s="48"/>
      <c r="QWR12" s="48"/>
      <c r="QWS12" s="48"/>
      <c r="QWT12" s="48"/>
      <c r="QWU12" s="48"/>
      <c r="QWV12" s="47"/>
      <c r="QWW12" s="48"/>
      <c r="QWX12" s="48"/>
      <c r="QWY12" s="48"/>
      <c r="QWZ12" s="48"/>
      <c r="QXA12" s="48"/>
      <c r="QXB12" s="48"/>
      <c r="QXC12" s="48"/>
      <c r="QXD12" s="48"/>
      <c r="QXE12" s="48"/>
      <c r="QXF12" s="48"/>
      <c r="QXG12" s="47"/>
      <c r="QXH12" s="48"/>
      <c r="QXI12" s="48"/>
      <c r="QXJ12" s="48"/>
      <c r="QXK12" s="48"/>
      <c r="QXL12" s="48"/>
      <c r="QXM12" s="48"/>
      <c r="QXN12" s="48"/>
      <c r="QXO12" s="48"/>
      <c r="QXP12" s="48"/>
      <c r="QXQ12" s="48"/>
      <c r="QXR12" s="47"/>
      <c r="QXS12" s="48"/>
      <c r="QXT12" s="48"/>
      <c r="QXU12" s="48"/>
      <c r="QXV12" s="48"/>
      <c r="QXW12" s="48"/>
      <c r="QXX12" s="48"/>
      <c r="QXY12" s="48"/>
      <c r="QXZ12" s="48"/>
      <c r="QYA12" s="48"/>
      <c r="QYB12" s="48"/>
      <c r="QYC12" s="47"/>
      <c r="QYD12" s="48"/>
      <c r="QYE12" s="48"/>
      <c r="QYF12" s="48"/>
      <c r="QYG12" s="48"/>
      <c r="QYH12" s="48"/>
      <c r="QYI12" s="48"/>
      <c r="QYJ12" s="48"/>
      <c r="QYK12" s="48"/>
      <c r="QYL12" s="48"/>
      <c r="QYM12" s="48"/>
      <c r="QYN12" s="47"/>
      <c r="QYO12" s="48"/>
      <c r="QYP12" s="48"/>
      <c r="QYQ12" s="48"/>
      <c r="QYR12" s="48"/>
      <c r="QYS12" s="48"/>
      <c r="QYT12" s="48"/>
      <c r="QYU12" s="48"/>
      <c r="QYV12" s="48"/>
      <c r="QYW12" s="48"/>
      <c r="QYX12" s="48"/>
      <c r="QYY12" s="47"/>
      <c r="QYZ12" s="48"/>
      <c r="QZA12" s="48"/>
      <c r="QZB12" s="48"/>
      <c r="QZC12" s="48"/>
      <c r="QZD12" s="48"/>
      <c r="QZE12" s="48"/>
      <c r="QZF12" s="48"/>
      <c r="QZG12" s="48"/>
      <c r="QZH12" s="48"/>
      <c r="QZI12" s="48"/>
      <c r="QZJ12" s="47"/>
      <c r="QZK12" s="48"/>
      <c r="QZL12" s="48"/>
      <c r="QZM12" s="48"/>
      <c r="QZN12" s="48"/>
      <c r="QZO12" s="48"/>
      <c r="QZP12" s="48"/>
      <c r="QZQ12" s="48"/>
      <c r="QZR12" s="48"/>
      <c r="QZS12" s="48"/>
      <c r="QZT12" s="48"/>
      <c r="QZU12" s="47"/>
      <c r="QZV12" s="48"/>
      <c r="QZW12" s="48"/>
      <c r="QZX12" s="48"/>
      <c r="QZY12" s="48"/>
      <c r="QZZ12" s="48"/>
      <c r="RAA12" s="48"/>
      <c r="RAB12" s="48"/>
      <c r="RAC12" s="48"/>
      <c r="RAD12" s="48"/>
      <c r="RAE12" s="48"/>
      <c r="RAF12" s="47"/>
      <c r="RAG12" s="48"/>
      <c r="RAH12" s="48"/>
      <c r="RAI12" s="48"/>
      <c r="RAJ12" s="48"/>
      <c r="RAK12" s="48"/>
      <c r="RAL12" s="48"/>
      <c r="RAM12" s="48"/>
      <c r="RAN12" s="48"/>
      <c r="RAO12" s="48"/>
      <c r="RAP12" s="48"/>
      <c r="RAQ12" s="47"/>
      <c r="RAR12" s="48"/>
      <c r="RAS12" s="48"/>
      <c r="RAT12" s="48"/>
      <c r="RAU12" s="48"/>
      <c r="RAV12" s="48"/>
      <c r="RAW12" s="48"/>
      <c r="RAX12" s="48"/>
      <c r="RAY12" s="48"/>
      <c r="RAZ12" s="48"/>
      <c r="RBA12" s="48"/>
      <c r="RBB12" s="47"/>
      <c r="RBC12" s="48"/>
      <c r="RBD12" s="48"/>
      <c r="RBE12" s="48"/>
      <c r="RBF12" s="48"/>
      <c r="RBG12" s="48"/>
      <c r="RBH12" s="48"/>
      <c r="RBI12" s="48"/>
      <c r="RBJ12" s="48"/>
      <c r="RBK12" s="48"/>
      <c r="RBL12" s="48"/>
      <c r="RBM12" s="47"/>
      <c r="RBN12" s="48"/>
      <c r="RBO12" s="48"/>
      <c r="RBP12" s="48"/>
      <c r="RBQ12" s="48"/>
      <c r="RBR12" s="48"/>
      <c r="RBS12" s="48"/>
      <c r="RBT12" s="48"/>
      <c r="RBU12" s="48"/>
      <c r="RBV12" s="48"/>
      <c r="RBW12" s="48"/>
      <c r="RBX12" s="47"/>
      <c r="RBY12" s="48"/>
      <c r="RBZ12" s="48"/>
      <c r="RCA12" s="48"/>
      <c r="RCB12" s="48"/>
      <c r="RCC12" s="48"/>
      <c r="RCD12" s="48"/>
      <c r="RCE12" s="48"/>
      <c r="RCF12" s="48"/>
      <c r="RCG12" s="48"/>
      <c r="RCH12" s="48"/>
      <c r="RCI12" s="47"/>
      <c r="RCJ12" s="48"/>
      <c r="RCK12" s="48"/>
      <c r="RCL12" s="48"/>
      <c r="RCM12" s="48"/>
      <c r="RCN12" s="48"/>
      <c r="RCO12" s="48"/>
      <c r="RCP12" s="48"/>
      <c r="RCQ12" s="48"/>
      <c r="RCR12" s="48"/>
      <c r="RCS12" s="48"/>
      <c r="RCT12" s="47"/>
      <c r="RCU12" s="48"/>
      <c r="RCV12" s="48"/>
      <c r="RCW12" s="48"/>
      <c r="RCX12" s="48"/>
      <c r="RCY12" s="48"/>
      <c r="RCZ12" s="48"/>
      <c r="RDA12" s="48"/>
      <c r="RDB12" s="48"/>
      <c r="RDC12" s="48"/>
      <c r="RDD12" s="48"/>
      <c r="RDE12" s="47"/>
      <c r="RDF12" s="48"/>
      <c r="RDG12" s="48"/>
      <c r="RDH12" s="48"/>
      <c r="RDI12" s="48"/>
      <c r="RDJ12" s="48"/>
      <c r="RDK12" s="48"/>
      <c r="RDL12" s="48"/>
      <c r="RDM12" s="48"/>
      <c r="RDN12" s="48"/>
      <c r="RDO12" s="48"/>
      <c r="RDP12" s="47"/>
      <c r="RDQ12" s="48"/>
      <c r="RDR12" s="48"/>
      <c r="RDS12" s="48"/>
      <c r="RDT12" s="48"/>
      <c r="RDU12" s="48"/>
      <c r="RDV12" s="48"/>
      <c r="RDW12" s="48"/>
      <c r="RDX12" s="48"/>
      <c r="RDY12" s="48"/>
      <c r="RDZ12" s="48"/>
      <c r="REA12" s="47"/>
      <c r="REB12" s="48"/>
      <c r="REC12" s="48"/>
      <c r="RED12" s="48"/>
      <c r="REE12" s="48"/>
      <c r="REF12" s="48"/>
      <c r="REG12" s="48"/>
      <c r="REH12" s="48"/>
      <c r="REI12" s="48"/>
      <c r="REJ12" s="48"/>
      <c r="REK12" s="48"/>
      <c r="REL12" s="47"/>
      <c r="REM12" s="48"/>
      <c r="REN12" s="48"/>
      <c r="REO12" s="48"/>
      <c r="REP12" s="48"/>
      <c r="REQ12" s="48"/>
      <c r="RER12" s="48"/>
      <c r="RES12" s="48"/>
      <c r="RET12" s="48"/>
      <c r="REU12" s="48"/>
      <c r="REV12" s="48"/>
      <c r="REW12" s="47"/>
      <c r="REX12" s="48"/>
      <c r="REY12" s="48"/>
      <c r="REZ12" s="48"/>
      <c r="RFA12" s="48"/>
      <c r="RFB12" s="48"/>
      <c r="RFC12" s="48"/>
      <c r="RFD12" s="48"/>
      <c r="RFE12" s="48"/>
      <c r="RFF12" s="48"/>
      <c r="RFG12" s="48"/>
      <c r="RFH12" s="47"/>
      <c r="RFI12" s="48"/>
      <c r="RFJ12" s="48"/>
      <c r="RFK12" s="48"/>
      <c r="RFL12" s="48"/>
      <c r="RFM12" s="48"/>
      <c r="RFN12" s="48"/>
      <c r="RFO12" s="48"/>
      <c r="RFP12" s="48"/>
      <c r="RFQ12" s="48"/>
      <c r="RFR12" s="48"/>
      <c r="RFS12" s="47"/>
      <c r="RFT12" s="48"/>
      <c r="RFU12" s="48"/>
      <c r="RFV12" s="48"/>
      <c r="RFW12" s="48"/>
      <c r="RFX12" s="48"/>
      <c r="RFY12" s="48"/>
      <c r="RFZ12" s="48"/>
      <c r="RGA12" s="48"/>
      <c r="RGB12" s="48"/>
      <c r="RGC12" s="48"/>
      <c r="RGD12" s="47"/>
      <c r="RGE12" s="48"/>
      <c r="RGF12" s="48"/>
      <c r="RGG12" s="48"/>
      <c r="RGH12" s="48"/>
      <c r="RGI12" s="48"/>
      <c r="RGJ12" s="48"/>
      <c r="RGK12" s="48"/>
      <c r="RGL12" s="48"/>
      <c r="RGM12" s="48"/>
      <c r="RGN12" s="48"/>
      <c r="RGO12" s="47"/>
      <c r="RGP12" s="48"/>
      <c r="RGQ12" s="48"/>
      <c r="RGR12" s="48"/>
      <c r="RGS12" s="48"/>
      <c r="RGT12" s="48"/>
      <c r="RGU12" s="48"/>
      <c r="RGV12" s="48"/>
      <c r="RGW12" s="48"/>
      <c r="RGX12" s="48"/>
      <c r="RGY12" s="48"/>
      <c r="RGZ12" s="47"/>
      <c r="RHA12" s="48"/>
      <c r="RHB12" s="48"/>
      <c r="RHC12" s="48"/>
      <c r="RHD12" s="48"/>
      <c r="RHE12" s="48"/>
      <c r="RHF12" s="48"/>
      <c r="RHG12" s="48"/>
      <c r="RHH12" s="48"/>
      <c r="RHI12" s="48"/>
      <c r="RHJ12" s="48"/>
      <c r="RHK12" s="47"/>
      <c r="RHL12" s="48"/>
      <c r="RHM12" s="48"/>
      <c r="RHN12" s="48"/>
      <c r="RHO12" s="48"/>
      <c r="RHP12" s="48"/>
      <c r="RHQ12" s="48"/>
      <c r="RHR12" s="48"/>
      <c r="RHS12" s="48"/>
      <c r="RHT12" s="48"/>
      <c r="RHU12" s="48"/>
      <c r="RHV12" s="47"/>
      <c r="RHW12" s="48"/>
      <c r="RHX12" s="48"/>
      <c r="RHY12" s="48"/>
      <c r="RHZ12" s="48"/>
      <c r="RIA12" s="48"/>
      <c r="RIB12" s="48"/>
      <c r="RIC12" s="48"/>
      <c r="RID12" s="48"/>
      <c r="RIE12" s="48"/>
      <c r="RIF12" s="48"/>
      <c r="RIG12" s="47"/>
      <c r="RIH12" s="48"/>
      <c r="RII12" s="48"/>
      <c r="RIJ12" s="48"/>
      <c r="RIK12" s="48"/>
      <c r="RIL12" s="48"/>
      <c r="RIM12" s="48"/>
      <c r="RIN12" s="48"/>
      <c r="RIO12" s="48"/>
      <c r="RIP12" s="48"/>
      <c r="RIQ12" s="48"/>
      <c r="RIR12" s="47"/>
      <c r="RIS12" s="48"/>
      <c r="RIT12" s="48"/>
      <c r="RIU12" s="48"/>
      <c r="RIV12" s="48"/>
      <c r="RIW12" s="48"/>
      <c r="RIX12" s="48"/>
      <c r="RIY12" s="48"/>
      <c r="RIZ12" s="48"/>
      <c r="RJA12" s="48"/>
      <c r="RJB12" s="48"/>
      <c r="RJC12" s="47"/>
      <c r="RJD12" s="48"/>
      <c r="RJE12" s="48"/>
      <c r="RJF12" s="48"/>
      <c r="RJG12" s="48"/>
      <c r="RJH12" s="48"/>
      <c r="RJI12" s="48"/>
      <c r="RJJ12" s="48"/>
      <c r="RJK12" s="48"/>
      <c r="RJL12" s="48"/>
      <c r="RJM12" s="48"/>
      <c r="RJN12" s="47"/>
      <c r="RJO12" s="48"/>
      <c r="RJP12" s="48"/>
      <c r="RJQ12" s="48"/>
      <c r="RJR12" s="48"/>
      <c r="RJS12" s="48"/>
      <c r="RJT12" s="48"/>
      <c r="RJU12" s="48"/>
      <c r="RJV12" s="48"/>
      <c r="RJW12" s="48"/>
      <c r="RJX12" s="48"/>
      <c r="RJY12" s="47"/>
      <c r="RJZ12" s="48"/>
      <c r="RKA12" s="48"/>
      <c r="RKB12" s="48"/>
      <c r="RKC12" s="48"/>
      <c r="RKD12" s="48"/>
      <c r="RKE12" s="48"/>
      <c r="RKF12" s="48"/>
      <c r="RKG12" s="48"/>
      <c r="RKH12" s="48"/>
      <c r="RKI12" s="48"/>
      <c r="RKJ12" s="47"/>
      <c r="RKK12" s="48"/>
      <c r="RKL12" s="48"/>
      <c r="RKM12" s="48"/>
      <c r="RKN12" s="48"/>
      <c r="RKO12" s="48"/>
      <c r="RKP12" s="48"/>
      <c r="RKQ12" s="48"/>
      <c r="RKR12" s="48"/>
      <c r="RKS12" s="48"/>
      <c r="RKT12" s="48"/>
      <c r="RKU12" s="47"/>
      <c r="RKV12" s="48"/>
      <c r="RKW12" s="48"/>
      <c r="RKX12" s="48"/>
      <c r="RKY12" s="48"/>
      <c r="RKZ12" s="48"/>
      <c r="RLA12" s="48"/>
      <c r="RLB12" s="48"/>
      <c r="RLC12" s="48"/>
      <c r="RLD12" s="48"/>
      <c r="RLE12" s="48"/>
      <c r="RLF12" s="47"/>
      <c r="RLG12" s="48"/>
      <c r="RLH12" s="48"/>
      <c r="RLI12" s="48"/>
      <c r="RLJ12" s="48"/>
      <c r="RLK12" s="48"/>
      <c r="RLL12" s="48"/>
      <c r="RLM12" s="48"/>
      <c r="RLN12" s="48"/>
      <c r="RLO12" s="48"/>
      <c r="RLP12" s="48"/>
      <c r="RLQ12" s="47"/>
      <c r="RLR12" s="48"/>
      <c r="RLS12" s="48"/>
      <c r="RLT12" s="48"/>
      <c r="RLU12" s="48"/>
      <c r="RLV12" s="48"/>
      <c r="RLW12" s="48"/>
      <c r="RLX12" s="48"/>
      <c r="RLY12" s="48"/>
      <c r="RLZ12" s="48"/>
      <c r="RMA12" s="48"/>
      <c r="RMB12" s="47"/>
      <c r="RMC12" s="48"/>
      <c r="RMD12" s="48"/>
      <c r="RME12" s="48"/>
      <c r="RMF12" s="48"/>
      <c r="RMG12" s="48"/>
      <c r="RMH12" s="48"/>
      <c r="RMI12" s="48"/>
      <c r="RMJ12" s="48"/>
      <c r="RMK12" s="48"/>
      <c r="RML12" s="48"/>
      <c r="RMM12" s="47"/>
      <c r="RMN12" s="48"/>
      <c r="RMO12" s="48"/>
      <c r="RMP12" s="48"/>
      <c r="RMQ12" s="48"/>
      <c r="RMR12" s="48"/>
      <c r="RMS12" s="48"/>
      <c r="RMT12" s="48"/>
      <c r="RMU12" s="48"/>
      <c r="RMV12" s="48"/>
      <c r="RMW12" s="48"/>
      <c r="RMX12" s="47"/>
      <c r="RMY12" s="48"/>
      <c r="RMZ12" s="48"/>
      <c r="RNA12" s="48"/>
      <c r="RNB12" s="48"/>
      <c r="RNC12" s="48"/>
      <c r="RND12" s="48"/>
      <c r="RNE12" s="48"/>
      <c r="RNF12" s="48"/>
      <c r="RNG12" s="48"/>
      <c r="RNH12" s="48"/>
      <c r="RNI12" s="47"/>
      <c r="RNJ12" s="48"/>
      <c r="RNK12" s="48"/>
      <c r="RNL12" s="48"/>
      <c r="RNM12" s="48"/>
      <c r="RNN12" s="48"/>
      <c r="RNO12" s="48"/>
      <c r="RNP12" s="48"/>
      <c r="RNQ12" s="48"/>
      <c r="RNR12" s="48"/>
      <c r="RNS12" s="48"/>
      <c r="RNT12" s="47"/>
      <c r="RNU12" s="48"/>
      <c r="RNV12" s="48"/>
      <c r="RNW12" s="48"/>
      <c r="RNX12" s="48"/>
      <c r="RNY12" s="48"/>
      <c r="RNZ12" s="48"/>
      <c r="ROA12" s="48"/>
      <c r="ROB12" s="48"/>
      <c r="ROC12" s="48"/>
      <c r="ROD12" s="48"/>
      <c r="ROE12" s="47"/>
      <c r="ROF12" s="48"/>
      <c r="ROG12" s="48"/>
      <c r="ROH12" s="48"/>
      <c r="ROI12" s="48"/>
      <c r="ROJ12" s="48"/>
      <c r="ROK12" s="48"/>
      <c r="ROL12" s="48"/>
      <c r="ROM12" s="48"/>
      <c r="RON12" s="48"/>
      <c r="ROO12" s="48"/>
      <c r="ROP12" s="47"/>
      <c r="ROQ12" s="48"/>
      <c r="ROR12" s="48"/>
      <c r="ROS12" s="48"/>
      <c r="ROT12" s="48"/>
      <c r="ROU12" s="48"/>
      <c r="ROV12" s="48"/>
      <c r="ROW12" s="48"/>
      <c r="ROX12" s="48"/>
      <c r="ROY12" s="48"/>
      <c r="ROZ12" s="48"/>
      <c r="RPA12" s="47"/>
      <c r="RPB12" s="48"/>
      <c r="RPC12" s="48"/>
      <c r="RPD12" s="48"/>
      <c r="RPE12" s="48"/>
      <c r="RPF12" s="48"/>
      <c r="RPG12" s="48"/>
      <c r="RPH12" s="48"/>
      <c r="RPI12" s="48"/>
      <c r="RPJ12" s="48"/>
      <c r="RPK12" s="48"/>
      <c r="RPL12" s="47"/>
      <c r="RPM12" s="48"/>
      <c r="RPN12" s="48"/>
      <c r="RPO12" s="48"/>
      <c r="RPP12" s="48"/>
      <c r="RPQ12" s="48"/>
      <c r="RPR12" s="48"/>
      <c r="RPS12" s="48"/>
      <c r="RPT12" s="48"/>
      <c r="RPU12" s="48"/>
      <c r="RPV12" s="48"/>
      <c r="RPW12" s="47"/>
      <c r="RPX12" s="48"/>
      <c r="RPY12" s="48"/>
      <c r="RPZ12" s="48"/>
      <c r="RQA12" s="48"/>
      <c r="RQB12" s="48"/>
      <c r="RQC12" s="48"/>
      <c r="RQD12" s="48"/>
      <c r="RQE12" s="48"/>
      <c r="RQF12" s="48"/>
      <c r="RQG12" s="48"/>
      <c r="RQH12" s="47"/>
      <c r="RQI12" s="48"/>
      <c r="RQJ12" s="48"/>
      <c r="RQK12" s="48"/>
      <c r="RQL12" s="48"/>
      <c r="RQM12" s="48"/>
      <c r="RQN12" s="48"/>
      <c r="RQO12" s="48"/>
      <c r="RQP12" s="48"/>
      <c r="RQQ12" s="48"/>
      <c r="RQR12" s="48"/>
      <c r="RQS12" s="47"/>
      <c r="RQT12" s="48"/>
      <c r="RQU12" s="48"/>
      <c r="RQV12" s="48"/>
      <c r="RQW12" s="48"/>
      <c r="RQX12" s="48"/>
      <c r="RQY12" s="48"/>
      <c r="RQZ12" s="48"/>
      <c r="RRA12" s="48"/>
      <c r="RRB12" s="48"/>
      <c r="RRC12" s="48"/>
      <c r="RRD12" s="47"/>
      <c r="RRE12" s="48"/>
      <c r="RRF12" s="48"/>
      <c r="RRG12" s="48"/>
      <c r="RRH12" s="48"/>
      <c r="RRI12" s="48"/>
      <c r="RRJ12" s="48"/>
      <c r="RRK12" s="48"/>
      <c r="RRL12" s="48"/>
      <c r="RRM12" s="48"/>
      <c r="RRN12" s="48"/>
      <c r="RRO12" s="47"/>
      <c r="RRP12" s="48"/>
      <c r="RRQ12" s="48"/>
      <c r="RRR12" s="48"/>
      <c r="RRS12" s="48"/>
      <c r="RRT12" s="48"/>
      <c r="RRU12" s="48"/>
      <c r="RRV12" s="48"/>
      <c r="RRW12" s="48"/>
      <c r="RRX12" s="48"/>
      <c r="RRY12" s="48"/>
      <c r="RRZ12" s="47"/>
      <c r="RSA12" s="48"/>
      <c r="RSB12" s="48"/>
      <c r="RSC12" s="48"/>
      <c r="RSD12" s="48"/>
      <c r="RSE12" s="48"/>
      <c r="RSF12" s="48"/>
      <c r="RSG12" s="48"/>
      <c r="RSH12" s="48"/>
      <c r="RSI12" s="48"/>
      <c r="RSJ12" s="48"/>
      <c r="RSK12" s="47"/>
      <c r="RSL12" s="48"/>
      <c r="RSM12" s="48"/>
      <c r="RSN12" s="48"/>
      <c r="RSO12" s="48"/>
      <c r="RSP12" s="48"/>
      <c r="RSQ12" s="48"/>
      <c r="RSR12" s="48"/>
      <c r="RSS12" s="48"/>
      <c r="RST12" s="48"/>
      <c r="RSU12" s="48"/>
      <c r="RSV12" s="47"/>
      <c r="RSW12" s="48"/>
      <c r="RSX12" s="48"/>
      <c r="RSY12" s="48"/>
      <c r="RSZ12" s="48"/>
      <c r="RTA12" s="48"/>
      <c r="RTB12" s="48"/>
      <c r="RTC12" s="48"/>
      <c r="RTD12" s="48"/>
      <c r="RTE12" s="48"/>
      <c r="RTF12" s="48"/>
      <c r="RTG12" s="47"/>
      <c r="RTH12" s="48"/>
      <c r="RTI12" s="48"/>
      <c r="RTJ12" s="48"/>
      <c r="RTK12" s="48"/>
      <c r="RTL12" s="48"/>
      <c r="RTM12" s="48"/>
      <c r="RTN12" s="48"/>
      <c r="RTO12" s="48"/>
      <c r="RTP12" s="48"/>
      <c r="RTQ12" s="48"/>
      <c r="RTR12" s="47"/>
      <c r="RTS12" s="48"/>
      <c r="RTT12" s="48"/>
      <c r="RTU12" s="48"/>
      <c r="RTV12" s="48"/>
      <c r="RTW12" s="48"/>
      <c r="RTX12" s="48"/>
      <c r="RTY12" s="48"/>
      <c r="RTZ12" s="48"/>
      <c r="RUA12" s="48"/>
      <c r="RUB12" s="48"/>
      <c r="RUC12" s="47"/>
      <c r="RUD12" s="48"/>
      <c r="RUE12" s="48"/>
      <c r="RUF12" s="48"/>
      <c r="RUG12" s="48"/>
      <c r="RUH12" s="48"/>
      <c r="RUI12" s="48"/>
      <c r="RUJ12" s="48"/>
      <c r="RUK12" s="48"/>
      <c r="RUL12" s="48"/>
      <c r="RUM12" s="48"/>
      <c r="RUN12" s="47"/>
      <c r="RUO12" s="48"/>
      <c r="RUP12" s="48"/>
      <c r="RUQ12" s="48"/>
      <c r="RUR12" s="48"/>
      <c r="RUS12" s="48"/>
      <c r="RUT12" s="48"/>
      <c r="RUU12" s="48"/>
      <c r="RUV12" s="48"/>
      <c r="RUW12" s="48"/>
      <c r="RUX12" s="48"/>
      <c r="RUY12" s="47"/>
      <c r="RUZ12" s="48"/>
      <c r="RVA12" s="48"/>
      <c r="RVB12" s="48"/>
      <c r="RVC12" s="48"/>
      <c r="RVD12" s="48"/>
      <c r="RVE12" s="48"/>
      <c r="RVF12" s="48"/>
      <c r="RVG12" s="48"/>
      <c r="RVH12" s="48"/>
      <c r="RVI12" s="48"/>
      <c r="RVJ12" s="47"/>
      <c r="RVK12" s="48"/>
      <c r="RVL12" s="48"/>
      <c r="RVM12" s="48"/>
      <c r="RVN12" s="48"/>
      <c r="RVO12" s="48"/>
      <c r="RVP12" s="48"/>
      <c r="RVQ12" s="48"/>
      <c r="RVR12" s="48"/>
      <c r="RVS12" s="48"/>
      <c r="RVT12" s="48"/>
      <c r="RVU12" s="47"/>
      <c r="RVV12" s="48"/>
      <c r="RVW12" s="48"/>
      <c r="RVX12" s="48"/>
      <c r="RVY12" s="48"/>
      <c r="RVZ12" s="48"/>
      <c r="RWA12" s="48"/>
      <c r="RWB12" s="48"/>
      <c r="RWC12" s="48"/>
      <c r="RWD12" s="48"/>
      <c r="RWE12" s="48"/>
      <c r="RWF12" s="47"/>
      <c r="RWG12" s="48"/>
      <c r="RWH12" s="48"/>
      <c r="RWI12" s="48"/>
      <c r="RWJ12" s="48"/>
      <c r="RWK12" s="48"/>
      <c r="RWL12" s="48"/>
      <c r="RWM12" s="48"/>
      <c r="RWN12" s="48"/>
      <c r="RWO12" s="48"/>
      <c r="RWP12" s="48"/>
      <c r="RWQ12" s="47"/>
      <c r="RWR12" s="48"/>
      <c r="RWS12" s="48"/>
      <c r="RWT12" s="48"/>
      <c r="RWU12" s="48"/>
      <c r="RWV12" s="48"/>
      <c r="RWW12" s="48"/>
      <c r="RWX12" s="48"/>
      <c r="RWY12" s="48"/>
      <c r="RWZ12" s="48"/>
      <c r="RXA12" s="48"/>
      <c r="RXB12" s="47"/>
      <c r="RXC12" s="48"/>
      <c r="RXD12" s="48"/>
      <c r="RXE12" s="48"/>
      <c r="RXF12" s="48"/>
      <c r="RXG12" s="48"/>
      <c r="RXH12" s="48"/>
      <c r="RXI12" s="48"/>
      <c r="RXJ12" s="48"/>
      <c r="RXK12" s="48"/>
      <c r="RXL12" s="48"/>
      <c r="RXM12" s="47"/>
      <c r="RXN12" s="48"/>
      <c r="RXO12" s="48"/>
      <c r="RXP12" s="48"/>
      <c r="RXQ12" s="48"/>
      <c r="RXR12" s="48"/>
      <c r="RXS12" s="48"/>
      <c r="RXT12" s="48"/>
      <c r="RXU12" s="48"/>
      <c r="RXV12" s="48"/>
      <c r="RXW12" s="48"/>
      <c r="RXX12" s="47"/>
      <c r="RXY12" s="48"/>
      <c r="RXZ12" s="48"/>
      <c r="RYA12" s="48"/>
      <c r="RYB12" s="48"/>
      <c r="RYC12" s="48"/>
      <c r="RYD12" s="48"/>
      <c r="RYE12" s="48"/>
      <c r="RYF12" s="48"/>
      <c r="RYG12" s="48"/>
      <c r="RYH12" s="48"/>
      <c r="RYI12" s="47"/>
      <c r="RYJ12" s="48"/>
      <c r="RYK12" s="48"/>
      <c r="RYL12" s="48"/>
      <c r="RYM12" s="48"/>
      <c r="RYN12" s="48"/>
      <c r="RYO12" s="48"/>
      <c r="RYP12" s="48"/>
      <c r="RYQ12" s="48"/>
      <c r="RYR12" s="48"/>
      <c r="RYS12" s="48"/>
      <c r="RYT12" s="47"/>
      <c r="RYU12" s="48"/>
      <c r="RYV12" s="48"/>
      <c r="RYW12" s="48"/>
      <c r="RYX12" s="48"/>
      <c r="RYY12" s="48"/>
      <c r="RYZ12" s="48"/>
      <c r="RZA12" s="48"/>
      <c r="RZB12" s="48"/>
      <c r="RZC12" s="48"/>
      <c r="RZD12" s="48"/>
      <c r="RZE12" s="47"/>
      <c r="RZF12" s="48"/>
      <c r="RZG12" s="48"/>
      <c r="RZH12" s="48"/>
      <c r="RZI12" s="48"/>
      <c r="RZJ12" s="48"/>
      <c r="RZK12" s="48"/>
      <c r="RZL12" s="48"/>
      <c r="RZM12" s="48"/>
      <c r="RZN12" s="48"/>
      <c r="RZO12" s="48"/>
      <c r="RZP12" s="47"/>
      <c r="RZQ12" s="48"/>
      <c r="RZR12" s="48"/>
      <c r="RZS12" s="48"/>
      <c r="RZT12" s="48"/>
      <c r="RZU12" s="48"/>
      <c r="RZV12" s="48"/>
      <c r="RZW12" s="48"/>
      <c r="RZX12" s="48"/>
      <c r="RZY12" s="48"/>
      <c r="RZZ12" s="48"/>
      <c r="SAA12" s="47"/>
      <c r="SAB12" s="48"/>
      <c r="SAC12" s="48"/>
      <c r="SAD12" s="48"/>
      <c r="SAE12" s="48"/>
      <c r="SAF12" s="48"/>
      <c r="SAG12" s="48"/>
      <c r="SAH12" s="48"/>
      <c r="SAI12" s="48"/>
      <c r="SAJ12" s="48"/>
      <c r="SAK12" s="48"/>
      <c r="SAL12" s="47"/>
      <c r="SAM12" s="48"/>
      <c r="SAN12" s="48"/>
      <c r="SAO12" s="48"/>
      <c r="SAP12" s="48"/>
      <c r="SAQ12" s="48"/>
      <c r="SAR12" s="48"/>
      <c r="SAS12" s="48"/>
      <c r="SAT12" s="48"/>
      <c r="SAU12" s="48"/>
      <c r="SAV12" s="48"/>
      <c r="SAW12" s="47"/>
      <c r="SAX12" s="48"/>
      <c r="SAY12" s="48"/>
      <c r="SAZ12" s="48"/>
      <c r="SBA12" s="48"/>
      <c r="SBB12" s="48"/>
      <c r="SBC12" s="48"/>
      <c r="SBD12" s="48"/>
      <c r="SBE12" s="48"/>
      <c r="SBF12" s="48"/>
      <c r="SBG12" s="48"/>
      <c r="SBH12" s="47"/>
      <c r="SBI12" s="48"/>
      <c r="SBJ12" s="48"/>
      <c r="SBK12" s="48"/>
      <c r="SBL12" s="48"/>
      <c r="SBM12" s="48"/>
      <c r="SBN12" s="48"/>
      <c r="SBO12" s="48"/>
      <c r="SBP12" s="48"/>
      <c r="SBQ12" s="48"/>
      <c r="SBR12" s="48"/>
      <c r="SBS12" s="47"/>
      <c r="SBT12" s="48"/>
      <c r="SBU12" s="48"/>
      <c r="SBV12" s="48"/>
      <c r="SBW12" s="48"/>
      <c r="SBX12" s="48"/>
      <c r="SBY12" s="48"/>
      <c r="SBZ12" s="48"/>
      <c r="SCA12" s="48"/>
      <c r="SCB12" s="48"/>
      <c r="SCC12" s="48"/>
      <c r="SCD12" s="47"/>
      <c r="SCE12" s="48"/>
      <c r="SCF12" s="48"/>
      <c r="SCG12" s="48"/>
      <c r="SCH12" s="48"/>
      <c r="SCI12" s="48"/>
      <c r="SCJ12" s="48"/>
      <c r="SCK12" s="48"/>
      <c r="SCL12" s="48"/>
      <c r="SCM12" s="48"/>
      <c r="SCN12" s="48"/>
      <c r="SCO12" s="47"/>
      <c r="SCP12" s="48"/>
      <c r="SCQ12" s="48"/>
      <c r="SCR12" s="48"/>
      <c r="SCS12" s="48"/>
      <c r="SCT12" s="48"/>
      <c r="SCU12" s="48"/>
      <c r="SCV12" s="48"/>
      <c r="SCW12" s="48"/>
      <c r="SCX12" s="48"/>
      <c r="SCY12" s="48"/>
      <c r="SCZ12" s="47"/>
      <c r="SDA12" s="48"/>
      <c r="SDB12" s="48"/>
      <c r="SDC12" s="48"/>
      <c r="SDD12" s="48"/>
      <c r="SDE12" s="48"/>
      <c r="SDF12" s="48"/>
      <c r="SDG12" s="48"/>
      <c r="SDH12" s="48"/>
      <c r="SDI12" s="48"/>
      <c r="SDJ12" s="48"/>
      <c r="SDK12" s="47"/>
      <c r="SDL12" s="48"/>
      <c r="SDM12" s="48"/>
      <c r="SDN12" s="48"/>
      <c r="SDO12" s="48"/>
      <c r="SDP12" s="48"/>
      <c r="SDQ12" s="48"/>
      <c r="SDR12" s="48"/>
      <c r="SDS12" s="48"/>
      <c r="SDT12" s="48"/>
      <c r="SDU12" s="48"/>
      <c r="SDV12" s="47"/>
      <c r="SDW12" s="48"/>
      <c r="SDX12" s="48"/>
      <c r="SDY12" s="48"/>
      <c r="SDZ12" s="48"/>
      <c r="SEA12" s="48"/>
      <c r="SEB12" s="48"/>
      <c r="SEC12" s="48"/>
      <c r="SED12" s="48"/>
      <c r="SEE12" s="48"/>
      <c r="SEF12" s="48"/>
      <c r="SEG12" s="47"/>
      <c r="SEH12" s="48"/>
      <c r="SEI12" s="48"/>
      <c r="SEJ12" s="48"/>
      <c r="SEK12" s="48"/>
      <c r="SEL12" s="48"/>
      <c r="SEM12" s="48"/>
      <c r="SEN12" s="48"/>
      <c r="SEO12" s="48"/>
      <c r="SEP12" s="48"/>
      <c r="SEQ12" s="48"/>
      <c r="SER12" s="47"/>
      <c r="SES12" s="48"/>
      <c r="SET12" s="48"/>
      <c r="SEU12" s="48"/>
      <c r="SEV12" s="48"/>
      <c r="SEW12" s="48"/>
      <c r="SEX12" s="48"/>
      <c r="SEY12" s="48"/>
      <c r="SEZ12" s="48"/>
      <c r="SFA12" s="48"/>
      <c r="SFB12" s="48"/>
      <c r="SFC12" s="47"/>
      <c r="SFD12" s="48"/>
      <c r="SFE12" s="48"/>
      <c r="SFF12" s="48"/>
      <c r="SFG12" s="48"/>
      <c r="SFH12" s="48"/>
      <c r="SFI12" s="48"/>
      <c r="SFJ12" s="48"/>
      <c r="SFK12" s="48"/>
      <c r="SFL12" s="48"/>
      <c r="SFM12" s="48"/>
      <c r="SFN12" s="47"/>
      <c r="SFO12" s="48"/>
      <c r="SFP12" s="48"/>
      <c r="SFQ12" s="48"/>
      <c r="SFR12" s="48"/>
      <c r="SFS12" s="48"/>
      <c r="SFT12" s="48"/>
      <c r="SFU12" s="48"/>
      <c r="SFV12" s="48"/>
      <c r="SFW12" s="48"/>
      <c r="SFX12" s="48"/>
      <c r="SFY12" s="47"/>
      <c r="SFZ12" s="48"/>
      <c r="SGA12" s="48"/>
      <c r="SGB12" s="48"/>
      <c r="SGC12" s="48"/>
      <c r="SGD12" s="48"/>
      <c r="SGE12" s="48"/>
      <c r="SGF12" s="48"/>
      <c r="SGG12" s="48"/>
      <c r="SGH12" s="48"/>
      <c r="SGI12" s="48"/>
      <c r="SGJ12" s="47"/>
      <c r="SGK12" s="48"/>
      <c r="SGL12" s="48"/>
      <c r="SGM12" s="48"/>
      <c r="SGN12" s="48"/>
      <c r="SGO12" s="48"/>
      <c r="SGP12" s="48"/>
      <c r="SGQ12" s="48"/>
      <c r="SGR12" s="48"/>
      <c r="SGS12" s="48"/>
      <c r="SGT12" s="48"/>
      <c r="SGU12" s="47"/>
      <c r="SGV12" s="48"/>
      <c r="SGW12" s="48"/>
      <c r="SGX12" s="48"/>
      <c r="SGY12" s="48"/>
      <c r="SGZ12" s="48"/>
      <c r="SHA12" s="48"/>
      <c r="SHB12" s="48"/>
      <c r="SHC12" s="48"/>
      <c r="SHD12" s="48"/>
      <c r="SHE12" s="48"/>
      <c r="SHF12" s="47"/>
      <c r="SHG12" s="48"/>
      <c r="SHH12" s="48"/>
      <c r="SHI12" s="48"/>
      <c r="SHJ12" s="48"/>
      <c r="SHK12" s="48"/>
      <c r="SHL12" s="48"/>
      <c r="SHM12" s="48"/>
      <c r="SHN12" s="48"/>
      <c r="SHO12" s="48"/>
      <c r="SHP12" s="48"/>
      <c r="SHQ12" s="47"/>
      <c r="SHR12" s="48"/>
      <c r="SHS12" s="48"/>
      <c r="SHT12" s="48"/>
      <c r="SHU12" s="48"/>
      <c r="SHV12" s="48"/>
      <c r="SHW12" s="48"/>
      <c r="SHX12" s="48"/>
      <c r="SHY12" s="48"/>
      <c r="SHZ12" s="48"/>
      <c r="SIA12" s="48"/>
      <c r="SIB12" s="47"/>
      <c r="SIC12" s="48"/>
      <c r="SID12" s="48"/>
      <c r="SIE12" s="48"/>
      <c r="SIF12" s="48"/>
      <c r="SIG12" s="48"/>
      <c r="SIH12" s="48"/>
      <c r="SII12" s="48"/>
      <c r="SIJ12" s="48"/>
      <c r="SIK12" s="48"/>
      <c r="SIL12" s="48"/>
      <c r="SIM12" s="47"/>
      <c r="SIN12" s="48"/>
      <c r="SIO12" s="48"/>
      <c r="SIP12" s="48"/>
      <c r="SIQ12" s="48"/>
      <c r="SIR12" s="48"/>
      <c r="SIS12" s="48"/>
      <c r="SIT12" s="48"/>
      <c r="SIU12" s="48"/>
      <c r="SIV12" s="48"/>
      <c r="SIW12" s="48"/>
      <c r="SIX12" s="47"/>
      <c r="SIY12" s="48"/>
      <c r="SIZ12" s="48"/>
      <c r="SJA12" s="48"/>
      <c r="SJB12" s="48"/>
      <c r="SJC12" s="48"/>
      <c r="SJD12" s="48"/>
      <c r="SJE12" s="48"/>
      <c r="SJF12" s="48"/>
      <c r="SJG12" s="48"/>
      <c r="SJH12" s="48"/>
      <c r="SJI12" s="47"/>
      <c r="SJJ12" s="48"/>
      <c r="SJK12" s="48"/>
      <c r="SJL12" s="48"/>
      <c r="SJM12" s="48"/>
      <c r="SJN12" s="48"/>
      <c r="SJO12" s="48"/>
      <c r="SJP12" s="48"/>
      <c r="SJQ12" s="48"/>
      <c r="SJR12" s="48"/>
      <c r="SJS12" s="48"/>
      <c r="SJT12" s="47"/>
      <c r="SJU12" s="48"/>
      <c r="SJV12" s="48"/>
      <c r="SJW12" s="48"/>
      <c r="SJX12" s="48"/>
      <c r="SJY12" s="48"/>
      <c r="SJZ12" s="48"/>
      <c r="SKA12" s="48"/>
      <c r="SKB12" s="48"/>
      <c r="SKC12" s="48"/>
      <c r="SKD12" s="48"/>
      <c r="SKE12" s="47"/>
      <c r="SKF12" s="48"/>
      <c r="SKG12" s="48"/>
      <c r="SKH12" s="48"/>
      <c r="SKI12" s="48"/>
      <c r="SKJ12" s="48"/>
      <c r="SKK12" s="48"/>
      <c r="SKL12" s="48"/>
      <c r="SKM12" s="48"/>
      <c r="SKN12" s="48"/>
      <c r="SKO12" s="48"/>
      <c r="SKP12" s="47"/>
      <c r="SKQ12" s="48"/>
      <c r="SKR12" s="48"/>
      <c r="SKS12" s="48"/>
      <c r="SKT12" s="48"/>
      <c r="SKU12" s="48"/>
      <c r="SKV12" s="48"/>
      <c r="SKW12" s="48"/>
      <c r="SKX12" s="48"/>
      <c r="SKY12" s="48"/>
      <c r="SKZ12" s="48"/>
      <c r="SLA12" s="47"/>
      <c r="SLB12" s="48"/>
      <c r="SLC12" s="48"/>
      <c r="SLD12" s="48"/>
      <c r="SLE12" s="48"/>
      <c r="SLF12" s="48"/>
      <c r="SLG12" s="48"/>
      <c r="SLH12" s="48"/>
      <c r="SLI12" s="48"/>
      <c r="SLJ12" s="48"/>
      <c r="SLK12" s="48"/>
      <c r="SLL12" s="47"/>
      <c r="SLM12" s="48"/>
      <c r="SLN12" s="48"/>
      <c r="SLO12" s="48"/>
      <c r="SLP12" s="48"/>
      <c r="SLQ12" s="48"/>
      <c r="SLR12" s="48"/>
      <c r="SLS12" s="48"/>
      <c r="SLT12" s="48"/>
      <c r="SLU12" s="48"/>
      <c r="SLV12" s="48"/>
      <c r="SLW12" s="47"/>
      <c r="SLX12" s="48"/>
      <c r="SLY12" s="48"/>
      <c r="SLZ12" s="48"/>
      <c r="SMA12" s="48"/>
      <c r="SMB12" s="48"/>
      <c r="SMC12" s="48"/>
      <c r="SMD12" s="48"/>
      <c r="SME12" s="48"/>
      <c r="SMF12" s="48"/>
      <c r="SMG12" s="48"/>
      <c r="SMH12" s="47"/>
      <c r="SMI12" s="48"/>
      <c r="SMJ12" s="48"/>
      <c r="SMK12" s="48"/>
      <c r="SML12" s="48"/>
      <c r="SMM12" s="48"/>
      <c r="SMN12" s="48"/>
      <c r="SMO12" s="48"/>
      <c r="SMP12" s="48"/>
      <c r="SMQ12" s="48"/>
      <c r="SMR12" s="48"/>
      <c r="SMS12" s="47"/>
      <c r="SMT12" s="48"/>
      <c r="SMU12" s="48"/>
      <c r="SMV12" s="48"/>
      <c r="SMW12" s="48"/>
      <c r="SMX12" s="48"/>
      <c r="SMY12" s="48"/>
      <c r="SMZ12" s="48"/>
      <c r="SNA12" s="48"/>
      <c r="SNB12" s="48"/>
      <c r="SNC12" s="48"/>
      <c r="SND12" s="47"/>
      <c r="SNE12" s="48"/>
      <c r="SNF12" s="48"/>
      <c r="SNG12" s="48"/>
      <c r="SNH12" s="48"/>
      <c r="SNI12" s="48"/>
      <c r="SNJ12" s="48"/>
      <c r="SNK12" s="48"/>
      <c r="SNL12" s="48"/>
      <c r="SNM12" s="48"/>
      <c r="SNN12" s="48"/>
      <c r="SNO12" s="47"/>
      <c r="SNP12" s="48"/>
      <c r="SNQ12" s="48"/>
      <c r="SNR12" s="48"/>
      <c r="SNS12" s="48"/>
      <c r="SNT12" s="48"/>
      <c r="SNU12" s="48"/>
      <c r="SNV12" s="48"/>
      <c r="SNW12" s="48"/>
      <c r="SNX12" s="48"/>
      <c r="SNY12" s="48"/>
      <c r="SNZ12" s="47"/>
      <c r="SOA12" s="48"/>
      <c r="SOB12" s="48"/>
      <c r="SOC12" s="48"/>
      <c r="SOD12" s="48"/>
      <c r="SOE12" s="48"/>
      <c r="SOF12" s="48"/>
      <c r="SOG12" s="48"/>
      <c r="SOH12" s="48"/>
      <c r="SOI12" s="48"/>
      <c r="SOJ12" s="48"/>
      <c r="SOK12" s="47"/>
      <c r="SOL12" s="48"/>
      <c r="SOM12" s="48"/>
      <c r="SON12" s="48"/>
      <c r="SOO12" s="48"/>
      <c r="SOP12" s="48"/>
      <c r="SOQ12" s="48"/>
      <c r="SOR12" s="48"/>
      <c r="SOS12" s="48"/>
      <c r="SOT12" s="48"/>
      <c r="SOU12" s="48"/>
      <c r="SOV12" s="47"/>
      <c r="SOW12" s="48"/>
      <c r="SOX12" s="48"/>
      <c r="SOY12" s="48"/>
      <c r="SOZ12" s="48"/>
      <c r="SPA12" s="48"/>
      <c r="SPB12" s="48"/>
      <c r="SPC12" s="48"/>
      <c r="SPD12" s="48"/>
      <c r="SPE12" s="48"/>
      <c r="SPF12" s="48"/>
      <c r="SPG12" s="47"/>
      <c r="SPH12" s="48"/>
      <c r="SPI12" s="48"/>
      <c r="SPJ12" s="48"/>
      <c r="SPK12" s="48"/>
      <c r="SPL12" s="48"/>
      <c r="SPM12" s="48"/>
      <c r="SPN12" s="48"/>
      <c r="SPO12" s="48"/>
      <c r="SPP12" s="48"/>
      <c r="SPQ12" s="48"/>
      <c r="SPR12" s="47"/>
      <c r="SPS12" s="48"/>
      <c r="SPT12" s="48"/>
      <c r="SPU12" s="48"/>
      <c r="SPV12" s="48"/>
      <c r="SPW12" s="48"/>
      <c r="SPX12" s="48"/>
      <c r="SPY12" s="48"/>
      <c r="SPZ12" s="48"/>
      <c r="SQA12" s="48"/>
      <c r="SQB12" s="48"/>
      <c r="SQC12" s="47"/>
      <c r="SQD12" s="48"/>
      <c r="SQE12" s="48"/>
      <c r="SQF12" s="48"/>
      <c r="SQG12" s="48"/>
      <c r="SQH12" s="48"/>
      <c r="SQI12" s="48"/>
      <c r="SQJ12" s="48"/>
      <c r="SQK12" s="48"/>
      <c r="SQL12" s="48"/>
      <c r="SQM12" s="48"/>
      <c r="SQN12" s="47"/>
      <c r="SQO12" s="48"/>
      <c r="SQP12" s="48"/>
      <c r="SQQ12" s="48"/>
      <c r="SQR12" s="48"/>
      <c r="SQS12" s="48"/>
      <c r="SQT12" s="48"/>
      <c r="SQU12" s="48"/>
      <c r="SQV12" s="48"/>
      <c r="SQW12" s="48"/>
      <c r="SQX12" s="48"/>
      <c r="SQY12" s="47"/>
      <c r="SQZ12" s="48"/>
      <c r="SRA12" s="48"/>
      <c r="SRB12" s="48"/>
      <c r="SRC12" s="48"/>
      <c r="SRD12" s="48"/>
      <c r="SRE12" s="48"/>
      <c r="SRF12" s="48"/>
      <c r="SRG12" s="48"/>
      <c r="SRH12" s="48"/>
      <c r="SRI12" s="48"/>
      <c r="SRJ12" s="47"/>
      <c r="SRK12" s="48"/>
      <c r="SRL12" s="48"/>
      <c r="SRM12" s="48"/>
      <c r="SRN12" s="48"/>
      <c r="SRO12" s="48"/>
      <c r="SRP12" s="48"/>
      <c r="SRQ12" s="48"/>
      <c r="SRR12" s="48"/>
      <c r="SRS12" s="48"/>
      <c r="SRT12" s="48"/>
      <c r="SRU12" s="47"/>
      <c r="SRV12" s="48"/>
      <c r="SRW12" s="48"/>
      <c r="SRX12" s="48"/>
      <c r="SRY12" s="48"/>
      <c r="SRZ12" s="48"/>
      <c r="SSA12" s="48"/>
      <c r="SSB12" s="48"/>
      <c r="SSC12" s="48"/>
      <c r="SSD12" s="48"/>
      <c r="SSE12" s="48"/>
      <c r="SSF12" s="47"/>
      <c r="SSG12" s="48"/>
      <c r="SSH12" s="48"/>
      <c r="SSI12" s="48"/>
      <c r="SSJ12" s="48"/>
      <c r="SSK12" s="48"/>
      <c r="SSL12" s="48"/>
      <c r="SSM12" s="48"/>
      <c r="SSN12" s="48"/>
      <c r="SSO12" s="48"/>
      <c r="SSP12" s="48"/>
      <c r="SSQ12" s="47"/>
      <c r="SSR12" s="48"/>
      <c r="SSS12" s="48"/>
      <c r="SST12" s="48"/>
      <c r="SSU12" s="48"/>
      <c r="SSV12" s="48"/>
      <c r="SSW12" s="48"/>
      <c r="SSX12" s="48"/>
      <c r="SSY12" s="48"/>
      <c r="SSZ12" s="48"/>
      <c r="STA12" s="48"/>
      <c r="STB12" s="47"/>
      <c r="STC12" s="48"/>
      <c r="STD12" s="48"/>
      <c r="STE12" s="48"/>
      <c r="STF12" s="48"/>
      <c r="STG12" s="48"/>
      <c r="STH12" s="48"/>
      <c r="STI12" s="48"/>
      <c r="STJ12" s="48"/>
      <c r="STK12" s="48"/>
      <c r="STL12" s="48"/>
      <c r="STM12" s="47"/>
      <c r="STN12" s="48"/>
      <c r="STO12" s="48"/>
      <c r="STP12" s="48"/>
      <c r="STQ12" s="48"/>
      <c r="STR12" s="48"/>
      <c r="STS12" s="48"/>
      <c r="STT12" s="48"/>
      <c r="STU12" s="48"/>
      <c r="STV12" s="48"/>
      <c r="STW12" s="48"/>
      <c r="STX12" s="47"/>
      <c r="STY12" s="48"/>
      <c r="STZ12" s="48"/>
      <c r="SUA12" s="48"/>
      <c r="SUB12" s="48"/>
      <c r="SUC12" s="48"/>
      <c r="SUD12" s="48"/>
      <c r="SUE12" s="48"/>
      <c r="SUF12" s="48"/>
      <c r="SUG12" s="48"/>
      <c r="SUH12" s="48"/>
      <c r="SUI12" s="47"/>
      <c r="SUJ12" s="48"/>
      <c r="SUK12" s="48"/>
      <c r="SUL12" s="48"/>
      <c r="SUM12" s="48"/>
      <c r="SUN12" s="48"/>
      <c r="SUO12" s="48"/>
      <c r="SUP12" s="48"/>
      <c r="SUQ12" s="48"/>
      <c r="SUR12" s="48"/>
      <c r="SUS12" s="48"/>
      <c r="SUT12" s="47"/>
      <c r="SUU12" s="48"/>
      <c r="SUV12" s="48"/>
      <c r="SUW12" s="48"/>
      <c r="SUX12" s="48"/>
      <c r="SUY12" s="48"/>
      <c r="SUZ12" s="48"/>
      <c r="SVA12" s="48"/>
      <c r="SVB12" s="48"/>
      <c r="SVC12" s="48"/>
      <c r="SVD12" s="48"/>
      <c r="SVE12" s="47"/>
      <c r="SVF12" s="48"/>
      <c r="SVG12" s="48"/>
      <c r="SVH12" s="48"/>
      <c r="SVI12" s="48"/>
      <c r="SVJ12" s="48"/>
      <c r="SVK12" s="48"/>
      <c r="SVL12" s="48"/>
      <c r="SVM12" s="48"/>
      <c r="SVN12" s="48"/>
      <c r="SVO12" s="48"/>
      <c r="SVP12" s="47"/>
      <c r="SVQ12" s="48"/>
      <c r="SVR12" s="48"/>
      <c r="SVS12" s="48"/>
      <c r="SVT12" s="48"/>
      <c r="SVU12" s="48"/>
      <c r="SVV12" s="48"/>
      <c r="SVW12" s="48"/>
      <c r="SVX12" s="48"/>
      <c r="SVY12" s="48"/>
      <c r="SVZ12" s="48"/>
      <c r="SWA12" s="47"/>
      <c r="SWB12" s="48"/>
      <c r="SWC12" s="48"/>
      <c r="SWD12" s="48"/>
      <c r="SWE12" s="48"/>
      <c r="SWF12" s="48"/>
      <c r="SWG12" s="48"/>
      <c r="SWH12" s="48"/>
      <c r="SWI12" s="48"/>
      <c r="SWJ12" s="48"/>
      <c r="SWK12" s="48"/>
      <c r="SWL12" s="47"/>
      <c r="SWM12" s="48"/>
      <c r="SWN12" s="48"/>
      <c r="SWO12" s="48"/>
      <c r="SWP12" s="48"/>
      <c r="SWQ12" s="48"/>
      <c r="SWR12" s="48"/>
      <c r="SWS12" s="48"/>
      <c r="SWT12" s="48"/>
      <c r="SWU12" s="48"/>
      <c r="SWV12" s="48"/>
      <c r="SWW12" s="47"/>
      <c r="SWX12" s="48"/>
      <c r="SWY12" s="48"/>
      <c r="SWZ12" s="48"/>
      <c r="SXA12" s="48"/>
      <c r="SXB12" s="48"/>
      <c r="SXC12" s="48"/>
      <c r="SXD12" s="48"/>
      <c r="SXE12" s="48"/>
      <c r="SXF12" s="48"/>
      <c r="SXG12" s="48"/>
      <c r="SXH12" s="47"/>
      <c r="SXI12" s="48"/>
      <c r="SXJ12" s="48"/>
      <c r="SXK12" s="48"/>
      <c r="SXL12" s="48"/>
      <c r="SXM12" s="48"/>
      <c r="SXN12" s="48"/>
      <c r="SXO12" s="48"/>
      <c r="SXP12" s="48"/>
      <c r="SXQ12" s="48"/>
      <c r="SXR12" s="48"/>
      <c r="SXS12" s="47"/>
      <c r="SXT12" s="48"/>
      <c r="SXU12" s="48"/>
      <c r="SXV12" s="48"/>
      <c r="SXW12" s="48"/>
      <c r="SXX12" s="48"/>
      <c r="SXY12" s="48"/>
      <c r="SXZ12" s="48"/>
      <c r="SYA12" s="48"/>
      <c r="SYB12" s="48"/>
      <c r="SYC12" s="48"/>
      <c r="SYD12" s="47"/>
      <c r="SYE12" s="48"/>
      <c r="SYF12" s="48"/>
      <c r="SYG12" s="48"/>
      <c r="SYH12" s="48"/>
      <c r="SYI12" s="48"/>
      <c r="SYJ12" s="48"/>
      <c r="SYK12" s="48"/>
      <c r="SYL12" s="48"/>
      <c r="SYM12" s="48"/>
      <c r="SYN12" s="48"/>
      <c r="SYO12" s="47"/>
      <c r="SYP12" s="48"/>
      <c r="SYQ12" s="48"/>
      <c r="SYR12" s="48"/>
      <c r="SYS12" s="48"/>
      <c r="SYT12" s="48"/>
      <c r="SYU12" s="48"/>
      <c r="SYV12" s="48"/>
      <c r="SYW12" s="48"/>
      <c r="SYX12" s="48"/>
      <c r="SYY12" s="48"/>
      <c r="SYZ12" s="47"/>
      <c r="SZA12" s="48"/>
      <c r="SZB12" s="48"/>
      <c r="SZC12" s="48"/>
      <c r="SZD12" s="48"/>
      <c r="SZE12" s="48"/>
      <c r="SZF12" s="48"/>
      <c r="SZG12" s="48"/>
      <c r="SZH12" s="48"/>
      <c r="SZI12" s="48"/>
      <c r="SZJ12" s="48"/>
      <c r="SZK12" s="47"/>
      <c r="SZL12" s="48"/>
      <c r="SZM12" s="48"/>
      <c r="SZN12" s="48"/>
      <c r="SZO12" s="48"/>
      <c r="SZP12" s="48"/>
      <c r="SZQ12" s="48"/>
      <c r="SZR12" s="48"/>
      <c r="SZS12" s="48"/>
      <c r="SZT12" s="48"/>
      <c r="SZU12" s="48"/>
      <c r="SZV12" s="47"/>
      <c r="SZW12" s="48"/>
      <c r="SZX12" s="48"/>
      <c r="SZY12" s="48"/>
      <c r="SZZ12" s="48"/>
      <c r="TAA12" s="48"/>
      <c r="TAB12" s="48"/>
      <c r="TAC12" s="48"/>
      <c r="TAD12" s="48"/>
      <c r="TAE12" s="48"/>
      <c r="TAF12" s="48"/>
      <c r="TAG12" s="47"/>
      <c r="TAH12" s="48"/>
      <c r="TAI12" s="48"/>
      <c r="TAJ12" s="48"/>
      <c r="TAK12" s="48"/>
      <c r="TAL12" s="48"/>
      <c r="TAM12" s="48"/>
      <c r="TAN12" s="48"/>
      <c r="TAO12" s="48"/>
      <c r="TAP12" s="48"/>
      <c r="TAQ12" s="48"/>
      <c r="TAR12" s="47"/>
      <c r="TAS12" s="48"/>
      <c r="TAT12" s="48"/>
      <c r="TAU12" s="48"/>
      <c r="TAV12" s="48"/>
      <c r="TAW12" s="48"/>
      <c r="TAX12" s="48"/>
      <c r="TAY12" s="48"/>
      <c r="TAZ12" s="48"/>
      <c r="TBA12" s="48"/>
      <c r="TBB12" s="48"/>
      <c r="TBC12" s="47"/>
      <c r="TBD12" s="48"/>
      <c r="TBE12" s="48"/>
      <c r="TBF12" s="48"/>
      <c r="TBG12" s="48"/>
      <c r="TBH12" s="48"/>
      <c r="TBI12" s="48"/>
      <c r="TBJ12" s="48"/>
      <c r="TBK12" s="48"/>
      <c r="TBL12" s="48"/>
      <c r="TBM12" s="48"/>
      <c r="TBN12" s="47"/>
      <c r="TBO12" s="48"/>
      <c r="TBP12" s="48"/>
      <c r="TBQ12" s="48"/>
      <c r="TBR12" s="48"/>
      <c r="TBS12" s="48"/>
      <c r="TBT12" s="48"/>
      <c r="TBU12" s="48"/>
      <c r="TBV12" s="48"/>
      <c r="TBW12" s="48"/>
      <c r="TBX12" s="48"/>
      <c r="TBY12" s="47"/>
      <c r="TBZ12" s="48"/>
      <c r="TCA12" s="48"/>
      <c r="TCB12" s="48"/>
      <c r="TCC12" s="48"/>
      <c r="TCD12" s="48"/>
      <c r="TCE12" s="48"/>
      <c r="TCF12" s="48"/>
      <c r="TCG12" s="48"/>
      <c r="TCH12" s="48"/>
      <c r="TCI12" s="48"/>
      <c r="TCJ12" s="47"/>
      <c r="TCK12" s="48"/>
      <c r="TCL12" s="48"/>
      <c r="TCM12" s="48"/>
      <c r="TCN12" s="48"/>
      <c r="TCO12" s="48"/>
      <c r="TCP12" s="48"/>
      <c r="TCQ12" s="48"/>
      <c r="TCR12" s="48"/>
      <c r="TCS12" s="48"/>
      <c r="TCT12" s="48"/>
      <c r="TCU12" s="47"/>
      <c r="TCV12" s="48"/>
      <c r="TCW12" s="48"/>
      <c r="TCX12" s="48"/>
      <c r="TCY12" s="48"/>
      <c r="TCZ12" s="48"/>
      <c r="TDA12" s="48"/>
      <c r="TDB12" s="48"/>
      <c r="TDC12" s="48"/>
      <c r="TDD12" s="48"/>
      <c r="TDE12" s="48"/>
      <c r="TDF12" s="47"/>
      <c r="TDG12" s="48"/>
      <c r="TDH12" s="48"/>
      <c r="TDI12" s="48"/>
      <c r="TDJ12" s="48"/>
      <c r="TDK12" s="48"/>
      <c r="TDL12" s="48"/>
      <c r="TDM12" s="48"/>
      <c r="TDN12" s="48"/>
      <c r="TDO12" s="48"/>
      <c r="TDP12" s="48"/>
      <c r="TDQ12" s="47"/>
      <c r="TDR12" s="48"/>
      <c r="TDS12" s="48"/>
      <c r="TDT12" s="48"/>
      <c r="TDU12" s="48"/>
      <c r="TDV12" s="48"/>
      <c r="TDW12" s="48"/>
      <c r="TDX12" s="48"/>
      <c r="TDY12" s="48"/>
      <c r="TDZ12" s="48"/>
      <c r="TEA12" s="48"/>
      <c r="TEB12" s="47"/>
      <c r="TEC12" s="48"/>
      <c r="TED12" s="48"/>
      <c r="TEE12" s="48"/>
      <c r="TEF12" s="48"/>
      <c r="TEG12" s="48"/>
      <c r="TEH12" s="48"/>
      <c r="TEI12" s="48"/>
      <c r="TEJ12" s="48"/>
      <c r="TEK12" s="48"/>
      <c r="TEL12" s="48"/>
      <c r="TEM12" s="47"/>
      <c r="TEN12" s="48"/>
      <c r="TEO12" s="48"/>
      <c r="TEP12" s="48"/>
      <c r="TEQ12" s="48"/>
      <c r="TER12" s="48"/>
      <c r="TES12" s="48"/>
      <c r="TET12" s="48"/>
      <c r="TEU12" s="48"/>
      <c r="TEV12" s="48"/>
      <c r="TEW12" s="48"/>
      <c r="TEX12" s="47"/>
      <c r="TEY12" s="48"/>
      <c r="TEZ12" s="48"/>
      <c r="TFA12" s="48"/>
      <c r="TFB12" s="48"/>
      <c r="TFC12" s="48"/>
      <c r="TFD12" s="48"/>
      <c r="TFE12" s="48"/>
      <c r="TFF12" s="48"/>
      <c r="TFG12" s="48"/>
      <c r="TFH12" s="48"/>
      <c r="TFI12" s="47"/>
      <c r="TFJ12" s="48"/>
      <c r="TFK12" s="48"/>
      <c r="TFL12" s="48"/>
      <c r="TFM12" s="48"/>
      <c r="TFN12" s="48"/>
      <c r="TFO12" s="48"/>
      <c r="TFP12" s="48"/>
      <c r="TFQ12" s="48"/>
      <c r="TFR12" s="48"/>
      <c r="TFS12" s="48"/>
      <c r="TFT12" s="47"/>
      <c r="TFU12" s="48"/>
      <c r="TFV12" s="48"/>
      <c r="TFW12" s="48"/>
      <c r="TFX12" s="48"/>
      <c r="TFY12" s="48"/>
      <c r="TFZ12" s="48"/>
      <c r="TGA12" s="48"/>
      <c r="TGB12" s="48"/>
      <c r="TGC12" s="48"/>
      <c r="TGD12" s="48"/>
      <c r="TGE12" s="47"/>
      <c r="TGF12" s="48"/>
      <c r="TGG12" s="48"/>
      <c r="TGH12" s="48"/>
      <c r="TGI12" s="48"/>
      <c r="TGJ12" s="48"/>
      <c r="TGK12" s="48"/>
      <c r="TGL12" s="48"/>
      <c r="TGM12" s="48"/>
      <c r="TGN12" s="48"/>
      <c r="TGO12" s="48"/>
      <c r="TGP12" s="47"/>
      <c r="TGQ12" s="48"/>
      <c r="TGR12" s="48"/>
      <c r="TGS12" s="48"/>
      <c r="TGT12" s="48"/>
      <c r="TGU12" s="48"/>
      <c r="TGV12" s="48"/>
      <c r="TGW12" s="48"/>
      <c r="TGX12" s="48"/>
      <c r="TGY12" s="48"/>
      <c r="TGZ12" s="48"/>
      <c r="THA12" s="47"/>
      <c r="THB12" s="48"/>
      <c r="THC12" s="48"/>
      <c r="THD12" s="48"/>
      <c r="THE12" s="48"/>
      <c r="THF12" s="48"/>
      <c r="THG12" s="48"/>
      <c r="THH12" s="48"/>
      <c r="THI12" s="48"/>
      <c r="THJ12" s="48"/>
      <c r="THK12" s="48"/>
      <c r="THL12" s="47"/>
      <c r="THM12" s="48"/>
      <c r="THN12" s="48"/>
      <c r="THO12" s="48"/>
      <c r="THP12" s="48"/>
      <c r="THQ12" s="48"/>
      <c r="THR12" s="48"/>
      <c r="THS12" s="48"/>
      <c r="THT12" s="48"/>
      <c r="THU12" s="48"/>
      <c r="THV12" s="48"/>
      <c r="THW12" s="47"/>
      <c r="THX12" s="48"/>
      <c r="THY12" s="48"/>
      <c r="THZ12" s="48"/>
      <c r="TIA12" s="48"/>
      <c r="TIB12" s="48"/>
      <c r="TIC12" s="48"/>
      <c r="TID12" s="48"/>
      <c r="TIE12" s="48"/>
      <c r="TIF12" s="48"/>
      <c r="TIG12" s="48"/>
      <c r="TIH12" s="47"/>
      <c r="TII12" s="48"/>
      <c r="TIJ12" s="48"/>
      <c r="TIK12" s="48"/>
      <c r="TIL12" s="48"/>
      <c r="TIM12" s="48"/>
      <c r="TIN12" s="48"/>
      <c r="TIO12" s="48"/>
      <c r="TIP12" s="48"/>
      <c r="TIQ12" s="48"/>
      <c r="TIR12" s="48"/>
      <c r="TIS12" s="47"/>
      <c r="TIT12" s="48"/>
      <c r="TIU12" s="48"/>
      <c r="TIV12" s="48"/>
      <c r="TIW12" s="48"/>
      <c r="TIX12" s="48"/>
      <c r="TIY12" s="48"/>
      <c r="TIZ12" s="48"/>
      <c r="TJA12" s="48"/>
      <c r="TJB12" s="48"/>
      <c r="TJC12" s="48"/>
      <c r="TJD12" s="47"/>
      <c r="TJE12" s="48"/>
      <c r="TJF12" s="48"/>
      <c r="TJG12" s="48"/>
      <c r="TJH12" s="48"/>
      <c r="TJI12" s="48"/>
      <c r="TJJ12" s="48"/>
      <c r="TJK12" s="48"/>
      <c r="TJL12" s="48"/>
      <c r="TJM12" s="48"/>
      <c r="TJN12" s="48"/>
      <c r="TJO12" s="47"/>
      <c r="TJP12" s="48"/>
      <c r="TJQ12" s="48"/>
      <c r="TJR12" s="48"/>
      <c r="TJS12" s="48"/>
      <c r="TJT12" s="48"/>
      <c r="TJU12" s="48"/>
      <c r="TJV12" s="48"/>
      <c r="TJW12" s="48"/>
      <c r="TJX12" s="48"/>
      <c r="TJY12" s="48"/>
      <c r="TJZ12" s="47"/>
      <c r="TKA12" s="48"/>
      <c r="TKB12" s="48"/>
      <c r="TKC12" s="48"/>
      <c r="TKD12" s="48"/>
      <c r="TKE12" s="48"/>
      <c r="TKF12" s="48"/>
      <c r="TKG12" s="48"/>
      <c r="TKH12" s="48"/>
      <c r="TKI12" s="48"/>
      <c r="TKJ12" s="48"/>
      <c r="TKK12" s="47"/>
      <c r="TKL12" s="48"/>
      <c r="TKM12" s="48"/>
      <c r="TKN12" s="48"/>
      <c r="TKO12" s="48"/>
      <c r="TKP12" s="48"/>
      <c r="TKQ12" s="48"/>
      <c r="TKR12" s="48"/>
      <c r="TKS12" s="48"/>
      <c r="TKT12" s="48"/>
      <c r="TKU12" s="48"/>
      <c r="TKV12" s="47"/>
      <c r="TKW12" s="48"/>
      <c r="TKX12" s="48"/>
      <c r="TKY12" s="48"/>
      <c r="TKZ12" s="48"/>
      <c r="TLA12" s="48"/>
      <c r="TLB12" s="48"/>
      <c r="TLC12" s="48"/>
      <c r="TLD12" s="48"/>
      <c r="TLE12" s="48"/>
      <c r="TLF12" s="48"/>
      <c r="TLG12" s="47"/>
      <c r="TLH12" s="48"/>
      <c r="TLI12" s="48"/>
      <c r="TLJ12" s="48"/>
      <c r="TLK12" s="48"/>
      <c r="TLL12" s="48"/>
      <c r="TLM12" s="48"/>
      <c r="TLN12" s="48"/>
      <c r="TLO12" s="48"/>
      <c r="TLP12" s="48"/>
      <c r="TLQ12" s="48"/>
      <c r="TLR12" s="47"/>
      <c r="TLS12" s="48"/>
      <c r="TLT12" s="48"/>
      <c r="TLU12" s="48"/>
      <c r="TLV12" s="48"/>
      <c r="TLW12" s="48"/>
      <c r="TLX12" s="48"/>
      <c r="TLY12" s="48"/>
      <c r="TLZ12" s="48"/>
      <c r="TMA12" s="48"/>
      <c r="TMB12" s="48"/>
      <c r="TMC12" s="47"/>
      <c r="TMD12" s="48"/>
      <c r="TME12" s="48"/>
      <c r="TMF12" s="48"/>
      <c r="TMG12" s="48"/>
      <c r="TMH12" s="48"/>
      <c r="TMI12" s="48"/>
      <c r="TMJ12" s="48"/>
      <c r="TMK12" s="48"/>
      <c r="TML12" s="48"/>
      <c r="TMM12" s="48"/>
      <c r="TMN12" s="47"/>
      <c r="TMO12" s="48"/>
      <c r="TMP12" s="48"/>
      <c r="TMQ12" s="48"/>
      <c r="TMR12" s="48"/>
      <c r="TMS12" s="48"/>
      <c r="TMT12" s="48"/>
      <c r="TMU12" s="48"/>
      <c r="TMV12" s="48"/>
      <c r="TMW12" s="48"/>
      <c r="TMX12" s="48"/>
      <c r="TMY12" s="47"/>
      <c r="TMZ12" s="48"/>
      <c r="TNA12" s="48"/>
      <c r="TNB12" s="48"/>
      <c r="TNC12" s="48"/>
      <c r="TND12" s="48"/>
      <c r="TNE12" s="48"/>
      <c r="TNF12" s="48"/>
      <c r="TNG12" s="48"/>
      <c r="TNH12" s="48"/>
      <c r="TNI12" s="48"/>
      <c r="TNJ12" s="47"/>
      <c r="TNK12" s="48"/>
      <c r="TNL12" s="48"/>
      <c r="TNM12" s="48"/>
      <c r="TNN12" s="48"/>
      <c r="TNO12" s="48"/>
      <c r="TNP12" s="48"/>
      <c r="TNQ12" s="48"/>
      <c r="TNR12" s="48"/>
      <c r="TNS12" s="48"/>
      <c r="TNT12" s="48"/>
      <c r="TNU12" s="47"/>
      <c r="TNV12" s="48"/>
      <c r="TNW12" s="48"/>
      <c r="TNX12" s="48"/>
      <c r="TNY12" s="48"/>
      <c r="TNZ12" s="48"/>
      <c r="TOA12" s="48"/>
      <c r="TOB12" s="48"/>
      <c r="TOC12" s="48"/>
      <c r="TOD12" s="48"/>
      <c r="TOE12" s="48"/>
      <c r="TOF12" s="47"/>
      <c r="TOG12" s="48"/>
      <c r="TOH12" s="48"/>
      <c r="TOI12" s="48"/>
      <c r="TOJ12" s="48"/>
      <c r="TOK12" s="48"/>
      <c r="TOL12" s="48"/>
      <c r="TOM12" s="48"/>
      <c r="TON12" s="48"/>
      <c r="TOO12" s="48"/>
      <c r="TOP12" s="48"/>
      <c r="TOQ12" s="47"/>
      <c r="TOR12" s="48"/>
      <c r="TOS12" s="48"/>
      <c r="TOT12" s="48"/>
      <c r="TOU12" s="48"/>
      <c r="TOV12" s="48"/>
      <c r="TOW12" s="48"/>
      <c r="TOX12" s="48"/>
      <c r="TOY12" s="48"/>
      <c r="TOZ12" s="48"/>
      <c r="TPA12" s="48"/>
      <c r="TPB12" s="47"/>
      <c r="TPC12" s="48"/>
      <c r="TPD12" s="48"/>
      <c r="TPE12" s="48"/>
      <c r="TPF12" s="48"/>
      <c r="TPG12" s="48"/>
      <c r="TPH12" s="48"/>
      <c r="TPI12" s="48"/>
      <c r="TPJ12" s="48"/>
      <c r="TPK12" s="48"/>
      <c r="TPL12" s="48"/>
      <c r="TPM12" s="47"/>
      <c r="TPN12" s="48"/>
      <c r="TPO12" s="48"/>
      <c r="TPP12" s="48"/>
      <c r="TPQ12" s="48"/>
      <c r="TPR12" s="48"/>
      <c r="TPS12" s="48"/>
      <c r="TPT12" s="48"/>
      <c r="TPU12" s="48"/>
      <c r="TPV12" s="48"/>
      <c r="TPW12" s="48"/>
      <c r="TPX12" s="47"/>
      <c r="TPY12" s="48"/>
      <c r="TPZ12" s="48"/>
      <c r="TQA12" s="48"/>
      <c r="TQB12" s="48"/>
      <c r="TQC12" s="48"/>
      <c r="TQD12" s="48"/>
      <c r="TQE12" s="48"/>
      <c r="TQF12" s="48"/>
      <c r="TQG12" s="48"/>
      <c r="TQH12" s="48"/>
      <c r="TQI12" s="47"/>
      <c r="TQJ12" s="48"/>
      <c r="TQK12" s="48"/>
      <c r="TQL12" s="48"/>
      <c r="TQM12" s="48"/>
      <c r="TQN12" s="48"/>
      <c r="TQO12" s="48"/>
      <c r="TQP12" s="48"/>
      <c r="TQQ12" s="48"/>
      <c r="TQR12" s="48"/>
      <c r="TQS12" s="48"/>
      <c r="TQT12" s="47"/>
      <c r="TQU12" s="48"/>
      <c r="TQV12" s="48"/>
      <c r="TQW12" s="48"/>
      <c r="TQX12" s="48"/>
      <c r="TQY12" s="48"/>
      <c r="TQZ12" s="48"/>
      <c r="TRA12" s="48"/>
      <c r="TRB12" s="48"/>
      <c r="TRC12" s="48"/>
      <c r="TRD12" s="48"/>
      <c r="TRE12" s="47"/>
      <c r="TRF12" s="48"/>
      <c r="TRG12" s="48"/>
      <c r="TRH12" s="48"/>
      <c r="TRI12" s="48"/>
      <c r="TRJ12" s="48"/>
      <c r="TRK12" s="48"/>
      <c r="TRL12" s="48"/>
      <c r="TRM12" s="48"/>
      <c r="TRN12" s="48"/>
      <c r="TRO12" s="48"/>
      <c r="TRP12" s="47"/>
      <c r="TRQ12" s="48"/>
      <c r="TRR12" s="48"/>
      <c r="TRS12" s="48"/>
      <c r="TRT12" s="48"/>
      <c r="TRU12" s="48"/>
      <c r="TRV12" s="48"/>
      <c r="TRW12" s="48"/>
      <c r="TRX12" s="48"/>
      <c r="TRY12" s="48"/>
      <c r="TRZ12" s="48"/>
      <c r="TSA12" s="47"/>
      <c r="TSB12" s="48"/>
      <c r="TSC12" s="48"/>
      <c r="TSD12" s="48"/>
      <c r="TSE12" s="48"/>
      <c r="TSF12" s="48"/>
      <c r="TSG12" s="48"/>
      <c r="TSH12" s="48"/>
      <c r="TSI12" s="48"/>
      <c r="TSJ12" s="48"/>
      <c r="TSK12" s="48"/>
      <c r="TSL12" s="47"/>
      <c r="TSM12" s="48"/>
      <c r="TSN12" s="48"/>
      <c r="TSO12" s="48"/>
      <c r="TSP12" s="48"/>
      <c r="TSQ12" s="48"/>
      <c r="TSR12" s="48"/>
      <c r="TSS12" s="48"/>
      <c r="TST12" s="48"/>
      <c r="TSU12" s="48"/>
      <c r="TSV12" s="48"/>
      <c r="TSW12" s="47"/>
      <c r="TSX12" s="48"/>
      <c r="TSY12" s="48"/>
      <c r="TSZ12" s="48"/>
      <c r="TTA12" s="48"/>
      <c r="TTB12" s="48"/>
      <c r="TTC12" s="48"/>
      <c r="TTD12" s="48"/>
      <c r="TTE12" s="48"/>
      <c r="TTF12" s="48"/>
      <c r="TTG12" s="48"/>
      <c r="TTH12" s="47"/>
      <c r="TTI12" s="48"/>
      <c r="TTJ12" s="48"/>
      <c r="TTK12" s="48"/>
      <c r="TTL12" s="48"/>
      <c r="TTM12" s="48"/>
      <c r="TTN12" s="48"/>
      <c r="TTO12" s="48"/>
      <c r="TTP12" s="48"/>
      <c r="TTQ12" s="48"/>
      <c r="TTR12" s="48"/>
      <c r="TTS12" s="47"/>
      <c r="TTT12" s="48"/>
      <c r="TTU12" s="48"/>
      <c r="TTV12" s="48"/>
      <c r="TTW12" s="48"/>
      <c r="TTX12" s="48"/>
      <c r="TTY12" s="48"/>
      <c r="TTZ12" s="48"/>
      <c r="TUA12" s="48"/>
      <c r="TUB12" s="48"/>
      <c r="TUC12" s="48"/>
      <c r="TUD12" s="47"/>
      <c r="TUE12" s="48"/>
      <c r="TUF12" s="48"/>
      <c r="TUG12" s="48"/>
      <c r="TUH12" s="48"/>
      <c r="TUI12" s="48"/>
      <c r="TUJ12" s="48"/>
      <c r="TUK12" s="48"/>
      <c r="TUL12" s="48"/>
      <c r="TUM12" s="48"/>
      <c r="TUN12" s="48"/>
      <c r="TUO12" s="47"/>
      <c r="TUP12" s="48"/>
      <c r="TUQ12" s="48"/>
      <c r="TUR12" s="48"/>
      <c r="TUS12" s="48"/>
      <c r="TUT12" s="48"/>
      <c r="TUU12" s="48"/>
      <c r="TUV12" s="48"/>
      <c r="TUW12" s="48"/>
      <c r="TUX12" s="48"/>
      <c r="TUY12" s="48"/>
      <c r="TUZ12" s="47"/>
      <c r="TVA12" s="48"/>
      <c r="TVB12" s="48"/>
      <c r="TVC12" s="48"/>
      <c r="TVD12" s="48"/>
      <c r="TVE12" s="48"/>
      <c r="TVF12" s="48"/>
      <c r="TVG12" s="48"/>
      <c r="TVH12" s="48"/>
      <c r="TVI12" s="48"/>
      <c r="TVJ12" s="48"/>
      <c r="TVK12" s="47"/>
      <c r="TVL12" s="48"/>
      <c r="TVM12" s="48"/>
      <c r="TVN12" s="48"/>
      <c r="TVO12" s="48"/>
      <c r="TVP12" s="48"/>
      <c r="TVQ12" s="48"/>
      <c r="TVR12" s="48"/>
      <c r="TVS12" s="48"/>
      <c r="TVT12" s="48"/>
      <c r="TVU12" s="48"/>
      <c r="TVV12" s="47"/>
      <c r="TVW12" s="48"/>
      <c r="TVX12" s="48"/>
      <c r="TVY12" s="48"/>
      <c r="TVZ12" s="48"/>
      <c r="TWA12" s="48"/>
      <c r="TWB12" s="48"/>
      <c r="TWC12" s="48"/>
      <c r="TWD12" s="48"/>
      <c r="TWE12" s="48"/>
      <c r="TWF12" s="48"/>
      <c r="TWG12" s="47"/>
      <c r="TWH12" s="48"/>
      <c r="TWI12" s="48"/>
      <c r="TWJ12" s="48"/>
      <c r="TWK12" s="48"/>
      <c r="TWL12" s="48"/>
      <c r="TWM12" s="48"/>
      <c r="TWN12" s="48"/>
      <c r="TWO12" s="48"/>
      <c r="TWP12" s="48"/>
      <c r="TWQ12" s="48"/>
      <c r="TWR12" s="47"/>
      <c r="TWS12" s="48"/>
      <c r="TWT12" s="48"/>
      <c r="TWU12" s="48"/>
      <c r="TWV12" s="48"/>
      <c r="TWW12" s="48"/>
      <c r="TWX12" s="48"/>
      <c r="TWY12" s="48"/>
      <c r="TWZ12" s="48"/>
      <c r="TXA12" s="48"/>
      <c r="TXB12" s="48"/>
      <c r="TXC12" s="47"/>
      <c r="TXD12" s="48"/>
      <c r="TXE12" s="48"/>
      <c r="TXF12" s="48"/>
      <c r="TXG12" s="48"/>
      <c r="TXH12" s="48"/>
      <c r="TXI12" s="48"/>
      <c r="TXJ12" s="48"/>
      <c r="TXK12" s="48"/>
      <c r="TXL12" s="48"/>
      <c r="TXM12" s="48"/>
      <c r="TXN12" s="47"/>
      <c r="TXO12" s="48"/>
      <c r="TXP12" s="48"/>
      <c r="TXQ12" s="48"/>
      <c r="TXR12" s="48"/>
      <c r="TXS12" s="48"/>
      <c r="TXT12" s="48"/>
      <c r="TXU12" s="48"/>
      <c r="TXV12" s="48"/>
      <c r="TXW12" s="48"/>
      <c r="TXX12" s="48"/>
      <c r="TXY12" s="47"/>
      <c r="TXZ12" s="48"/>
      <c r="TYA12" s="48"/>
      <c r="TYB12" s="48"/>
      <c r="TYC12" s="48"/>
      <c r="TYD12" s="48"/>
      <c r="TYE12" s="48"/>
      <c r="TYF12" s="48"/>
      <c r="TYG12" s="48"/>
      <c r="TYH12" s="48"/>
      <c r="TYI12" s="48"/>
      <c r="TYJ12" s="47"/>
      <c r="TYK12" s="48"/>
      <c r="TYL12" s="48"/>
      <c r="TYM12" s="48"/>
      <c r="TYN12" s="48"/>
      <c r="TYO12" s="48"/>
      <c r="TYP12" s="48"/>
      <c r="TYQ12" s="48"/>
      <c r="TYR12" s="48"/>
      <c r="TYS12" s="48"/>
      <c r="TYT12" s="48"/>
      <c r="TYU12" s="47"/>
      <c r="TYV12" s="48"/>
      <c r="TYW12" s="48"/>
      <c r="TYX12" s="48"/>
      <c r="TYY12" s="48"/>
      <c r="TYZ12" s="48"/>
      <c r="TZA12" s="48"/>
      <c r="TZB12" s="48"/>
      <c r="TZC12" s="48"/>
      <c r="TZD12" s="48"/>
      <c r="TZE12" s="48"/>
      <c r="TZF12" s="47"/>
      <c r="TZG12" s="48"/>
      <c r="TZH12" s="48"/>
      <c r="TZI12" s="48"/>
      <c r="TZJ12" s="48"/>
      <c r="TZK12" s="48"/>
      <c r="TZL12" s="48"/>
      <c r="TZM12" s="48"/>
      <c r="TZN12" s="48"/>
      <c r="TZO12" s="48"/>
      <c r="TZP12" s="48"/>
      <c r="TZQ12" s="47"/>
      <c r="TZR12" s="48"/>
      <c r="TZS12" s="48"/>
      <c r="TZT12" s="48"/>
      <c r="TZU12" s="48"/>
      <c r="TZV12" s="48"/>
      <c r="TZW12" s="48"/>
      <c r="TZX12" s="48"/>
      <c r="TZY12" s="48"/>
      <c r="TZZ12" s="48"/>
      <c r="UAA12" s="48"/>
      <c r="UAB12" s="47"/>
      <c r="UAC12" s="48"/>
      <c r="UAD12" s="48"/>
      <c r="UAE12" s="48"/>
      <c r="UAF12" s="48"/>
      <c r="UAG12" s="48"/>
      <c r="UAH12" s="48"/>
      <c r="UAI12" s="48"/>
      <c r="UAJ12" s="48"/>
      <c r="UAK12" s="48"/>
      <c r="UAL12" s="48"/>
      <c r="UAM12" s="47"/>
      <c r="UAN12" s="48"/>
      <c r="UAO12" s="48"/>
      <c r="UAP12" s="48"/>
      <c r="UAQ12" s="48"/>
      <c r="UAR12" s="48"/>
      <c r="UAS12" s="48"/>
      <c r="UAT12" s="48"/>
      <c r="UAU12" s="48"/>
      <c r="UAV12" s="48"/>
      <c r="UAW12" s="48"/>
      <c r="UAX12" s="47"/>
      <c r="UAY12" s="48"/>
      <c r="UAZ12" s="48"/>
      <c r="UBA12" s="48"/>
      <c r="UBB12" s="48"/>
      <c r="UBC12" s="48"/>
      <c r="UBD12" s="48"/>
      <c r="UBE12" s="48"/>
      <c r="UBF12" s="48"/>
      <c r="UBG12" s="48"/>
      <c r="UBH12" s="48"/>
      <c r="UBI12" s="47"/>
      <c r="UBJ12" s="48"/>
      <c r="UBK12" s="48"/>
      <c r="UBL12" s="48"/>
      <c r="UBM12" s="48"/>
      <c r="UBN12" s="48"/>
      <c r="UBO12" s="48"/>
      <c r="UBP12" s="48"/>
      <c r="UBQ12" s="48"/>
      <c r="UBR12" s="48"/>
      <c r="UBS12" s="48"/>
      <c r="UBT12" s="47"/>
      <c r="UBU12" s="48"/>
      <c r="UBV12" s="48"/>
      <c r="UBW12" s="48"/>
      <c r="UBX12" s="48"/>
      <c r="UBY12" s="48"/>
      <c r="UBZ12" s="48"/>
      <c r="UCA12" s="48"/>
      <c r="UCB12" s="48"/>
      <c r="UCC12" s="48"/>
      <c r="UCD12" s="48"/>
      <c r="UCE12" s="47"/>
      <c r="UCF12" s="48"/>
      <c r="UCG12" s="48"/>
      <c r="UCH12" s="48"/>
      <c r="UCI12" s="48"/>
      <c r="UCJ12" s="48"/>
      <c r="UCK12" s="48"/>
      <c r="UCL12" s="48"/>
      <c r="UCM12" s="48"/>
      <c r="UCN12" s="48"/>
      <c r="UCO12" s="48"/>
      <c r="UCP12" s="47"/>
      <c r="UCQ12" s="48"/>
      <c r="UCR12" s="48"/>
      <c r="UCS12" s="48"/>
      <c r="UCT12" s="48"/>
      <c r="UCU12" s="48"/>
      <c r="UCV12" s="48"/>
      <c r="UCW12" s="48"/>
      <c r="UCX12" s="48"/>
      <c r="UCY12" s="48"/>
      <c r="UCZ12" s="48"/>
      <c r="UDA12" s="47"/>
      <c r="UDB12" s="48"/>
      <c r="UDC12" s="48"/>
      <c r="UDD12" s="48"/>
      <c r="UDE12" s="48"/>
      <c r="UDF12" s="48"/>
      <c r="UDG12" s="48"/>
      <c r="UDH12" s="48"/>
      <c r="UDI12" s="48"/>
      <c r="UDJ12" s="48"/>
      <c r="UDK12" s="48"/>
      <c r="UDL12" s="47"/>
      <c r="UDM12" s="48"/>
      <c r="UDN12" s="48"/>
      <c r="UDO12" s="48"/>
      <c r="UDP12" s="48"/>
      <c r="UDQ12" s="48"/>
      <c r="UDR12" s="48"/>
      <c r="UDS12" s="48"/>
      <c r="UDT12" s="48"/>
      <c r="UDU12" s="48"/>
      <c r="UDV12" s="48"/>
      <c r="UDW12" s="47"/>
      <c r="UDX12" s="48"/>
      <c r="UDY12" s="48"/>
      <c r="UDZ12" s="48"/>
      <c r="UEA12" s="48"/>
      <c r="UEB12" s="48"/>
      <c r="UEC12" s="48"/>
      <c r="UED12" s="48"/>
      <c r="UEE12" s="48"/>
      <c r="UEF12" s="48"/>
      <c r="UEG12" s="48"/>
      <c r="UEH12" s="47"/>
      <c r="UEI12" s="48"/>
      <c r="UEJ12" s="48"/>
      <c r="UEK12" s="48"/>
      <c r="UEL12" s="48"/>
      <c r="UEM12" s="48"/>
      <c r="UEN12" s="48"/>
      <c r="UEO12" s="48"/>
      <c r="UEP12" s="48"/>
      <c r="UEQ12" s="48"/>
      <c r="UER12" s="48"/>
      <c r="UES12" s="47"/>
      <c r="UET12" s="48"/>
      <c r="UEU12" s="48"/>
      <c r="UEV12" s="48"/>
      <c r="UEW12" s="48"/>
      <c r="UEX12" s="48"/>
      <c r="UEY12" s="48"/>
      <c r="UEZ12" s="48"/>
      <c r="UFA12" s="48"/>
      <c r="UFB12" s="48"/>
      <c r="UFC12" s="48"/>
      <c r="UFD12" s="47"/>
      <c r="UFE12" s="48"/>
      <c r="UFF12" s="48"/>
      <c r="UFG12" s="48"/>
      <c r="UFH12" s="48"/>
      <c r="UFI12" s="48"/>
      <c r="UFJ12" s="48"/>
      <c r="UFK12" s="48"/>
      <c r="UFL12" s="48"/>
      <c r="UFM12" s="48"/>
      <c r="UFN12" s="48"/>
      <c r="UFO12" s="47"/>
      <c r="UFP12" s="48"/>
      <c r="UFQ12" s="48"/>
      <c r="UFR12" s="48"/>
      <c r="UFS12" s="48"/>
      <c r="UFT12" s="48"/>
      <c r="UFU12" s="48"/>
      <c r="UFV12" s="48"/>
      <c r="UFW12" s="48"/>
      <c r="UFX12" s="48"/>
      <c r="UFY12" s="48"/>
      <c r="UFZ12" s="47"/>
      <c r="UGA12" s="48"/>
      <c r="UGB12" s="48"/>
      <c r="UGC12" s="48"/>
      <c r="UGD12" s="48"/>
      <c r="UGE12" s="48"/>
      <c r="UGF12" s="48"/>
      <c r="UGG12" s="48"/>
      <c r="UGH12" s="48"/>
      <c r="UGI12" s="48"/>
      <c r="UGJ12" s="48"/>
      <c r="UGK12" s="47"/>
      <c r="UGL12" s="48"/>
      <c r="UGM12" s="48"/>
      <c r="UGN12" s="48"/>
      <c r="UGO12" s="48"/>
      <c r="UGP12" s="48"/>
      <c r="UGQ12" s="48"/>
      <c r="UGR12" s="48"/>
      <c r="UGS12" s="48"/>
      <c r="UGT12" s="48"/>
      <c r="UGU12" s="48"/>
      <c r="UGV12" s="47"/>
      <c r="UGW12" s="48"/>
      <c r="UGX12" s="48"/>
      <c r="UGY12" s="48"/>
      <c r="UGZ12" s="48"/>
      <c r="UHA12" s="48"/>
      <c r="UHB12" s="48"/>
      <c r="UHC12" s="48"/>
      <c r="UHD12" s="48"/>
      <c r="UHE12" s="48"/>
      <c r="UHF12" s="48"/>
      <c r="UHG12" s="47"/>
      <c r="UHH12" s="48"/>
      <c r="UHI12" s="48"/>
      <c r="UHJ12" s="48"/>
      <c r="UHK12" s="48"/>
      <c r="UHL12" s="48"/>
      <c r="UHM12" s="48"/>
      <c r="UHN12" s="48"/>
      <c r="UHO12" s="48"/>
      <c r="UHP12" s="48"/>
      <c r="UHQ12" s="48"/>
      <c r="UHR12" s="47"/>
      <c r="UHS12" s="48"/>
      <c r="UHT12" s="48"/>
      <c r="UHU12" s="48"/>
      <c r="UHV12" s="48"/>
      <c r="UHW12" s="48"/>
      <c r="UHX12" s="48"/>
      <c r="UHY12" s="48"/>
      <c r="UHZ12" s="48"/>
      <c r="UIA12" s="48"/>
      <c r="UIB12" s="48"/>
      <c r="UIC12" s="47"/>
      <c r="UID12" s="48"/>
      <c r="UIE12" s="48"/>
      <c r="UIF12" s="48"/>
      <c r="UIG12" s="48"/>
      <c r="UIH12" s="48"/>
      <c r="UII12" s="48"/>
      <c r="UIJ12" s="48"/>
      <c r="UIK12" s="48"/>
      <c r="UIL12" s="48"/>
      <c r="UIM12" s="48"/>
      <c r="UIN12" s="47"/>
      <c r="UIO12" s="48"/>
      <c r="UIP12" s="48"/>
      <c r="UIQ12" s="48"/>
      <c r="UIR12" s="48"/>
      <c r="UIS12" s="48"/>
      <c r="UIT12" s="48"/>
      <c r="UIU12" s="48"/>
      <c r="UIV12" s="48"/>
      <c r="UIW12" s="48"/>
      <c r="UIX12" s="48"/>
      <c r="UIY12" s="47"/>
      <c r="UIZ12" s="48"/>
      <c r="UJA12" s="48"/>
      <c r="UJB12" s="48"/>
      <c r="UJC12" s="48"/>
      <c r="UJD12" s="48"/>
      <c r="UJE12" s="48"/>
      <c r="UJF12" s="48"/>
      <c r="UJG12" s="48"/>
      <c r="UJH12" s="48"/>
      <c r="UJI12" s="48"/>
      <c r="UJJ12" s="47"/>
      <c r="UJK12" s="48"/>
      <c r="UJL12" s="48"/>
      <c r="UJM12" s="48"/>
      <c r="UJN12" s="48"/>
      <c r="UJO12" s="48"/>
      <c r="UJP12" s="48"/>
      <c r="UJQ12" s="48"/>
      <c r="UJR12" s="48"/>
      <c r="UJS12" s="48"/>
      <c r="UJT12" s="48"/>
      <c r="UJU12" s="47"/>
      <c r="UJV12" s="48"/>
      <c r="UJW12" s="48"/>
      <c r="UJX12" s="48"/>
      <c r="UJY12" s="48"/>
      <c r="UJZ12" s="48"/>
      <c r="UKA12" s="48"/>
      <c r="UKB12" s="48"/>
      <c r="UKC12" s="48"/>
      <c r="UKD12" s="48"/>
      <c r="UKE12" s="48"/>
      <c r="UKF12" s="47"/>
      <c r="UKG12" s="48"/>
      <c r="UKH12" s="48"/>
      <c r="UKI12" s="48"/>
      <c r="UKJ12" s="48"/>
      <c r="UKK12" s="48"/>
      <c r="UKL12" s="48"/>
      <c r="UKM12" s="48"/>
      <c r="UKN12" s="48"/>
      <c r="UKO12" s="48"/>
      <c r="UKP12" s="48"/>
      <c r="UKQ12" s="47"/>
      <c r="UKR12" s="48"/>
      <c r="UKS12" s="48"/>
      <c r="UKT12" s="48"/>
      <c r="UKU12" s="48"/>
      <c r="UKV12" s="48"/>
      <c r="UKW12" s="48"/>
      <c r="UKX12" s="48"/>
      <c r="UKY12" s="48"/>
      <c r="UKZ12" s="48"/>
      <c r="ULA12" s="48"/>
      <c r="ULB12" s="47"/>
      <c r="ULC12" s="48"/>
      <c r="ULD12" s="48"/>
      <c r="ULE12" s="48"/>
      <c r="ULF12" s="48"/>
      <c r="ULG12" s="48"/>
      <c r="ULH12" s="48"/>
      <c r="ULI12" s="48"/>
      <c r="ULJ12" s="48"/>
      <c r="ULK12" s="48"/>
      <c r="ULL12" s="48"/>
      <c r="ULM12" s="47"/>
      <c r="ULN12" s="48"/>
      <c r="ULO12" s="48"/>
      <c r="ULP12" s="48"/>
      <c r="ULQ12" s="48"/>
      <c r="ULR12" s="48"/>
      <c r="ULS12" s="48"/>
      <c r="ULT12" s="48"/>
      <c r="ULU12" s="48"/>
      <c r="ULV12" s="48"/>
      <c r="ULW12" s="48"/>
      <c r="ULX12" s="47"/>
      <c r="ULY12" s="48"/>
      <c r="ULZ12" s="48"/>
      <c r="UMA12" s="48"/>
      <c r="UMB12" s="48"/>
      <c r="UMC12" s="48"/>
      <c r="UMD12" s="48"/>
      <c r="UME12" s="48"/>
      <c r="UMF12" s="48"/>
      <c r="UMG12" s="48"/>
      <c r="UMH12" s="48"/>
      <c r="UMI12" s="47"/>
      <c r="UMJ12" s="48"/>
      <c r="UMK12" s="48"/>
      <c r="UML12" s="48"/>
      <c r="UMM12" s="48"/>
      <c r="UMN12" s="48"/>
      <c r="UMO12" s="48"/>
      <c r="UMP12" s="48"/>
      <c r="UMQ12" s="48"/>
      <c r="UMR12" s="48"/>
      <c r="UMS12" s="48"/>
      <c r="UMT12" s="47"/>
      <c r="UMU12" s="48"/>
      <c r="UMV12" s="48"/>
      <c r="UMW12" s="48"/>
      <c r="UMX12" s="48"/>
      <c r="UMY12" s="48"/>
      <c r="UMZ12" s="48"/>
      <c r="UNA12" s="48"/>
      <c r="UNB12" s="48"/>
      <c r="UNC12" s="48"/>
      <c r="UND12" s="48"/>
      <c r="UNE12" s="47"/>
      <c r="UNF12" s="48"/>
      <c r="UNG12" s="48"/>
      <c r="UNH12" s="48"/>
      <c r="UNI12" s="48"/>
      <c r="UNJ12" s="48"/>
      <c r="UNK12" s="48"/>
      <c r="UNL12" s="48"/>
      <c r="UNM12" s="48"/>
      <c r="UNN12" s="48"/>
      <c r="UNO12" s="48"/>
      <c r="UNP12" s="47"/>
      <c r="UNQ12" s="48"/>
      <c r="UNR12" s="48"/>
      <c r="UNS12" s="48"/>
      <c r="UNT12" s="48"/>
      <c r="UNU12" s="48"/>
      <c r="UNV12" s="48"/>
      <c r="UNW12" s="48"/>
      <c r="UNX12" s="48"/>
      <c r="UNY12" s="48"/>
      <c r="UNZ12" s="48"/>
      <c r="UOA12" s="47"/>
      <c r="UOB12" s="48"/>
      <c r="UOC12" s="48"/>
      <c r="UOD12" s="48"/>
      <c r="UOE12" s="48"/>
      <c r="UOF12" s="48"/>
      <c r="UOG12" s="48"/>
      <c r="UOH12" s="48"/>
      <c r="UOI12" s="48"/>
      <c r="UOJ12" s="48"/>
      <c r="UOK12" s="48"/>
      <c r="UOL12" s="47"/>
      <c r="UOM12" s="48"/>
      <c r="UON12" s="48"/>
      <c r="UOO12" s="48"/>
      <c r="UOP12" s="48"/>
      <c r="UOQ12" s="48"/>
      <c r="UOR12" s="48"/>
      <c r="UOS12" s="48"/>
      <c r="UOT12" s="48"/>
      <c r="UOU12" s="48"/>
      <c r="UOV12" s="48"/>
      <c r="UOW12" s="47"/>
      <c r="UOX12" s="48"/>
      <c r="UOY12" s="48"/>
      <c r="UOZ12" s="48"/>
      <c r="UPA12" s="48"/>
      <c r="UPB12" s="48"/>
      <c r="UPC12" s="48"/>
      <c r="UPD12" s="48"/>
      <c r="UPE12" s="48"/>
      <c r="UPF12" s="48"/>
      <c r="UPG12" s="48"/>
      <c r="UPH12" s="47"/>
      <c r="UPI12" s="48"/>
      <c r="UPJ12" s="48"/>
      <c r="UPK12" s="48"/>
      <c r="UPL12" s="48"/>
      <c r="UPM12" s="48"/>
      <c r="UPN12" s="48"/>
      <c r="UPO12" s="48"/>
      <c r="UPP12" s="48"/>
      <c r="UPQ12" s="48"/>
      <c r="UPR12" s="48"/>
      <c r="UPS12" s="47"/>
      <c r="UPT12" s="48"/>
      <c r="UPU12" s="48"/>
      <c r="UPV12" s="48"/>
      <c r="UPW12" s="48"/>
      <c r="UPX12" s="48"/>
      <c r="UPY12" s="48"/>
      <c r="UPZ12" s="48"/>
      <c r="UQA12" s="48"/>
      <c r="UQB12" s="48"/>
      <c r="UQC12" s="48"/>
      <c r="UQD12" s="47"/>
      <c r="UQE12" s="48"/>
      <c r="UQF12" s="48"/>
      <c r="UQG12" s="48"/>
      <c r="UQH12" s="48"/>
      <c r="UQI12" s="48"/>
      <c r="UQJ12" s="48"/>
      <c r="UQK12" s="48"/>
      <c r="UQL12" s="48"/>
      <c r="UQM12" s="48"/>
      <c r="UQN12" s="48"/>
      <c r="UQO12" s="47"/>
      <c r="UQP12" s="48"/>
      <c r="UQQ12" s="48"/>
      <c r="UQR12" s="48"/>
      <c r="UQS12" s="48"/>
      <c r="UQT12" s="48"/>
      <c r="UQU12" s="48"/>
      <c r="UQV12" s="48"/>
      <c r="UQW12" s="48"/>
      <c r="UQX12" s="48"/>
      <c r="UQY12" s="48"/>
      <c r="UQZ12" s="47"/>
      <c r="URA12" s="48"/>
      <c r="URB12" s="48"/>
      <c r="URC12" s="48"/>
      <c r="URD12" s="48"/>
      <c r="URE12" s="48"/>
      <c r="URF12" s="48"/>
      <c r="URG12" s="48"/>
      <c r="URH12" s="48"/>
      <c r="URI12" s="48"/>
      <c r="URJ12" s="48"/>
      <c r="URK12" s="47"/>
      <c r="URL12" s="48"/>
      <c r="URM12" s="48"/>
      <c r="URN12" s="48"/>
      <c r="URO12" s="48"/>
      <c r="URP12" s="48"/>
      <c r="URQ12" s="48"/>
      <c r="URR12" s="48"/>
      <c r="URS12" s="48"/>
      <c r="URT12" s="48"/>
      <c r="URU12" s="48"/>
      <c r="URV12" s="47"/>
      <c r="URW12" s="48"/>
      <c r="URX12" s="48"/>
      <c r="URY12" s="48"/>
      <c r="URZ12" s="48"/>
      <c r="USA12" s="48"/>
      <c r="USB12" s="48"/>
      <c r="USC12" s="48"/>
      <c r="USD12" s="48"/>
      <c r="USE12" s="48"/>
      <c r="USF12" s="48"/>
      <c r="USG12" s="47"/>
      <c r="USH12" s="48"/>
      <c r="USI12" s="48"/>
      <c r="USJ12" s="48"/>
      <c r="USK12" s="48"/>
      <c r="USL12" s="48"/>
      <c r="USM12" s="48"/>
      <c r="USN12" s="48"/>
      <c r="USO12" s="48"/>
      <c r="USP12" s="48"/>
      <c r="USQ12" s="48"/>
      <c r="USR12" s="47"/>
      <c r="USS12" s="48"/>
      <c r="UST12" s="48"/>
      <c r="USU12" s="48"/>
      <c r="USV12" s="48"/>
      <c r="USW12" s="48"/>
      <c r="USX12" s="48"/>
      <c r="USY12" s="48"/>
      <c r="USZ12" s="48"/>
      <c r="UTA12" s="48"/>
      <c r="UTB12" s="48"/>
      <c r="UTC12" s="47"/>
      <c r="UTD12" s="48"/>
      <c r="UTE12" s="48"/>
      <c r="UTF12" s="48"/>
      <c r="UTG12" s="48"/>
      <c r="UTH12" s="48"/>
      <c r="UTI12" s="48"/>
      <c r="UTJ12" s="48"/>
      <c r="UTK12" s="48"/>
      <c r="UTL12" s="48"/>
      <c r="UTM12" s="48"/>
      <c r="UTN12" s="47"/>
      <c r="UTO12" s="48"/>
      <c r="UTP12" s="48"/>
      <c r="UTQ12" s="48"/>
      <c r="UTR12" s="48"/>
      <c r="UTS12" s="48"/>
      <c r="UTT12" s="48"/>
      <c r="UTU12" s="48"/>
      <c r="UTV12" s="48"/>
      <c r="UTW12" s="48"/>
      <c r="UTX12" s="48"/>
      <c r="UTY12" s="47"/>
      <c r="UTZ12" s="48"/>
      <c r="UUA12" s="48"/>
      <c r="UUB12" s="48"/>
      <c r="UUC12" s="48"/>
      <c r="UUD12" s="48"/>
      <c r="UUE12" s="48"/>
      <c r="UUF12" s="48"/>
      <c r="UUG12" s="48"/>
      <c r="UUH12" s="48"/>
      <c r="UUI12" s="48"/>
      <c r="UUJ12" s="47"/>
      <c r="UUK12" s="48"/>
      <c r="UUL12" s="48"/>
      <c r="UUM12" s="48"/>
      <c r="UUN12" s="48"/>
      <c r="UUO12" s="48"/>
      <c r="UUP12" s="48"/>
      <c r="UUQ12" s="48"/>
      <c r="UUR12" s="48"/>
      <c r="UUS12" s="48"/>
      <c r="UUT12" s="48"/>
      <c r="UUU12" s="47"/>
      <c r="UUV12" s="48"/>
      <c r="UUW12" s="48"/>
      <c r="UUX12" s="48"/>
      <c r="UUY12" s="48"/>
      <c r="UUZ12" s="48"/>
      <c r="UVA12" s="48"/>
      <c r="UVB12" s="48"/>
      <c r="UVC12" s="48"/>
      <c r="UVD12" s="48"/>
      <c r="UVE12" s="48"/>
      <c r="UVF12" s="47"/>
      <c r="UVG12" s="48"/>
      <c r="UVH12" s="48"/>
      <c r="UVI12" s="48"/>
      <c r="UVJ12" s="48"/>
      <c r="UVK12" s="48"/>
      <c r="UVL12" s="48"/>
      <c r="UVM12" s="48"/>
      <c r="UVN12" s="48"/>
      <c r="UVO12" s="48"/>
      <c r="UVP12" s="48"/>
      <c r="UVQ12" s="47"/>
      <c r="UVR12" s="48"/>
      <c r="UVS12" s="48"/>
      <c r="UVT12" s="48"/>
      <c r="UVU12" s="48"/>
      <c r="UVV12" s="48"/>
      <c r="UVW12" s="48"/>
      <c r="UVX12" s="48"/>
      <c r="UVY12" s="48"/>
      <c r="UVZ12" s="48"/>
      <c r="UWA12" s="48"/>
      <c r="UWB12" s="47"/>
      <c r="UWC12" s="48"/>
      <c r="UWD12" s="48"/>
      <c r="UWE12" s="48"/>
      <c r="UWF12" s="48"/>
      <c r="UWG12" s="48"/>
      <c r="UWH12" s="48"/>
      <c r="UWI12" s="48"/>
      <c r="UWJ12" s="48"/>
      <c r="UWK12" s="48"/>
      <c r="UWL12" s="48"/>
      <c r="UWM12" s="47"/>
      <c r="UWN12" s="48"/>
      <c r="UWO12" s="48"/>
      <c r="UWP12" s="48"/>
      <c r="UWQ12" s="48"/>
      <c r="UWR12" s="48"/>
      <c r="UWS12" s="48"/>
      <c r="UWT12" s="48"/>
      <c r="UWU12" s="48"/>
      <c r="UWV12" s="48"/>
      <c r="UWW12" s="48"/>
      <c r="UWX12" s="47"/>
      <c r="UWY12" s="48"/>
      <c r="UWZ12" s="48"/>
      <c r="UXA12" s="48"/>
      <c r="UXB12" s="48"/>
      <c r="UXC12" s="48"/>
      <c r="UXD12" s="48"/>
      <c r="UXE12" s="48"/>
      <c r="UXF12" s="48"/>
      <c r="UXG12" s="48"/>
      <c r="UXH12" s="48"/>
      <c r="UXI12" s="47"/>
      <c r="UXJ12" s="48"/>
      <c r="UXK12" s="48"/>
      <c r="UXL12" s="48"/>
      <c r="UXM12" s="48"/>
      <c r="UXN12" s="48"/>
      <c r="UXO12" s="48"/>
      <c r="UXP12" s="48"/>
      <c r="UXQ12" s="48"/>
      <c r="UXR12" s="48"/>
      <c r="UXS12" s="48"/>
      <c r="UXT12" s="47"/>
      <c r="UXU12" s="48"/>
      <c r="UXV12" s="48"/>
      <c r="UXW12" s="48"/>
      <c r="UXX12" s="48"/>
      <c r="UXY12" s="48"/>
      <c r="UXZ12" s="48"/>
      <c r="UYA12" s="48"/>
      <c r="UYB12" s="48"/>
      <c r="UYC12" s="48"/>
      <c r="UYD12" s="48"/>
      <c r="UYE12" s="47"/>
      <c r="UYF12" s="48"/>
      <c r="UYG12" s="48"/>
      <c r="UYH12" s="48"/>
      <c r="UYI12" s="48"/>
      <c r="UYJ12" s="48"/>
      <c r="UYK12" s="48"/>
      <c r="UYL12" s="48"/>
      <c r="UYM12" s="48"/>
      <c r="UYN12" s="48"/>
      <c r="UYO12" s="48"/>
      <c r="UYP12" s="47"/>
      <c r="UYQ12" s="48"/>
      <c r="UYR12" s="48"/>
      <c r="UYS12" s="48"/>
      <c r="UYT12" s="48"/>
      <c r="UYU12" s="48"/>
      <c r="UYV12" s="48"/>
      <c r="UYW12" s="48"/>
      <c r="UYX12" s="48"/>
      <c r="UYY12" s="48"/>
      <c r="UYZ12" s="48"/>
      <c r="UZA12" s="47"/>
      <c r="UZB12" s="48"/>
      <c r="UZC12" s="48"/>
      <c r="UZD12" s="48"/>
      <c r="UZE12" s="48"/>
      <c r="UZF12" s="48"/>
      <c r="UZG12" s="48"/>
      <c r="UZH12" s="48"/>
      <c r="UZI12" s="48"/>
      <c r="UZJ12" s="48"/>
      <c r="UZK12" s="48"/>
      <c r="UZL12" s="47"/>
      <c r="UZM12" s="48"/>
      <c r="UZN12" s="48"/>
      <c r="UZO12" s="48"/>
      <c r="UZP12" s="48"/>
      <c r="UZQ12" s="48"/>
      <c r="UZR12" s="48"/>
      <c r="UZS12" s="48"/>
      <c r="UZT12" s="48"/>
      <c r="UZU12" s="48"/>
      <c r="UZV12" s="48"/>
      <c r="UZW12" s="47"/>
      <c r="UZX12" s="48"/>
      <c r="UZY12" s="48"/>
      <c r="UZZ12" s="48"/>
      <c r="VAA12" s="48"/>
      <c r="VAB12" s="48"/>
      <c r="VAC12" s="48"/>
      <c r="VAD12" s="48"/>
      <c r="VAE12" s="48"/>
      <c r="VAF12" s="48"/>
      <c r="VAG12" s="48"/>
      <c r="VAH12" s="47"/>
      <c r="VAI12" s="48"/>
      <c r="VAJ12" s="48"/>
      <c r="VAK12" s="48"/>
      <c r="VAL12" s="48"/>
      <c r="VAM12" s="48"/>
      <c r="VAN12" s="48"/>
      <c r="VAO12" s="48"/>
      <c r="VAP12" s="48"/>
      <c r="VAQ12" s="48"/>
      <c r="VAR12" s="48"/>
      <c r="VAS12" s="47"/>
      <c r="VAT12" s="48"/>
      <c r="VAU12" s="48"/>
      <c r="VAV12" s="48"/>
      <c r="VAW12" s="48"/>
      <c r="VAX12" s="48"/>
      <c r="VAY12" s="48"/>
      <c r="VAZ12" s="48"/>
      <c r="VBA12" s="48"/>
      <c r="VBB12" s="48"/>
      <c r="VBC12" s="48"/>
      <c r="VBD12" s="47"/>
      <c r="VBE12" s="48"/>
      <c r="VBF12" s="48"/>
      <c r="VBG12" s="48"/>
      <c r="VBH12" s="48"/>
      <c r="VBI12" s="48"/>
      <c r="VBJ12" s="48"/>
      <c r="VBK12" s="48"/>
      <c r="VBL12" s="48"/>
      <c r="VBM12" s="48"/>
      <c r="VBN12" s="48"/>
      <c r="VBO12" s="47"/>
      <c r="VBP12" s="48"/>
      <c r="VBQ12" s="48"/>
      <c r="VBR12" s="48"/>
      <c r="VBS12" s="48"/>
      <c r="VBT12" s="48"/>
      <c r="VBU12" s="48"/>
      <c r="VBV12" s="48"/>
      <c r="VBW12" s="48"/>
      <c r="VBX12" s="48"/>
      <c r="VBY12" s="48"/>
      <c r="VBZ12" s="47"/>
      <c r="VCA12" s="48"/>
      <c r="VCB12" s="48"/>
      <c r="VCC12" s="48"/>
      <c r="VCD12" s="48"/>
      <c r="VCE12" s="48"/>
      <c r="VCF12" s="48"/>
      <c r="VCG12" s="48"/>
      <c r="VCH12" s="48"/>
      <c r="VCI12" s="48"/>
      <c r="VCJ12" s="48"/>
      <c r="VCK12" s="47"/>
      <c r="VCL12" s="48"/>
      <c r="VCM12" s="48"/>
      <c r="VCN12" s="48"/>
      <c r="VCO12" s="48"/>
      <c r="VCP12" s="48"/>
      <c r="VCQ12" s="48"/>
      <c r="VCR12" s="48"/>
      <c r="VCS12" s="48"/>
      <c r="VCT12" s="48"/>
      <c r="VCU12" s="48"/>
      <c r="VCV12" s="47"/>
      <c r="VCW12" s="48"/>
      <c r="VCX12" s="48"/>
      <c r="VCY12" s="48"/>
      <c r="VCZ12" s="48"/>
      <c r="VDA12" s="48"/>
      <c r="VDB12" s="48"/>
      <c r="VDC12" s="48"/>
      <c r="VDD12" s="48"/>
      <c r="VDE12" s="48"/>
      <c r="VDF12" s="48"/>
      <c r="VDG12" s="47"/>
      <c r="VDH12" s="48"/>
      <c r="VDI12" s="48"/>
      <c r="VDJ12" s="48"/>
      <c r="VDK12" s="48"/>
      <c r="VDL12" s="48"/>
      <c r="VDM12" s="48"/>
      <c r="VDN12" s="48"/>
      <c r="VDO12" s="48"/>
      <c r="VDP12" s="48"/>
      <c r="VDQ12" s="48"/>
      <c r="VDR12" s="47"/>
      <c r="VDS12" s="48"/>
      <c r="VDT12" s="48"/>
      <c r="VDU12" s="48"/>
      <c r="VDV12" s="48"/>
      <c r="VDW12" s="48"/>
      <c r="VDX12" s="48"/>
      <c r="VDY12" s="48"/>
      <c r="VDZ12" s="48"/>
      <c r="VEA12" s="48"/>
      <c r="VEB12" s="48"/>
      <c r="VEC12" s="47"/>
      <c r="VED12" s="48"/>
      <c r="VEE12" s="48"/>
      <c r="VEF12" s="48"/>
      <c r="VEG12" s="48"/>
      <c r="VEH12" s="48"/>
      <c r="VEI12" s="48"/>
      <c r="VEJ12" s="48"/>
      <c r="VEK12" s="48"/>
      <c r="VEL12" s="48"/>
      <c r="VEM12" s="48"/>
      <c r="VEN12" s="47"/>
      <c r="VEO12" s="48"/>
      <c r="VEP12" s="48"/>
      <c r="VEQ12" s="48"/>
      <c r="VER12" s="48"/>
      <c r="VES12" s="48"/>
      <c r="VET12" s="48"/>
      <c r="VEU12" s="48"/>
      <c r="VEV12" s="48"/>
      <c r="VEW12" s="48"/>
      <c r="VEX12" s="48"/>
      <c r="VEY12" s="47"/>
      <c r="VEZ12" s="48"/>
      <c r="VFA12" s="48"/>
      <c r="VFB12" s="48"/>
      <c r="VFC12" s="48"/>
      <c r="VFD12" s="48"/>
      <c r="VFE12" s="48"/>
      <c r="VFF12" s="48"/>
      <c r="VFG12" s="48"/>
      <c r="VFH12" s="48"/>
      <c r="VFI12" s="48"/>
      <c r="VFJ12" s="47"/>
      <c r="VFK12" s="48"/>
      <c r="VFL12" s="48"/>
      <c r="VFM12" s="48"/>
      <c r="VFN12" s="48"/>
      <c r="VFO12" s="48"/>
      <c r="VFP12" s="48"/>
      <c r="VFQ12" s="48"/>
      <c r="VFR12" s="48"/>
      <c r="VFS12" s="48"/>
      <c r="VFT12" s="48"/>
      <c r="VFU12" s="47"/>
      <c r="VFV12" s="48"/>
      <c r="VFW12" s="48"/>
      <c r="VFX12" s="48"/>
      <c r="VFY12" s="48"/>
      <c r="VFZ12" s="48"/>
      <c r="VGA12" s="48"/>
      <c r="VGB12" s="48"/>
      <c r="VGC12" s="48"/>
      <c r="VGD12" s="48"/>
      <c r="VGE12" s="48"/>
      <c r="VGF12" s="47"/>
      <c r="VGG12" s="48"/>
      <c r="VGH12" s="48"/>
      <c r="VGI12" s="48"/>
      <c r="VGJ12" s="48"/>
      <c r="VGK12" s="48"/>
      <c r="VGL12" s="48"/>
      <c r="VGM12" s="48"/>
      <c r="VGN12" s="48"/>
      <c r="VGO12" s="48"/>
      <c r="VGP12" s="48"/>
      <c r="VGQ12" s="47"/>
      <c r="VGR12" s="48"/>
      <c r="VGS12" s="48"/>
      <c r="VGT12" s="48"/>
      <c r="VGU12" s="48"/>
      <c r="VGV12" s="48"/>
      <c r="VGW12" s="48"/>
      <c r="VGX12" s="48"/>
      <c r="VGY12" s="48"/>
      <c r="VGZ12" s="48"/>
      <c r="VHA12" s="48"/>
      <c r="VHB12" s="47"/>
      <c r="VHC12" s="48"/>
      <c r="VHD12" s="48"/>
      <c r="VHE12" s="48"/>
      <c r="VHF12" s="48"/>
      <c r="VHG12" s="48"/>
      <c r="VHH12" s="48"/>
      <c r="VHI12" s="48"/>
      <c r="VHJ12" s="48"/>
      <c r="VHK12" s="48"/>
      <c r="VHL12" s="48"/>
      <c r="VHM12" s="47"/>
      <c r="VHN12" s="48"/>
      <c r="VHO12" s="48"/>
      <c r="VHP12" s="48"/>
      <c r="VHQ12" s="48"/>
      <c r="VHR12" s="48"/>
      <c r="VHS12" s="48"/>
      <c r="VHT12" s="48"/>
      <c r="VHU12" s="48"/>
      <c r="VHV12" s="48"/>
      <c r="VHW12" s="48"/>
      <c r="VHX12" s="47"/>
      <c r="VHY12" s="48"/>
      <c r="VHZ12" s="48"/>
      <c r="VIA12" s="48"/>
      <c r="VIB12" s="48"/>
      <c r="VIC12" s="48"/>
      <c r="VID12" s="48"/>
      <c r="VIE12" s="48"/>
      <c r="VIF12" s="48"/>
      <c r="VIG12" s="48"/>
      <c r="VIH12" s="48"/>
      <c r="VII12" s="47"/>
      <c r="VIJ12" s="48"/>
      <c r="VIK12" s="48"/>
      <c r="VIL12" s="48"/>
      <c r="VIM12" s="48"/>
      <c r="VIN12" s="48"/>
      <c r="VIO12" s="48"/>
      <c r="VIP12" s="48"/>
      <c r="VIQ12" s="48"/>
      <c r="VIR12" s="48"/>
      <c r="VIS12" s="48"/>
      <c r="VIT12" s="47"/>
      <c r="VIU12" s="48"/>
      <c r="VIV12" s="48"/>
      <c r="VIW12" s="48"/>
      <c r="VIX12" s="48"/>
      <c r="VIY12" s="48"/>
      <c r="VIZ12" s="48"/>
      <c r="VJA12" s="48"/>
      <c r="VJB12" s="48"/>
      <c r="VJC12" s="48"/>
      <c r="VJD12" s="48"/>
      <c r="VJE12" s="47"/>
      <c r="VJF12" s="48"/>
      <c r="VJG12" s="48"/>
      <c r="VJH12" s="48"/>
      <c r="VJI12" s="48"/>
      <c r="VJJ12" s="48"/>
      <c r="VJK12" s="48"/>
      <c r="VJL12" s="48"/>
      <c r="VJM12" s="48"/>
      <c r="VJN12" s="48"/>
      <c r="VJO12" s="48"/>
      <c r="VJP12" s="47"/>
      <c r="VJQ12" s="48"/>
      <c r="VJR12" s="48"/>
      <c r="VJS12" s="48"/>
      <c r="VJT12" s="48"/>
      <c r="VJU12" s="48"/>
      <c r="VJV12" s="48"/>
      <c r="VJW12" s="48"/>
      <c r="VJX12" s="48"/>
      <c r="VJY12" s="48"/>
      <c r="VJZ12" s="48"/>
      <c r="VKA12" s="47"/>
      <c r="VKB12" s="48"/>
      <c r="VKC12" s="48"/>
      <c r="VKD12" s="48"/>
      <c r="VKE12" s="48"/>
      <c r="VKF12" s="48"/>
      <c r="VKG12" s="48"/>
      <c r="VKH12" s="48"/>
      <c r="VKI12" s="48"/>
      <c r="VKJ12" s="48"/>
      <c r="VKK12" s="48"/>
      <c r="VKL12" s="47"/>
      <c r="VKM12" s="48"/>
      <c r="VKN12" s="48"/>
      <c r="VKO12" s="48"/>
      <c r="VKP12" s="48"/>
      <c r="VKQ12" s="48"/>
      <c r="VKR12" s="48"/>
      <c r="VKS12" s="48"/>
      <c r="VKT12" s="48"/>
      <c r="VKU12" s="48"/>
      <c r="VKV12" s="48"/>
      <c r="VKW12" s="47"/>
      <c r="VKX12" s="48"/>
      <c r="VKY12" s="48"/>
      <c r="VKZ12" s="48"/>
      <c r="VLA12" s="48"/>
      <c r="VLB12" s="48"/>
      <c r="VLC12" s="48"/>
      <c r="VLD12" s="48"/>
      <c r="VLE12" s="48"/>
      <c r="VLF12" s="48"/>
      <c r="VLG12" s="48"/>
      <c r="VLH12" s="47"/>
      <c r="VLI12" s="48"/>
      <c r="VLJ12" s="48"/>
      <c r="VLK12" s="48"/>
      <c r="VLL12" s="48"/>
      <c r="VLM12" s="48"/>
      <c r="VLN12" s="48"/>
      <c r="VLO12" s="48"/>
      <c r="VLP12" s="48"/>
      <c r="VLQ12" s="48"/>
      <c r="VLR12" s="48"/>
      <c r="VLS12" s="47"/>
      <c r="VLT12" s="48"/>
      <c r="VLU12" s="48"/>
      <c r="VLV12" s="48"/>
      <c r="VLW12" s="48"/>
      <c r="VLX12" s="48"/>
      <c r="VLY12" s="48"/>
      <c r="VLZ12" s="48"/>
      <c r="VMA12" s="48"/>
      <c r="VMB12" s="48"/>
      <c r="VMC12" s="48"/>
      <c r="VMD12" s="47"/>
      <c r="VME12" s="48"/>
      <c r="VMF12" s="48"/>
      <c r="VMG12" s="48"/>
      <c r="VMH12" s="48"/>
      <c r="VMI12" s="48"/>
      <c r="VMJ12" s="48"/>
      <c r="VMK12" s="48"/>
      <c r="VML12" s="48"/>
      <c r="VMM12" s="48"/>
      <c r="VMN12" s="48"/>
      <c r="VMO12" s="47"/>
      <c r="VMP12" s="48"/>
      <c r="VMQ12" s="48"/>
      <c r="VMR12" s="48"/>
      <c r="VMS12" s="48"/>
      <c r="VMT12" s="48"/>
      <c r="VMU12" s="48"/>
      <c r="VMV12" s="48"/>
      <c r="VMW12" s="48"/>
      <c r="VMX12" s="48"/>
      <c r="VMY12" s="48"/>
      <c r="VMZ12" s="47"/>
      <c r="VNA12" s="48"/>
      <c r="VNB12" s="48"/>
      <c r="VNC12" s="48"/>
      <c r="VND12" s="48"/>
      <c r="VNE12" s="48"/>
      <c r="VNF12" s="48"/>
      <c r="VNG12" s="48"/>
      <c r="VNH12" s="48"/>
      <c r="VNI12" s="48"/>
      <c r="VNJ12" s="48"/>
      <c r="VNK12" s="47"/>
      <c r="VNL12" s="48"/>
      <c r="VNM12" s="48"/>
      <c r="VNN12" s="48"/>
      <c r="VNO12" s="48"/>
      <c r="VNP12" s="48"/>
      <c r="VNQ12" s="48"/>
      <c r="VNR12" s="48"/>
      <c r="VNS12" s="48"/>
      <c r="VNT12" s="48"/>
      <c r="VNU12" s="48"/>
      <c r="VNV12" s="47"/>
      <c r="VNW12" s="48"/>
      <c r="VNX12" s="48"/>
      <c r="VNY12" s="48"/>
      <c r="VNZ12" s="48"/>
      <c r="VOA12" s="48"/>
      <c r="VOB12" s="48"/>
      <c r="VOC12" s="48"/>
      <c r="VOD12" s="48"/>
      <c r="VOE12" s="48"/>
      <c r="VOF12" s="48"/>
      <c r="VOG12" s="47"/>
      <c r="VOH12" s="48"/>
      <c r="VOI12" s="48"/>
      <c r="VOJ12" s="48"/>
      <c r="VOK12" s="48"/>
      <c r="VOL12" s="48"/>
      <c r="VOM12" s="48"/>
      <c r="VON12" s="48"/>
      <c r="VOO12" s="48"/>
      <c r="VOP12" s="48"/>
      <c r="VOQ12" s="48"/>
      <c r="VOR12" s="47"/>
      <c r="VOS12" s="48"/>
      <c r="VOT12" s="48"/>
      <c r="VOU12" s="48"/>
      <c r="VOV12" s="48"/>
      <c r="VOW12" s="48"/>
      <c r="VOX12" s="48"/>
      <c r="VOY12" s="48"/>
      <c r="VOZ12" s="48"/>
      <c r="VPA12" s="48"/>
      <c r="VPB12" s="48"/>
      <c r="VPC12" s="47"/>
      <c r="VPD12" s="48"/>
      <c r="VPE12" s="48"/>
      <c r="VPF12" s="48"/>
      <c r="VPG12" s="48"/>
      <c r="VPH12" s="48"/>
      <c r="VPI12" s="48"/>
      <c r="VPJ12" s="48"/>
      <c r="VPK12" s="48"/>
      <c r="VPL12" s="48"/>
      <c r="VPM12" s="48"/>
      <c r="VPN12" s="47"/>
      <c r="VPO12" s="48"/>
      <c r="VPP12" s="48"/>
      <c r="VPQ12" s="48"/>
      <c r="VPR12" s="48"/>
      <c r="VPS12" s="48"/>
      <c r="VPT12" s="48"/>
      <c r="VPU12" s="48"/>
      <c r="VPV12" s="48"/>
      <c r="VPW12" s="48"/>
      <c r="VPX12" s="48"/>
      <c r="VPY12" s="47"/>
      <c r="VPZ12" s="48"/>
      <c r="VQA12" s="48"/>
      <c r="VQB12" s="48"/>
      <c r="VQC12" s="48"/>
      <c r="VQD12" s="48"/>
      <c r="VQE12" s="48"/>
      <c r="VQF12" s="48"/>
      <c r="VQG12" s="48"/>
      <c r="VQH12" s="48"/>
      <c r="VQI12" s="48"/>
      <c r="VQJ12" s="47"/>
      <c r="VQK12" s="48"/>
      <c r="VQL12" s="48"/>
      <c r="VQM12" s="48"/>
      <c r="VQN12" s="48"/>
      <c r="VQO12" s="48"/>
      <c r="VQP12" s="48"/>
      <c r="VQQ12" s="48"/>
      <c r="VQR12" s="48"/>
      <c r="VQS12" s="48"/>
      <c r="VQT12" s="48"/>
      <c r="VQU12" s="47"/>
      <c r="VQV12" s="48"/>
      <c r="VQW12" s="48"/>
      <c r="VQX12" s="48"/>
      <c r="VQY12" s="48"/>
      <c r="VQZ12" s="48"/>
      <c r="VRA12" s="48"/>
      <c r="VRB12" s="48"/>
      <c r="VRC12" s="48"/>
      <c r="VRD12" s="48"/>
      <c r="VRE12" s="48"/>
      <c r="VRF12" s="47"/>
      <c r="VRG12" s="48"/>
      <c r="VRH12" s="48"/>
      <c r="VRI12" s="48"/>
      <c r="VRJ12" s="48"/>
      <c r="VRK12" s="48"/>
      <c r="VRL12" s="48"/>
      <c r="VRM12" s="48"/>
      <c r="VRN12" s="48"/>
      <c r="VRO12" s="48"/>
      <c r="VRP12" s="48"/>
      <c r="VRQ12" s="47"/>
      <c r="VRR12" s="48"/>
      <c r="VRS12" s="48"/>
      <c r="VRT12" s="48"/>
      <c r="VRU12" s="48"/>
      <c r="VRV12" s="48"/>
      <c r="VRW12" s="48"/>
      <c r="VRX12" s="48"/>
      <c r="VRY12" s="48"/>
      <c r="VRZ12" s="48"/>
      <c r="VSA12" s="48"/>
      <c r="VSB12" s="47"/>
      <c r="VSC12" s="48"/>
      <c r="VSD12" s="48"/>
      <c r="VSE12" s="48"/>
      <c r="VSF12" s="48"/>
      <c r="VSG12" s="48"/>
      <c r="VSH12" s="48"/>
      <c r="VSI12" s="48"/>
      <c r="VSJ12" s="48"/>
      <c r="VSK12" s="48"/>
      <c r="VSL12" s="48"/>
      <c r="VSM12" s="47"/>
      <c r="VSN12" s="48"/>
      <c r="VSO12" s="48"/>
      <c r="VSP12" s="48"/>
      <c r="VSQ12" s="48"/>
      <c r="VSR12" s="48"/>
      <c r="VSS12" s="48"/>
      <c r="VST12" s="48"/>
      <c r="VSU12" s="48"/>
      <c r="VSV12" s="48"/>
      <c r="VSW12" s="48"/>
      <c r="VSX12" s="47"/>
      <c r="VSY12" s="48"/>
      <c r="VSZ12" s="48"/>
      <c r="VTA12" s="48"/>
      <c r="VTB12" s="48"/>
      <c r="VTC12" s="48"/>
      <c r="VTD12" s="48"/>
      <c r="VTE12" s="48"/>
      <c r="VTF12" s="48"/>
      <c r="VTG12" s="48"/>
      <c r="VTH12" s="48"/>
      <c r="VTI12" s="47"/>
      <c r="VTJ12" s="48"/>
      <c r="VTK12" s="48"/>
      <c r="VTL12" s="48"/>
      <c r="VTM12" s="48"/>
      <c r="VTN12" s="48"/>
      <c r="VTO12" s="48"/>
      <c r="VTP12" s="48"/>
      <c r="VTQ12" s="48"/>
      <c r="VTR12" s="48"/>
      <c r="VTS12" s="48"/>
      <c r="VTT12" s="47"/>
      <c r="VTU12" s="48"/>
      <c r="VTV12" s="48"/>
      <c r="VTW12" s="48"/>
      <c r="VTX12" s="48"/>
      <c r="VTY12" s="48"/>
      <c r="VTZ12" s="48"/>
      <c r="VUA12" s="48"/>
      <c r="VUB12" s="48"/>
      <c r="VUC12" s="48"/>
      <c r="VUD12" s="48"/>
      <c r="VUE12" s="47"/>
      <c r="VUF12" s="48"/>
      <c r="VUG12" s="48"/>
      <c r="VUH12" s="48"/>
      <c r="VUI12" s="48"/>
      <c r="VUJ12" s="48"/>
      <c r="VUK12" s="48"/>
      <c r="VUL12" s="48"/>
      <c r="VUM12" s="48"/>
      <c r="VUN12" s="48"/>
      <c r="VUO12" s="48"/>
      <c r="VUP12" s="47"/>
      <c r="VUQ12" s="48"/>
      <c r="VUR12" s="48"/>
      <c r="VUS12" s="48"/>
      <c r="VUT12" s="48"/>
      <c r="VUU12" s="48"/>
      <c r="VUV12" s="48"/>
      <c r="VUW12" s="48"/>
      <c r="VUX12" s="48"/>
      <c r="VUY12" s="48"/>
      <c r="VUZ12" s="48"/>
      <c r="VVA12" s="47"/>
      <c r="VVB12" s="48"/>
      <c r="VVC12" s="48"/>
      <c r="VVD12" s="48"/>
      <c r="VVE12" s="48"/>
      <c r="VVF12" s="48"/>
      <c r="VVG12" s="48"/>
      <c r="VVH12" s="48"/>
      <c r="VVI12" s="48"/>
      <c r="VVJ12" s="48"/>
      <c r="VVK12" s="48"/>
      <c r="VVL12" s="47"/>
      <c r="VVM12" s="48"/>
      <c r="VVN12" s="48"/>
      <c r="VVO12" s="48"/>
      <c r="VVP12" s="48"/>
      <c r="VVQ12" s="48"/>
      <c r="VVR12" s="48"/>
      <c r="VVS12" s="48"/>
      <c r="VVT12" s="48"/>
      <c r="VVU12" s="48"/>
      <c r="VVV12" s="48"/>
      <c r="VVW12" s="47"/>
      <c r="VVX12" s="48"/>
      <c r="VVY12" s="48"/>
      <c r="VVZ12" s="48"/>
      <c r="VWA12" s="48"/>
      <c r="VWB12" s="48"/>
      <c r="VWC12" s="48"/>
      <c r="VWD12" s="48"/>
      <c r="VWE12" s="48"/>
      <c r="VWF12" s="48"/>
      <c r="VWG12" s="48"/>
      <c r="VWH12" s="47"/>
      <c r="VWI12" s="48"/>
      <c r="VWJ12" s="48"/>
      <c r="VWK12" s="48"/>
      <c r="VWL12" s="48"/>
      <c r="VWM12" s="48"/>
      <c r="VWN12" s="48"/>
      <c r="VWO12" s="48"/>
      <c r="VWP12" s="48"/>
      <c r="VWQ12" s="48"/>
      <c r="VWR12" s="48"/>
      <c r="VWS12" s="47"/>
      <c r="VWT12" s="48"/>
      <c r="VWU12" s="48"/>
      <c r="VWV12" s="48"/>
      <c r="VWW12" s="48"/>
      <c r="VWX12" s="48"/>
      <c r="VWY12" s="48"/>
      <c r="VWZ12" s="48"/>
      <c r="VXA12" s="48"/>
      <c r="VXB12" s="48"/>
      <c r="VXC12" s="48"/>
      <c r="VXD12" s="47"/>
      <c r="VXE12" s="48"/>
      <c r="VXF12" s="48"/>
      <c r="VXG12" s="48"/>
      <c r="VXH12" s="48"/>
      <c r="VXI12" s="48"/>
      <c r="VXJ12" s="48"/>
      <c r="VXK12" s="48"/>
      <c r="VXL12" s="48"/>
      <c r="VXM12" s="48"/>
      <c r="VXN12" s="48"/>
      <c r="VXO12" s="47"/>
      <c r="VXP12" s="48"/>
      <c r="VXQ12" s="48"/>
      <c r="VXR12" s="48"/>
      <c r="VXS12" s="48"/>
      <c r="VXT12" s="48"/>
      <c r="VXU12" s="48"/>
      <c r="VXV12" s="48"/>
      <c r="VXW12" s="48"/>
      <c r="VXX12" s="48"/>
      <c r="VXY12" s="48"/>
      <c r="VXZ12" s="47"/>
      <c r="VYA12" s="48"/>
      <c r="VYB12" s="48"/>
      <c r="VYC12" s="48"/>
      <c r="VYD12" s="48"/>
      <c r="VYE12" s="48"/>
      <c r="VYF12" s="48"/>
      <c r="VYG12" s="48"/>
      <c r="VYH12" s="48"/>
      <c r="VYI12" s="48"/>
      <c r="VYJ12" s="48"/>
      <c r="VYK12" s="47"/>
      <c r="VYL12" s="48"/>
      <c r="VYM12" s="48"/>
      <c r="VYN12" s="48"/>
      <c r="VYO12" s="48"/>
      <c r="VYP12" s="48"/>
      <c r="VYQ12" s="48"/>
      <c r="VYR12" s="48"/>
      <c r="VYS12" s="48"/>
      <c r="VYT12" s="48"/>
      <c r="VYU12" s="48"/>
      <c r="VYV12" s="47"/>
      <c r="VYW12" s="48"/>
      <c r="VYX12" s="48"/>
      <c r="VYY12" s="48"/>
      <c r="VYZ12" s="48"/>
      <c r="VZA12" s="48"/>
      <c r="VZB12" s="48"/>
      <c r="VZC12" s="48"/>
      <c r="VZD12" s="48"/>
      <c r="VZE12" s="48"/>
      <c r="VZF12" s="48"/>
      <c r="VZG12" s="47"/>
      <c r="VZH12" s="48"/>
      <c r="VZI12" s="48"/>
      <c r="VZJ12" s="48"/>
      <c r="VZK12" s="48"/>
      <c r="VZL12" s="48"/>
      <c r="VZM12" s="48"/>
      <c r="VZN12" s="48"/>
      <c r="VZO12" s="48"/>
      <c r="VZP12" s="48"/>
      <c r="VZQ12" s="48"/>
      <c r="VZR12" s="47"/>
      <c r="VZS12" s="48"/>
      <c r="VZT12" s="48"/>
      <c r="VZU12" s="48"/>
      <c r="VZV12" s="48"/>
      <c r="VZW12" s="48"/>
      <c r="VZX12" s="48"/>
      <c r="VZY12" s="48"/>
      <c r="VZZ12" s="48"/>
      <c r="WAA12" s="48"/>
      <c r="WAB12" s="48"/>
      <c r="WAC12" s="47"/>
      <c r="WAD12" s="48"/>
      <c r="WAE12" s="48"/>
      <c r="WAF12" s="48"/>
      <c r="WAG12" s="48"/>
      <c r="WAH12" s="48"/>
      <c r="WAI12" s="48"/>
      <c r="WAJ12" s="48"/>
      <c r="WAK12" s="48"/>
      <c r="WAL12" s="48"/>
      <c r="WAM12" s="48"/>
      <c r="WAN12" s="47"/>
      <c r="WAO12" s="48"/>
      <c r="WAP12" s="48"/>
      <c r="WAQ12" s="48"/>
      <c r="WAR12" s="48"/>
      <c r="WAS12" s="48"/>
      <c r="WAT12" s="48"/>
      <c r="WAU12" s="48"/>
      <c r="WAV12" s="48"/>
      <c r="WAW12" s="48"/>
      <c r="WAX12" s="48"/>
      <c r="WAY12" s="47"/>
      <c r="WAZ12" s="48"/>
      <c r="WBA12" s="48"/>
      <c r="WBB12" s="48"/>
      <c r="WBC12" s="48"/>
      <c r="WBD12" s="48"/>
      <c r="WBE12" s="48"/>
      <c r="WBF12" s="48"/>
      <c r="WBG12" s="48"/>
      <c r="WBH12" s="48"/>
      <c r="WBI12" s="48"/>
      <c r="WBJ12" s="47"/>
      <c r="WBK12" s="48"/>
      <c r="WBL12" s="48"/>
      <c r="WBM12" s="48"/>
      <c r="WBN12" s="48"/>
      <c r="WBO12" s="48"/>
      <c r="WBP12" s="48"/>
      <c r="WBQ12" s="48"/>
      <c r="WBR12" s="48"/>
      <c r="WBS12" s="48"/>
      <c r="WBT12" s="48"/>
      <c r="WBU12" s="47"/>
      <c r="WBV12" s="48"/>
      <c r="WBW12" s="48"/>
      <c r="WBX12" s="48"/>
      <c r="WBY12" s="48"/>
      <c r="WBZ12" s="48"/>
      <c r="WCA12" s="48"/>
      <c r="WCB12" s="48"/>
      <c r="WCC12" s="48"/>
      <c r="WCD12" s="48"/>
      <c r="WCE12" s="48"/>
      <c r="WCF12" s="47"/>
      <c r="WCG12" s="48"/>
      <c r="WCH12" s="48"/>
      <c r="WCI12" s="48"/>
      <c r="WCJ12" s="48"/>
      <c r="WCK12" s="48"/>
      <c r="WCL12" s="48"/>
      <c r="WCM12" s="48"/>
      <c r="WCN12" s="48"/>
      <c r="WCO12" s="48"/>
      <c r="WCP12" s="48"/>
      <c r="WCQ12" s="47"/>
      <c r="WCR12" s="48"/>
      <c r="WCS12" s="48"/>
      <c r="WCT12" s="48"/>
      <c r="WCU12" s="48"/>
      <c r="WCV12" s="48"/>
      <c r="WCW12" s="48"/>
      <c r="WCX12" s="48"/>
      <c r="WCY12" s="48"/>
      <c r="WCZ12" s="48"/>
      <c r="WDA12" s="48"/>
      <c r="WDB12" s="47"/>
      <c r="WDC12" s="48"/>
      <c r="WDD12" s="48"/>
      <c r="WDE12" s="48"/>
      <c r="WDF12" s="48"/>
      <c r="WDG12" s="48"/>
      <c r="WDH12" s="48"/>
      <c r="WDI12" s="48"/>
      <c r="WDJ12" s="48"/>
      <c r="WDK12" s="48"/>
      <c r="WDL12" s="48"/>
      <c r="WDM12" s="47"/>
      <c r="WDN12" s="48"/>
      <c r="WDO12" s="48"/>
      <c r="WDP12" s="48"/>
      <c r="WDQ12" s="48"/>
      <c r="WDR12" s="48"/>
      <c r="WDS12" s="48"/>
      <c r="WDT12" s="48"/>
      <c r="WDU12" s="48"/>
      <c r="WDV12" s="48"/>
      <c r="WDW12" s="48"/>
      <c r="WDX12" s="47"/>
      <c r="WDY12" s="48"/>
      <c r="WDZ12" s="48"/>
      <c r="WEA12" s="48"/>
      <c r="WEB12" s="48"/>
      <c r="WEC12" s="48"/>
      <c r="WED12" s="48"/>
      <c r="WEE12" s="48"/>
      <c r="WEF12" s="48"/>
      <c r="WEG12" s="48"/>
      <c r="WEH12" s="48"/>
      <c r="WEI12" s="47"/>
      <c r="WEJ12" s="48"/>
      <c r="WEK12" s="48"/>
      <c r="WEL12" s="48"/>
      <c r="WEM12" s="48"/>
      <c r="WEN12" s="48"/>
      <c r="WEO12" s="48"/>
      <c r="WEP12" s="48"/>
      <c r="WEQ12" s="48"/>
      <c r="WER12" s="48"/>
      <c r="WES12" s="48"/>
      <c r="WET12" s="47"/>
      <c r="WEU12" s="48"/>
      <c r="WEV12" s="48"/>
      <c r="WEW12" s="48"/>
      <c r="WEX12" s="48"/>
      <c r="WEY12" s="48"/>
      <c r="WEZ12" s="48"/>
      <c r="WFA12" s="48"/>
      <c r="WFB12" s="48"/>
      <c r="WFC12" s="48"/>
      <c r="WFD12" s="48"/>
      <c r="WFE12" s="47"/>
      <c r="WFF12" s="48"/>
      <c r="WFG12" s="48"/>
      <c r="WFH12" s="48"/>
      <c r="WFI12" s="48"/>
      <c r="WFJ12" s="48"/>
      <c r="WFK12" s="48"/>
      <c r="WFL12" s="48"/>
      <c r="WFM12" s="48"/>
      <c r="WFN12" s="48"/>
      <c r="WFO12" s="48"/>
      <c r="WFP12" s="47"/>
      <c r="WFQ12" s="48"/>
      <c r="WFR12" s="48"/>
      <c r="WFS12" s="48"/>
      <c r="WFT12" s="48"/>
      <c r="WFU12" s="48"/>
      <c r="WFV12" s="48"/>
      <c r="WFW12" s="48"/>
      <c r="WFX12" s="48"/>
      <c r="WFY12" s="48"/>
      <c r="WFZ12" s="48"/>
      <c r="WGA12" s="47"/>
      <c r="WGB12" s="48"/>
      <c r="WGC12" s="48"/>
      <c r="WGD12" s="48"/>
      <c r="WGE12" s="48"/>
      <c r="WGF12" s="48"/>
      <c r="WGG12" s="48"/>
      <c r="WGH12" s="48"/>
      <c r="WGI12" s="48"/>
      <c r="WGJ12" s="48"/>
      <c r="WGK12" s="48"/>
      <c r="WGL12" s="47"/>
      <c r="WGM12" s="48"/>
      <c r="WGN12" s="48"/>
      <c r="WGO12" s="48"/>
      <c r="WGP12" s="48"/>
      <c r="WGQ12" s="48"/>
      <c r="WGR12" s="48"/>
      <c r="WGS12" s="48"/>
      <c r="WGT12" s="48"/>
      <c r="WGU12" s="48"/>
      <c r="WGV12" s="48"/>
      <c r="WGW12" s="47"/>
      <c r="WGX12" s="48"/>
      <c r="WGY12" s="48"/>
      <c r="WGZ12" s="48"/>
      <c r="WHA12" s="48"/>
      <c r="WHB12" s="48"/>
      <c r="WHC12" s="48"/>
      <c r="WHD12" s="48"/>
      <c r="WHE12" s="48"/>
      <c r="WHF12" s="48"/>
      <c r="WHG12" s="48"/>
      <c r="WHH12" s="47"/>
      <c r="WHI12" s="48"/>
      <c r="WHJ12" s="48"/>
      <c r="WHK12" s="48"/>
      <c r="WHL12" s="48"/>
      <c r="WHM12" s="48"/>
      <c r="WHN12" s="48"/>
      <c r="WHO12" s="48"/>
      <c r="WHP12" s="48"/>
      <c r="WHQ12" s="48"/>
      <c r="WHR12" s="48"/>
      <c r="WHS12" s="47"/>
      <c r="WHT12" s="48"/>
      <c r="WHU12" s="48"/>
      <c r="WHV12" s="48"/>
      <c r="WHW12" s="48"/>
      <c r="WHX12" s="48"/>
      <c r="WHY12" s="48"/>
      <c r="WHZ12" s="48"/>
      <c r="WIA12" s="48"/>
      <c r="WIB12" s="48"/>
      <c r="WIC12" s="48"/>
      <c r="WID12" s="47"/>
      <c r="WIE12" s="48"/>
      <c r="WIF12" s="48"/>
      <c r="WIG12" s="48"/>
      <c r="WIH12" s="48"/>
      <c r="WII12" s="48"/>
      <c r="WIJ12" s="48"/>
      <c r="WIK12" s="48"/>
      <c r="WIL12" s="48"/>
      <c r="WIM12" s="48"/>
      <c r="WIN12" s="48"/>
      <c r="WIO12" s="47"/>
      <c r="WIP12" s="48"/>
      <c r="WIQ12" s="48"/>
      <c r="WIR12" s="48"/>
      <c r="WIS12" s="48"/>
      <c r="WIT12" s="48"/>
      <c r="WIU12" s="48"/>
      <c r="WIV12" s="48"/>
      <c r="WIW12" s="48"/>
      <c r="WIX12" s="48"/>
      <c r="WIY12" s="48"/>
      <c r="WIZ12" s="47"/>
      <c r="WJA12" s="48"/>
      <c r="WJB12" s="48"/>
      <c r="WJC12" s="48"/>
      <c r="WJD12" s="48"/>
      <c r="WJE12" s="48"/>
      <c r="WJF12" s="48"/>
      <c r="WJG12" s="48"/>
      <c r="WJH12" s="48"/>
      <c r="WJI12" s="48"/>
      <c r="WJJ12" s="48"/>
      <c r="WJK12" s="47"/>
      <c r="WJL12" s="48"/>
      <c r="WJM12" s="48"/>
      <c r="WJN12" s="48"/>
      <c r="WJO12" s="48"/>
      <c r="WJP12" s="48"/>
      <c r="WJQ12" s="48"/>
      <c r="WJR12" s="48"/>
      <c r="WJS12" s="48"/>
      <c r="WJT12" s="48"/>
      <c r="WJU12" s="48"/>
      <c r="WJV12" s="47"/>
      <c r="WJW12" s="48"/>
      <c r="WJX12" s="48"/>
      <c r="WJY12" s="48"/>
      <c r="WJZ12" s="48"/>
      <c r="WKA12" s="48"/>
      <c r="WKB12" s="48"/>
      <c r="WKC12" s="48"/>
      <c r="WKD12" s="48"/>
      <c r="WKE12" s="48"/>
      <c r="WKF12" s="48"/>
      <c r="WKG12" s="47"/>
      <c r="WKH12" s="48"/>
      <c r="WKI12" s="48"/>
      <c r="WKJ12" s="48"/>
      <c r="WKK12" s="48"/>
      <c r="WKL12" s="48"/>
      <c r="WKM12" s="48"/>
      <c r="WKN12" s="48"/>
      <c r="WKO12" s="48"/>
      <c r="WKP12" s="48"/>
      <c r="WKQ12" s="48"/>
      <c r="WKR12" s="47"/>
      <c r="WKS12" s="48"/>
      <c r="WKT12" s="48"/>
      <c r="WKU12" s="48"/>
      <c r="WKV12" s="48"/>
      <c r="WKW12" s="48"/>
      <c r="WKX12" s="48"/>
      <c r="WKY12" s="48"/>
      <c r="WKZ12" s="48"/>
      <c r="WLA12" s="48"/>
      <c r="WLB12" s="48"/>
      <c r="WLC12" s="47"/>
      <c r="WLD12" s="48"/>
      <c r="WLE12" s="48"/>
      <c r="WLF12" s="48"/>
      <c r="WLG12" s="48"/>
      <c r="WLH12" s="48"/>
      <c r="WLI12" s="48"/>
      <c r="WLJ12" s="48"/>
      <c r="WLK12" s="48"/>
      <c r="WLL12" s="48"/>
      <c r="WLM12" s="48"/>
      <c r="WLN12" s="47"/>
      <c r="WLO12" s="48"/>
      <c r="WLP12" s="48"/>
      <c r="WLQ12" s="48"/>
      <c r="WLR12" s="48"/>
      <c r="WLS12" s="48"/>
      <c r="WLT12" s="48"/>
      <c r="WLU12" s="48"/>
      <c r="WLV12" s="48"/>
      <c r="WLW12" s="48"/>
      <c r="WLX12" s="48"/>
      <c r="WLY12" s="47"/>
      <c r="WLZ12" s="48"/>
      <c r="WMA12" s="48"/>
      <c r="WMB12" s="48"/>
      <c r="WMC12" s="48"/>
      <c r="WMD12" s="48"/>
      <c r="WME12" s="48"/>
      <c r="WMF12" s="48"/>
      <c r="WMG12" s="48"/>
      <c r="WMH12" s="48"/>
      <c r="WMI12" s="48"/>
      <c r="WMJ12" s="47"/>
      <c r="WMK12" s="48"/>
      <c r="WML12" s="48"/>
      <c r="WMM12" s="48"/>
      <c r="WMN12" s="48"/>
      <c r="WMO12" s="48"/>
      <c r="WMP12" s="48"/>
      <c r="WMQ12" s="48"/>
      <c r="WMR12" s="48"/>
      <c r="WMS12" s="48"/>
      <c r="WMT12" s="48"/>
      <c r="WMU12" s="47"/>
      <c r="WMV12" s="48"/>
      <c r="WMW12" s="48"/>
      <c r="WMX12" s="48"/>
      <c r="WMY12" s="48"/>
      <c r="WMZ12" s="48"/>
      <c r="WNA12" s="48"/>
      <c r="WNB12" s="48"/>
      <c r="WNC12" s="48"/>
      <c r="WND12" s="48"/>
      <c r="WNE12" s="48"/>
      <c r="WNF12" s="47"/>
      <c r="WNG12" s="48"/>
      <c r="WNH12" s="48"/>
      <c r="WNI12" s="48"/>
      <c r="WNJ12" s="48"/>
      <c r="WNK12" s="48"/>
      <c r="WNL12" s="48"/>
      <c r="WNM12" s="48"/>
      <c r="WNN12" s="48"/>
      <c r="WNO12" s="48"/>
      <c r="WNP12" s="48"/>
      <c r="WNQ12" s="47"/>
      <c r="WNR12" s="48"/>
      <c r="WNS12" s="48"/>
      <c r="WNT12" s="48"/>
      <c r="WNU12" s="48"/>
      <c r="WNV12" s="48"/>
      <c r="WNW12" s="48"/>
      <c r="WNX12" s="48"/>
      <c r="WNY12" s="48"/>
      <c r="WNZ12" s="48"/>
      <c r="WOA12" s="48"/>
      <c r="WOB12" s="47"/>
      <c r="WOC12" s="48"/>
      <c r="WOD12" s="48"/>
      <c r="WOE12" s="48"/>
      <c r="WOF12" s="48"/>
      <c r="WOG12" s="48"/>
      <c r="WOH12" s="48"/>
      <c r="WOI12" s="48"/>
      <c r="WOJ12" s="48"/>
      <c r="WOK12" s="48"/>
      <c r="WOL12" s="48"/>
      <c r="WOM12" s="47"/>
      <c r="WON12" s="48"/>
      <c r="WOO12" s="48"/>
      <c r="WOP12" s="48"/>
      <c r="WOQ12" s="48"/>
      <c r="WOR12" s="48"/>
      <c r="WOS12" s="48"/>
      <c r="WOT12" s="48"/>
      <c r="WOU12" s="48"/>
      <c r="WOV12" s="48"/>
      <c r="WOW12" s="48"/>
      <c r="WOX12" s="47"/>
      <c r="WOY12" s="48"/>
      <c r="WOZ12" s="48"/>
      <c r="WPA12" s="48"/>
      <c r="WPB12" s="48"/>
      <c r="WPC12" s="48"/>
      <c r="WPD12" s="48"/>
      <c r="WPE12" s="48"/>
      <c r="WPF12" s="48"/>
      <c r="WPG12" s="48"/>
      <c r="WPH12" s="48"/>
      <c r="WPI12" s="47"/>
      <c r="WPJ12" s="48"/>
      <c r="WPK12" s="48"/>
      <c r="WPL12" s="48"/>
      <c r="WPM12" s="48"/>
      <c r="WPN12" s="48"/>
      <c r="WPO12" s="48"/>
      <c r="WPP12" s="48"/>
      <c r="WPQ12" s="48"/>
      <c r="WPR12" s="48"/>
      <c r="WPS12" s="48"/>
      <c r="WPT12" s="47"/>
      <c r="WPU12" s="48"/>
      <c r="WPV12" s="48"/>
      <c r="WPW12" s="48"/>
      <c r="WPX12" s="48"/>
      <c r="WPY12" s="48"/>
      <c r="WPZ12" s="48"/>
      <c r="WQA12" s="48"/>
      <c r="WQB12" s="48"/>
      <c r="WQC12" s="48"/>
      <c r="WQD12" s="48"/>
      <c r="WQE12" s="47"/>
      <c r="WQF12" s="48"/>
      <c r="WQG12" s="48"/>
      <c r="WQH12" s="48"/>
      <c r="WQI12" s="48"/>
      <c r="WQJ12" s="48"/>
      <c r="WQK12" s="48"/>
      <c r="WQL12" s="48"/>
      <c r="WQM12" s="48"/>
      <c r="WQN12" s="48"/>
      <c r="WQO12" s="48"/>
      <c r="WQP12" s="47"/>
      <c r="WQQ12" s="48"/>
      <c r="WQR12" s="48"/>
      <c r="WQS12" s="48"/>
      <c r="WQT12" s="48"/>
      <c r="WQU12" s="48"/>
      <c r="WQV12" s="48"/>
      <c r="WQW12" s="48"/>
      <c r="WQX12" s="48"/>
      <c r="WQY12" s="48"/>
      <c r="WQZ12" s="48"/>
      <c r="WRA12" s="47"/>
      <c r="WRB12" s="48"/>
      <c r="WRC12" s="48"/>
      <c r="WRD12" s="48"/>
      <c r="WRE12" s="48"/>
      <c r="WRF12" s="48"/>
      <c r="WRG12" s="48"/>
      <c r="WRH12" s="48"/>
      <c r="WRI12" s="48"/>
      <c r="WRJ12" s="48"/>
      <c r="WRK12" s="48"/>
      <c r="WRL12" s="47"/>
      <c r="WRM12" s="48"/>
      <c r="WRN12" s="48"/>
      <c r="WRO12" s="48"/>
      <c r="WRP12" s="48"/>
      <c r="WRQ12" s="48"/>
      <c r="WRR12" s="48"/>
      <c r="WRS12" s="48"/>
      <c r="WRT12" s="48"/>
      <c r="WRU12" s="48"/>
      <c r="WRV12" s="48"/>
      <c r="WRW12" s="47"/>
      <c r="WRX12" s="48"/>
      <c r="WRY12" s="48"/>
      <c r="WRZ12" s="48"/>
      <c r="WSA12" s="48"/>
      <c r="WSB12" s="48"/>
      <c r="WSC12" s="48"/>
      <c r="WSD12" s="48"/>
      <c r="WSE12" s="48"/>
      <c r="WSF12" s="48"/>
      <c r="WSG12" s="48"/>
      <c r="WSH12" s="47"/>
      <c r="WSI12" s="48"/>
      <c r="WSJ12" s="48"/>
      <c r="WSK12" s="48"/>
      <c r="WSL12" s="48"/>
      <c r="WSM12" s="48"/>
      <c r="WSN12" s="48"/>
      <c r="WSO12" s="48"/>
      <c r="WSP12" s="48"/>
      <c r="WSQ12" s="48"/>
      <c r="WSR12" s="48"/>
      <c r="WSS12" s="47"/>
      <c r="WST12" s="48"/>
      <c r="WSU12" s="48"/>
      <c r="WSV12" s="48"/>
      <c r="WSW12" s="48"/>
      <c r="WSX12" s="48"/>
      <c r="WSY12" s="48"/>
      <c r="WSZ12" s="48"/>
      <c r="WTA12" s="48"/>
      <c r="WTB12" s="48"/>
      <c r="WTC12" s="48"/>
      <c r="WTD12" s="47"/>
      <c r="WTE12" s="48"/>
      <c r="WTF12" s="48"/>
      <c r="WTG12" s="48"/>
      <c r="WTH12" s="48"/>
      <c r="WTI12" s="48"/>
      <c r="WTJ12" s="48"/>
      <c r="WTK12" s="48"/>
      <c r="WTL12" s="48"/>
      <c r="WTM12" s="48"/>
      <c r="WTN12" s="48"/>
      <c r="WTO12" s="47"/>
      <c r="WTP12" s="48"/>
      <c r="WTQ12" s="48"/>
      <c r="WTR12" s="48"/>
      <c r="WTS12" s="48"/>
      <c r="WTT12" s="48"/>
      <c r="WTU12" s="48"/>
      <c r="WTV12" s="48"/>
      <c r="WTW12" s="48"/>
      <c r="WTX12" s="48"/>
      <c r="WTY12" s="48"/>
      <c r="WTZ12" s="47"/>
      <c r="WUA12" s="48"/>
      <c r="WUB12" s="48"/>
      <c r="WUC12" s="48"/>
      <c r="WUD12" s="48"/>
      <c r="WUE12" s="48"/>
      <c r="WUF12" s="48"/>
      <c r="WUG12" s="48"/>
      <c r="WUH12" s="48"/>
      <c r="WUI12" s="48"/>
      <c r="WUJ12" s="48"/>
      <c r="WUK12" s="47"/>
      <c r="WUL12" s="48"/>
      <c r="WUM12" s="48"/>
      <c r="WUN12" s="48"/>
      <c r="WUO12" s="48"/>
      <c r="WUP12" s="48"/>
      <c r="WUQ12" s="48"/>
      <c r="WUR12" s="48"/>
      <c r="WUS12" s="48"/>
      <c r="WUT12" s="48"/>
      <c r="WUU12" s="48"/>
      <c r="WUV12" s="47"/>
      <c r="WUW12" s="48"/>
      <c r="WUX12" s="48"/>
      <c r="WUY12" s="48"/>
      <c r="WUZ12" s="48"/>
      <c r="WVA12" s="48"/>
      <c r="WVB12" s="48"/>
      <c r="WVC12" s="48"/>
      <c r="WVD12" s="48"/>
      <c r="WVE12" s="48"/>
      <c r="WVF12" s="48"/>
      <c r="WVG12" s="47"/>
      <c r="WVH12" s="48"/>
      <c r="WVI12" s="48"/>
      <c r="WVJ12" s="48"/>
      <c r="WVK12" s="48"/>
      <c r="WVL12" s="48"/>
      <c r="WVM12" s="48"/>
      <c r="WVN12" s="48"/>
      <c r="WVO12" s="48"/>
      <c r="WVP12" s="48"/>
      <c r="WVQ12" s="48"/>
      <c r="WVR12" s="47"/>
      <c r="WVS12" s="48"/>
      <c r="WVT12" s="48"/>
      <c r="WVU12" s="48"/>
      <c r="WVV12" s="48"/>
      <c r="WVW12" s="48"/>
      <c r="WVX12" s="48"/>
      <c r="WVY12" s="48"/>
      <c r="WVZ12" s="48"/>
      <c r="WWA12" s="48"/>
      <c r="WWB12" s="48"/>
      <c r="WWC12" s="47"/>
      <c r="WWD12" s="48"/>
      <c r="WWE12" s="48"/>
      <c r="WWF12" s="48"/>
      <c r="WWG12" s="48"/>
      <c r="WWH12" s="48"/>
      <c r="WWI12" s="48"/>
      <c r="WWJ12" s="48"/>
      <c r="WWK12" s="48"/>
      <c r="WWL12" s="48"/>
      <c r="WWM12" s="48"/>
      <c r="WWN12" s="47"/>
      <c r="WWO12" s="48"/>
      <c r="WWP12" s="48"/>
      <c r="WWQ12" s="48"/>
      <c r="WWR12" s="48"/>
      <c r="WWS12" s="48"/>
      <c r="WWT12" s="48"/>
      <c r="WWU12" s="48"/>
      <c r="WWV12" s="48"/>
      <c r="WWW12" s="48"/>
      <c r="WWX12" s="48"/>
      <c r="WWY12" s="47"/>
      <c r="WWZ12" s="48"/>
      <c r="WXA12" s="48"/>
      <c r="WXB12" s="48"/>
      <c r="WXC12" s="48"/>
      <c r="WXD12" s="48"/>
      <c r="WXE12" s="48"/>
      <c r="WXF12" s="48"/>
      <c r="WXG12" s="48"/>
      <c r="WXH12" s="48"/>
      <c r="WXI12" s="48"/>
      <c r="WXJ12" s="47"/>
      <c r="WXK12" s="48"/>
      <c r="WXL12" s="48"/>
      <c r="WXM12" s="48"/>
      <c r="WXN12" s="48"/>
      <c r="WXO12" s="48"/>
      <c r="WXP12" s="48"/>
      <c r="WXQ12" s="48"/>
      <c r="WXR12" s="48"/>
      <c r="WXS12" s="48"/>
      <c r="WXT12" s="48"/>
      <c r="WXU12" s="47"/>
      <c r="WXV12" s="48"/>
      <c r="WXW12" s="48"/>
      <c r="WXX12" s="48"/>
      <c r="WXY12" s="48"/>
      <c r="WXZ12" s="48"/>
      <c r="WYA12" s="48"/>
      <c r="WYB12" s="48"/>
      <c r="WYC12" s="48"/>
      <c r="WYD12" s="48"/>
      <c r="WYE12" s="48"/>
      <c r="WYF12" s="47"/>
      <c r="WYG12" s="48"/>
      <c r="WYH12" s="48"/>
      <c r="WYI12" s="48"/>
      <c r="WYJ12" s="48"/>
      <c r="WYK12" s="48"/>
      <c r="WYL12" s="48"/>
      <c r="WYM12" s="48"/>
      <c r="WYN12" s="48"/>
      <c r="WYO12" s="48"/>
      <c r="WYP12" s="48"/>
      <c r="WYQ12" s="47"/>
      <c r="WYR12" s="48"/>
      <c r="WYS12" s="48"/>
      <c r="WYT12" s="48"/>
      <c r="WYU12" s="48"/>
      <c r="WYV12" s="48"/>
      <c r="WYW12" s="48"/>
      <c r="WYX12" s="48"/>
      <c r="WYY12" s="48"/>
      <c r="WYZ12" s="48"/>
      <c r="WZA12" s="48"/>
      <c r="WZB12" s="47"/>
      <c r="WZC12" s="48"/>
      <c r="WZD12" s="48"/>
      <c r="WZE12" s="48"/>
      <c r="WZF12" s="48"/>
      <c r="WZG12" s="48"/>
      <c r="WZH12" s="48"/>
      <c r="WZI12" s="48"/>
      <c r="WZJ12" s="48"/>
      <c r="WZK12" s="48"/>
      <c r="WZL12" s="48"/>
      <c r="WZM12" s="47"/>
      <c r="WZN12" s="48"/>
      <c r="WZO12" s="48"/>
      <c r="WZP12" s="48"/>
      <c r="WZQ12" s="48"/>
      <c r="WZR12" s="48"/>
      <c r="WZS12" s="48"/>
      <c r="WZT12" s="48"/>
      <c r="WZU12" s="48"/>
      <c r="WZV12" s="48"/>
      <c r="WZW12" s="48"/>
      <c r="WZX12" s="47"/>
      <c r="WZY12" s="48"/>
      <c r="WZZ12" s="48"/>
      <c r="XAA12" s="48"/>
      <c r="XAB12" s="48"/>
      <c r="XAC12" s="48"/>
      <c r="XAD12" s="48"/>
      <c r="XAE12" s="48"/>
      <c r="XAF12" s="48"/>
      <c r="XAG12" s="48"/>
      <c r="XAH12" s="48"/>
      <c r="XAI12" s="47"/>
      <c r="XAJ12" s="48"/>
      <c r="XAK12" s="48"/>
      <c r="XAL12" s="48"/>
      <c r="XAM12" s="48"/>
      <c r="XAN12" s="48"/>
      <c r="XAO12" s="48"/>
      <c r="XAP12" s="48"/>
      <c r="XAQ12" s="48"/>
      <c r="XAR12" s="48"/>
      <c r="XAS12" s="48"/>
      <c r="XAT12" s="47"/>
      <c r="XAU12" s="48"/>
      <c r="XAV12" s="48"/>
      <c r="XAW12" s="48"/>
      <c r="XAX12" s="48"/>
      <c r="XAY12" s="48"/>
      <c r="XAZ12" s="48"/>
      <c r="XBA12" s="48"/>
      <c r="XBB12" s="48"/>
      <c r="XBC12" s="48"/>
      <c r="XBD12" s="48"/>
      <c r="XBE12" s="47"/>
      <c r="XBF12" s="48"/>
      <c r="XBG12" s="48"/>
      <c r="XBH12" s="48"/>
      <c r="XBI12" s="48"/>
      <c r="XBJ12" s="48"/>
      <c r="XBK12" s="48"/>
      <c r="XBL12" s="48"/>
      <c r="XBM12" s="48"/>
      <c r="XBN12" s="48"/>
      <c r="XBO12" s="48"/>
      <c r="XBP12" s="47"/>
      <c r="XBQ12" s="48"/>
      <c r="XBR12" s="48"/>
      <c r="XBS12" s="48"/>
      <c r="XBT12" s="48"/>
      <c r="XBU12" s="48"/>
      <c r="XBV12" s="48"/>
      <c r="XBW12" s="48"/>
      <c r="XBX12" s="48"/>
      <c r="XBY12" s="48"/>
      <c r="XBZ12" s="48"/>
      <c r="XCA12" s="47"/>
      <c r="XCB12" s="48"/>
      <c r="XCC12" s="48"/>
      <c r="XCD12" s="48"/>
      <c r="XCE12" s="48"/>
      <c r="XCF12" s="48"/>
      <c r="XCG12" s="48"/>
      <c r="XCH12" s="48"/>
      <c r="XCI12" s="48"/>
      <c r="XCJ12" s="48"/>
      <c r="XCK12" s="48"/>
      <c r="XCL12" s="47"/>
      <c r="XCM12" s="48"/>
      <c r="XCN12" s="48"/>
      <c r="XCO12" s="48"/>
      <c r="XCP12" s="48"/>
      <c r="XCQ12" s="48"/>
      <c r="XCR12" s="48"/>
      <c r="XCS12" s="48"/>
      <c r="XCT12" s="48"/>
      <c r="XCU12" s="48"/>
      <c r="XCV12" s="48"/>
      <c r="XCW12" s="47"/>
      <c r="XCX12" s="48"/>
      <c r="XCY12" s="48"/>
      <c r="XCZ12" s="48"/>
      <c r="XDA12" s="48"/>
      <c r="XDB12" s="48"/>
      <c r="XDC12" s="48"/>
      <c r="XDD12" s="48"/>
      <c r="XDE12" s="48"/>
      <c r="XDF12" s="48"/>
      <c r="XDG12" s="48"/>
      <c r="XDH12" s="47"/>
      <c r="XDI12" s="48"/>
      <c r="XDJ12" s="48"/>
      <c r="XDK12" s="48"/>
      <c r="XDL12" s="48"/>
      <c r="XDM12" s="48"/>
      <c r="XDN12" s="48"/>
      <c r="XDO12" s="48"/>
      <c r="XDP12" s="48"/>
      <c r="XDQ12" s="48"/>
      <c r="XDR12" s="48"/>
      <c r="XDS12" s="47"/>
      <c r="XDT12" s="48"/>
      <c r="XDU12" s="48"/>
      <c r="XDV12" s="48"/>
      <c r="XDW12" s="48"/>
      <c r="XDX12" s="48"/>
      <c r="XDY12" s="48"/>
      <c r="XDZ12" s="48"/>
      <c r="XEA12" s="48"/>
      <c r="XEB12" s="48"/>
      <c r="XEC12" s="48"/>
      <c r="XED12" s="47"/>
      <c r="XEE12" s="48"/>
      <c r="XEF12" s="48"/>
      <c r="XEG12" s="48"/>
      <c r="XEH12" s="48"/>
      <c r="XEI12" s="48"/>
      <c r="XEJ12" s="48"/>
      <c r="XEK12" s="48"/>
      <c r="XEL12" s="48"/>
      <c r="XEM12" s="48"/>
      <c r="XEN12" s="48"/>
      <c r="XEO12" s="47"/>
      <c r="XEP12" s="48"/>
      <c r="XEQ12" s="48"/>
      <c r="XER12" s="48"/>
      <c r="XES12" s="48"/>
      <c r="XET12" s="48"/>
      <c r="XEU12" s="48"/>
      <c r="XEV12" s="48"/>
      <c r="XEW12" s="48"/>
      <c r="XEX12" s="48"/>
      <c r="XEY12" s="48"/>
      <c r="XEZ12" s="47"/>
      <c r="XFA12" s="47"/>
      <c r="XFB12" s="47"/>
      <c r="XFC12" s="47"/>
      <c r="XFD12" s="47"/>
    </row>
    <row r="13" spans="1:16384" s="3" customFormat="1" ht="18.5" customHeight="1"/>
    <row r="14" spans="1:16384" s="3" customFormat="1" ht="18" customHeight="1"/>
    <row r="15" spans="1:16384" s="3" customFormat="1" ht="18" customHeight="1">
      <c r="A15" s="51" t="s">
        <v>1561</v>
      </c>
      <c r="B15" s="51"/>
      <c r="C15" s="52" t="s">
        <v>1562</v>
      </c>
      <c r="D15" s="52"/>
      <c r="E15" s="52"/>
      <c r="G15" s="53" t="s">
        <v>1563</v>
      </c>
      <c r="H15" s="53"/>
      <c r="I15" s="54"/>
    </row>
    <row r="16" spans="1:16384" s="3" customFormat="1" ht="72" customHeight="1">
      <c r="A16" s="51"/>
      <c r="B16" s="51"/>
      <c r="C16" s="39" t="s">
        <v>1564</v>
      </c>
      <c r="D16" s="39" t="s">
        <v>1565</v>
      </c>
      <c r="E16" s="39" t="s">
        <v>1566</v>
      </c>
      <c r="G16" s="53"/>
      <c r="H16" s="53"/>
      <c r="I16" s="55"/>
    </row>
    <row r="17" spans="1:9" ht="67.5" customHeight="1">
      <c r="A17" s="52" t="s">
        <v>1567</v>
      </c>
      <c r="B17" s="39" t="s">
        <v>1568</v>
      </c>
      <c r="C17" s="40" t="s">
        <v>47</v>
      </c>
      <c r="D17" s="40" t="s">
        <v>274</v>
      </c>
      <c r="E17" s="40" t="s">
        <v>186</v>
      </c>
      <c r="G17" s="56" t="s">
        <v>1569</v>
      </c>
      <c r="H17" s="42" t="s">
        <v>1570</v>
      </c>
      <c r="I17" s="41">
        <v>3</v>
      </c>
    </row>
    <row r="18" spans="1:9" ht="67.5" customHeight="1">
      <c r="A18" s="52"/>
      <c r="B18" s="39" t="s">
        <v>1571</v>
      </c>
      <c r="C18" s="43" t="s">
        <v>209</v>
      </c>
      <c r="D18" s="43" t="s">
        <v>814</v>
      </c>
      <c r="E18" s="43" t="s">
        <v>1572</v>
      </c>
      <c r="G18" s="56"/>
      <c r="H18" s="42" t="s">
        <v>1573</v>
      </c>
      <c r="I18" s="41">
        <v>2</v>
      </c>
    </row>
    <row r="19" spans="1:9" ht="67.5" customHeight="1">
      <c r="A19" s="52"/>
      <c r="B19" s="39" t="s">
        <v>1574</v>
      </c>
      <c r="C19" s="38" t="s">
        <v>148</v>
      </c>
      <c r="D19" s="38" t="s">
        <v>148</v>
      </c>
      <c r="E19" s="43" t="s">
        <v>24</v>
      </c>
      <c r="G19" s="56"/>
      <c r="H19" s="42" t="s">
        <v>1575</v>
      </c>
      <c r="I19" s="41">
        <v>1</v>
      </c>
    </row>
    <row r="33" s="3" customFormat="1" ht="18" customHeight="1"/>
    <row r="34" s="3" customFormat="1" ht="18" customHeight="1"/>
    <row r="35" s="3" customFormat="1" ht="18" customHeight="1"/>
    <row r="36" s="3" customFormat="1" ht="18" customHeight="1"/>
  </sheetData>
  <mergeCells count="1501">
    <mergeCell ref="XEZ12:XFD12"/>
    <mergeCell ref="A15:B16"/>
    <mergeCell ref="C15:E15"/>
    <mergeCell ref="G15:H16"/>
    <mergeCell ref="I15:I16"/>
    <mergeCell ref="A17:A19"/>
    <mergeCell ref="G17:G19"/>
    <mergeCell ref="XCL12:XCV12"/>
    <mergeCell ref="XCW12:XDG12"/>
    <mergeCell ref="XDH12:XDR12"/>
    <mergeCell ref="XDS12:XEC12"/>
    <mergeCell ref="XED12:XEN12"/>
    <mergeCell ref="XEO12:XEY12"/>
    <mergeCell ref="WZX12:XAH12"/>
    <mergeCell ref="XAI12:XAS12"/>
    <mergeCell ref="XAT12:XBD12"/>
    <mergeCell ref="XBE12:XBO12"/>
    <mergeCell ref="XBP12:XBZ12"/>
    <mergeCell ref="XCA12:XCK12"/>
    <mergeCell ref="WXJ12:WXT12"/>
    <mergeCell ref="WXU12:WYE12"/>
    <mergeCell ref="WYF12:WYP12"/>
    <mergeCell ref="WYQ12:WZA12"/>
    <mergeCell ref="WZB12:WZL12"/>
    <mergeCell ref="WZM12:WZW12"/>
    <mergeCell ref="WUV12:WVF12"/>
    <mergeCell ref="WVG12:WVQ12"/>
    <mergeCell ref="WVR12:WWB12"/>
    <mergeCell ref="WWC12:WWM12"/>
    <mergeCell ref="WWN12:WWX12"/>
    <mergeCell ref="WWY12:WXI12"/>
    <mergeCell ref="WSH12:WSR12"/>
    <mergeCell ref="WSS12:WTC12"/>
    <mergeCell ref="WTD12:WTN12"/>
    <mergeCell ref="WTO12:WTY12"/>
    <mergeCell ref="WTZ12:WUJ12"/>
    <mergeCell ref="WUK12:WUU12"/>
    <mergeCell ref="WPT12:WQD12"/>
    <mergeCell ref="WQE12:WQO12"/>
    <mergeCell ref="WQP12:WQZ12"/>
    <mergeCell ref="WRA12:WRK12"/>
    <mergeCell ref="WRL12:WRV12"/>
    <mergeCell ref="WRW12:WSG12"/>
    <mergeCell ref="WNF12:WNP12"/>
    <mergeCell ref="WNQ12:WOA12"/>
    <mergeCell ref="WOB12:WOL12"/>
    <mergeCell ref="WOM12:WOW12"/>
    <mergeCell ref="WOX12:WPH12"/>
    <mergeCell ref="WPI12:WPS12"/>
    <mergeCell ref="WKR12:WLB12"/>
    <mergeCell ref="WLC12:WLM12"/>
    <mergeCell ref="WLN12:WLX12"/>
    <mergeCell ref="WLY12:WMI12"/>
    <mergeCell ref="WMJ12:WMT12"/>
    <mergeCell ref="WMU12:WNE12"/>
    <mergeCell ref="WID12:WIN12"/>
    <mergeCell ref="WIO12:WIY12"/>
    <mergeCell ref="WIZ12:WJJ12"/>
    <mergeCell ref="WJK12:WJU12"/>
    <mergeCell ref="WJV12:WKF12"/>
    <mergeCell ref="WKG12:WKQ12"/>
    <mergeCell ref="WFP12:WFZ12"/>
    <mergeCell ref="WGA12:WGK12"/>
    <mergeCell ref="WGL12:WGV12"/>
    <mergeCell ref="WGW12:WHG12"/>
    <mergeCell ref="WHH12:WHR12"/>
    <mergeCell ref="WHS12:WIC12"/>
    <mergeCell ref="WDB12:WDL12"/>
    <mergeCell ref="WDM12:WDW12"/>
    <mergeCell ref="WDX12:WEH12"/>
    <mergeCell ref="WEI12:WES12"/>
    <mergeCell ref="WET12:WFD12"/>
    <mergeCell ref="WFE12:WFO12"/>
    <mergeCell ref="WAN12:WAX12"/>
    <mergeCell ref="WAY12:WBI12"/>
    <mergeCell ref="WBJ12:WBT12"/>
    <mergeCell ref="WBU12:WCE12"/>
    <mergeCell ref="WCF12:WCP12"/>
    <mergeCell ref="WCQ12:WDA12"/>
    <mergeCell ref="VXZ12:VYJ12"/>
    <mergeCell ref="VYK12:VYU12"/>
    <mergeCell ref="VYV12:VZF12"/>
    <mergeCell ref="VZG12:VZQ12"/>
    <mergeCell ref="VZR12:WAB12"/>
    <mergeCell ref="WAC12:WAM12"/>
    <mergeCell ref="VVL12:VVV12"/>
    <mergeCell ref="VVW12:VWG12"/>
    <mergeCell ref="VWH12:VWR12"/>
    <mergeCell ref="VWS12:VXC12"/>
    <mergeCell ref="VXD12:VXN12"/>
    <mergeCell ref="VXO12:VXY12"/>
    <mergeCell ref="VSX12:VTH12"/>
    <mergeCell ref="VTI12:VTS12"/>
    <mergeCell ref="VTT12:VUD12"/>
    <mergeCell ref="VUE12:VUO12"/>
    <mergeCell ref="VUP12:VUZ12"/>
    <mergeCell ref="VVA12:VVK12"/>
    <mergeCell ref="VQJ12:VQT12"/>
    <mergeCell ref="VQU12:VRE12"/>
    <mergeCell ref="VRF12:VRP12"/>
    <mergeCell ref="VRQ12:VSA12"/>
    <mergeCell ref="VSB12:VSL12"/>
    <mergeCell ref="VSM12:VSW12"/>
    <mergeCell ref="VNV12:VOF12"/>
    <mergeCell ref="VOG12:VOQ12"/>
    <mergeCell ref="VOR12:VPB12"/>
    <mergeCell ref="VPC12:VPM12"/>
    <mergeCell ref="VPN12:VPX12"/>
    <mergeCell ref="VPY12:VQI12"/>
    <mergeCell ref="VLH12:VLR12"/>
    <mergeCell ref="VLS12:VMC12"/>
    <mergeCell ref="VMD12:VMN12"/>
    <mergeCell ref="VMO12:VMY12"/>
    <mergeCell ref="VMZ12:VNJ12"/>
    <mergeCell ref="VNK12:VNU12"/>
    <mergeCell ref="VIT12:VJD12"/>
    <mergeCell ref="VJE12:VJO12"/>
    <mergeCell ref="VJP12:VJZ12"/>
    <mergeCell ref="VKA12:VKK12"/>
    <mergeCell ref="VKL12:VKV12"/>
    <mergeCell ref="VKW12:VLG12"/>
    <mergeCell ref="VGF12:VGP12"/>
    <mergeCell ref="VGQ12:VHA12"/>
    <mergeCell ref="VHB12:VHL12"/>
    <mergeCell ref="VHM12:VHW12"/>
    <mergeCell ref="VHX12:VIH12"/>
    <mergeCell ref="VII12:VIS12"/>
    <mergeCell ref="VDR12:VEB12"/>
    <mergeCell ref="VEC12:VEM12"/>
    <mergeCell ref="VEN12:VEX12"/>
    <mergeCell ref="VEY12:VFI12"/>
    <mergeCell ref="VFJ12:VFT12"/>
    <mergeCell ref="VFU12:VGE12"/>
    <mergeCell ref="VBD12:VBN12"/>
    <mergeCell ref="VBO12:VBY12"/>
    <mergeCell ref="VBZ12:VCJ12"/>
    <mergeCell ref="VCK12:VCU12"/>
    <mergeCell ref="VCV12:VDF12"/>
    <mergeCell ref="VDG12:VDQ12"/>
    <mergeCell ref="UYP12:UYZ12"/>
    <mergeCell ref="UZA12:UZK12"/>
    <mergeCell ref="UZL12:UZV12"/>
    <mergeCell ref="UZW12:VAG12"/>
    <mergeCell ref="VAH12:VAR12"/>
    <mergeCell ref="VAS12:VBC12"/>
    <mergeCell ref="UWB12:UWL12"/>
    <mergeCell ref="UWM12:UWW12"/>
    <mergeCell ref="UWX12:UXH12"/>
    <mergeCell ref="UXI12:UXS12"/>
    <mergeCell ref="UXT12:UYD12"/>
    <mergeCell ref="UYE12:UYO12"/>
    <mergeCell ref="UTN12:UTX12"/>
    <mergeCell ref="UTY12:UUI12"/>
    <mergeCell ref="UUJ12:UUT12"/>
    <mergeCell ref="UUU12:UVE12"/>
    <mergeCell ref="UVF12:UVP12"/>
    <mergeCell ref="UVQ12:UWA12"/>
    <mergeCell ref="UQZ12:URJ12"/>
    <mergeCell ref="URK12:URU12"/>
    <mergeCell ref="URV12:USF12"/>
    <mergeCell ref="USG12:USQ12"/>
    <mergeCell ref="USR12:UTB12"/>
    <mergeCell ref="UTC12:UTM12"/>
    <mergeCell ref="UOL12:UOV12"/>
    <mergeCell ref="UOW12:UPG12"/>
    <mergeCell ref="UPH12:UPR12"/>
    <mergeCell ref="UPS12:UQC12"/>
    <mergeCell ref="UQD12:UQN12"/>
    <mergeCell ref="UQO12:UQY12"/>
    <mergeCell ref="ULX12:UMH12"/>
    <mergeCell ref="UMI12:UMS12"/>
    <mergeCell ref="UMT12:UND12"/>
    <mergeCell ref="UNE12:UNO12"/>
    <mergeCell ref="UNP12:UNZ12"/>
    <mergeCell ref="UOA12:UOK12"/>
    <mergeCell ref="UJJ12:UJT12"/>
    <mergeCell ref="UJU12:UKE12"/>
    <mergeCell ref="UKF12:UKP12"/>
    <mergeCell ref="UKQ12:ULA12"/>
    <mergeCell ref="ULB12:ULL12"/>
    <mergeCell ref="ULM12:ULW12"/>
    <mergeCell ref="UGV12:UHF12"/>
    <mergeCell ref="UHG12:UHQ12"/>
    <mergeCell ref="UHR12:UIB12"/>
    <mergeCell ref="UIC12:UIM12"/>
    <mergeCell ref="UIN12:UIX12"/>
    <mergeCell ref="UIY12:UJI12"/>
    <mergeCell ref="UEH12:UER12"/>
    <mergeCell ref="UES12:UFC12"/>
    <mergeCell ref="UFD12:UFN12"/>
    <mergeCell ref="UFO12:UFY12"/>
    <mergeCell ref="UFZ12:UGJ12"/>
    <mergeCell ref="UGK12:UGU12"/>
    <mergeCell ref="UBT12:UCD12"/>
    <mergeCell ref="UCE12:UCO12"/>
    <mergeCell ref="UCP12:UCZ12"/>
    <mergeCell ref="UDA12:UDK12"/>
    <mergeCell ref="UDL12:UDV12"/>
    <mergeCell ref="UDW12:UEG12"/>
    <mergeCell ref="TZF12:TZP12"/>
    <mergeCell ref="TZQ12:UAA12"/>
    <mergeCell ref="UAB12:UAL12"/>
    <mergeCell ref="UAM12:UAW12"/>
    <mergeCell ref="UAX12:UBH12"/>
    <mergeCell ref="UBI12:UBS12"/>
    <mergeCell ref="TWR12:TXB12"/>
    <mergeCell ref="TXC12:TXM12"/>
    <mergeCell ref="TXN12:TXX12"/>
    <mergeCell ref="TXY12:TYI12"/>
    <mergeCell ref="TYJ12:TYT12"/>
    <mergeCell ref="TYU12:TZE12"/>
    <mergeCell ref="TUD12:TUN12"/>
    <mergeCell ref="TUO12:TUY12"/>
    <mergeCell ref="TUZ12:TVJ12"/>
    <mergeCell ref="TVK12:TVU12"/>
    <mergeCell ref="TVV12:TWF12"/>
    <mergeCell ref="TWG12:TWQ12"/>
    <mergeCell ref="TRP12:TRZ12"/>
    <mergeCell ref="TSA12:TSK12"/>
    <mergeCell ref="TSL12:TSV12"/>
    <mergeCell ref="TSW12:TTG12"/>
    <mergeCell ref="TTH12:TTR12"/>
    <mergeCell ref="TTS12:TUC12"/>
    <mergeCell ref="TPB12:TPL12"/>
    <mergeCell ref="TPM12:TPW12"/>
    <mergeCell ref="TPX12:TQH12"/>
    <mergeCell ref="TQI12:TQS12"/>
    <mergeCell ref="TQT12:TRD12"/>
    <mergeCell ref="TRE12:TRO12"/>
    <mergeCell ref="TMN12:TMX12"/>
    <mergeCell ref="TMY12:TNI12"/>
    <mergeCell ref="TNJ12:TNT12"/>
    <mergeCell ref="TNU12:TOE12"/>
    <mergeCell ref="TOF12:TOP12"/>
    <mergeCell ref="TOQ12:TPA12"/>
    <mergeCell ref="TJZ12:TKJ12"/>
    <mergeCell ref="TKK12:TKU12"/>
    <mergeCell ref="TKV12:TLF12"/>
    <mergeCell ref="TLG12:TLQ12"/>
    <mergeCell ref="TLR12:TMB12"/>
    <mergeCell ref="TMC12:TMM12"/>
    <mergeCell ref="THL12:THV12"/>
    <mergeCell ref="THW12:TIG12"/>
    <mergeCell ref="TIH12:TIR12"/>
    <mergeCell ref="TIS12:TJC12"/>
    <mergeCell ref="TJD12:TJN12"/>
    <mergeCell ref="TJO12:TJY12"/>
    <mergeCell ref="TEX12:TFH12"/>
    <mergeCell ref="TFI12:TFS12"/>
    <mergeCell ref="TFT12:TGD12"/>
    <mergeCell ref="TGE12:TGO12"/>
    <mergeCell ref="TGP12:TGZ12"/>
    <mergeCell ref="THA12:THK12"/>
    <mergeCell ref="TCJ12:TCT12"/>
    <mergeCell ref="TCU12:TDE12"/>
    <mergeCell ref="TDF12:TDP12"/>
    <mergeCell ref="TDQ12:TEA12"/>
    <mergeCell ref="TEB12:TEL12"/>
    <mergeCell ref="TEM12:TEW12"/>
    <mergeCell ref="SZV12:TAF12"/>
    <mergeCell ref="TAG12:TAQ12"/>
    <mergeCell ref="TAR12:TBB12"/>
    <mergeCell ref="TBC12:TBM12"/>
    <mergeCell ref="TBN12:TBX12"/>
    <mergeCell ref="TBY12:TCI12"/>
    <mergeCell ref="SXH12:SXR12"/>
    <mergeCell ref="SXS12:SYC12"/>
    <mergeCell ref="SYD12:SYN12"/>
    <mergeCell ref="SYO12:SYY12"/>
    <mergeCell ref="SYZ12:SZJ12"/>
    <mergeCell ref="SZK12:SZU12"/>
    <mergeCell ref="SUT12:SVD12"/>
    <mergeCell ref="SVE12:SVO12"/>
    <mergeCell ref="SVP12:SVZ12"/>
    <mergeCell ref="SWA12:SWK12"/>
    <mergeCell ref="SWL12:SWV12"/>
    <mergeCell ref="SWW12:SXG12"/>
    <mergeCell ref="SSF12:SSP12"/>
    <mergeCell ref="SSQ12:STA12"/>
    <mergeCell ref="STB12:STL12"/>
    <mergeCell ref="STM12:STW12"/>
    <mergeCell ref="STX12:SUH12"/>
    <mergeCell ref="SUI12:SUS12"/>
    <mergeCell ref="SPR12:SQB12"/>
    <mergeCell ref="SQC12:SQM12"/>
    <mergeCell ref="SQN12:SQX12"/>
    <mergeCell ref="SQY12:SRI12"/>
    <mergeCell ref="SRJ12:SRT12"/>
    <mergeCell ref="SRU12:SSE12"/>
    <mergeCell ref="SND12:SNN12"/>
    <mergeCell ref="SNO12:SNY12"/>
    <mergeCell ref="SNZ12:SOJ12"/>
    <mergeCell ref="SOK12:SOU12"/>
    <mergeCell ref="SOV12:SPF12"/>
    <mergeCell ref="SPG12:SPQ12"/>
    <mergeCell ref="SKP12:SKZ12"/>
    <mergeCell ref="SLA12:SLK12"/>
    <mergeCell ref="SLL12:SLV12"/>
    <mergeCell ref="SLW12:SMG12"/>
    <mergeCell ref="SMH12:SMR12"/>
    <mergeCell ref="SMS12:SNC12"/>
    <mergeCell ref="SIB12:SIL12"/>
    <mergeCell ref="SIM12:SIW12"/>
    <mergeCell ref="SIX12:SJH12"/>
    <mergeCell ref="SJI12:SJS12"/>
    <mergeCell ref="SJT12:SKD12"/>
    <mergeCell ref="SKE12:SKO12"/>
    <mergeCell ref="SFN12:SFX12"/>
    <mergeCell ref="SFY12:SGI12"/>
    <mergeCell ref="SGJ12:SGT12"/>
    <mergeCell ref="SGU12:SHE12"/>
    <mergeCell ref="SHF12:SHP12"/>
    <mergeCell ref="SHQ12:SIA12"/>
    <mergeCell ref="SCZ12:SDJ12"/>
    <mergeCell ref="SDK12:SDU12"/>
    <mergeCell ref="SDV12:SEF12"/>
    <mergeCell ref="SEG12:SEQ12"/>
    <mergeCell ref="SER12:SFB12"/>
    <mergeCell ref="SFC12:SFM12"/>
    <mergeCell ref="SAL12:SAV12"/>
    <mergeCell ref="SAW12:SBG12"/>
    <mergeCell ref="SBH12:SBR12"/>
    <mergeCell ref="SBS12:SCC12"/>
    <mergeCell ref="SCD12:SCN12"/>
    <mergeCell ref="SCO12:SCY12"/>
    <mergeCell ref="RXX12:RYH12"/>
    <mergeCell ref="RYI12:RYS12"/>
    <mergeCell ref="RYT12:RZD12"/>
    <mergeCell ref="RZE12:RZO12"/>
    <mergeCell ref="RZP12:RZZ12"/>
    <mergeCell ref="SAA12:SAK12"/>
    <mergeCell ref="RVJ12:RVT12"/>
    <mergeCell ref="RVU12:RWE12"/>
    <mergeCell ref="RWF12:RWP12"/>
    <mergeCell ref="RWQ12:RXA12"/>
    <mergeCell ref="RXB12:RXL12"/>
    <mergeCell ref="RXM12:RXW12"/>
    <mergeCell ref="RSV12:RTF12"/>
    <mergeCell ref="RTG12:RTQ12"/>
    <mergeCell ref="RTR12:RUB12"/>
    <mergeCell ref="RUC12:RUM12"/>
    <mergeCell ref="RUN12:RUX12"/>
    <mergeCell ref="RUY12:RVI12"/>
    <mergeCell ref="RQH12:RQR12"/>
    <mergeCell ref="RQS12:RRC12"/>
    <mergeCell ref="RRD12:RRN12"/>
    <mergeCell ref="RRO12:RRY12"/>
    <mergeCell ref="RRZ12:RSJ12"/>
    <mergeCell ref="RSK12:RSU12"/>
    <mergeCell ref="RNT12:ROD12"/>
    <mergeCell ref="ROE12:ROO12"/>
    <mergeCell ref="ROP12:ROZ12"/>
    <mergeCell ref="RPA12:RPK12"/>
    <mergeCell ref="RPL12:RPV12"/>
    <mergeCell ref="RPW12:RQG12"/>
    <mergeCell ref="RLF12:RLP12"/>
    <mergeCell ref="RLQ12:RMA12"/>
    <mergeCell ref="RMB12:RML12"/>
    <mergeCell ref="RMM12:RMW12"/>
    <mergeCell ref="RMX12:RNH12"/>
    <mergeCell ref="RNI12:RNS12"/>
    <mergeCell ref="RIR12:RJB12"/>
    <mergeCell ref="RJC12:RJM12"/>
    <mergeCell ref="RJN12:RJX12"/>
    <mergeCell ref="RJY12:RKI12"/>
    <mergeCell ref="RKJ12:RKT12"/>
    <mergeCell ref="RKU12:RLE12"/>
    <mergeCell ref="RGD12:RGN12"/>
    <mergeCell ref="RGO12:RGY12"/>
    <mergeCell ref="RGZ12:RHJ12"/>
    <mergeCell ref="RHK12:RHU12"/>
    <mergeCell ref="RHV12:RIF12"/>
    <mergeCell ref="RIG12:RIQ12"/>
    <mergeCell ref="RDP12:RDZ12"/>
    <mergeCell ref="REA12:REK12"/>
    <mergeCell ref="REL12:REV12"/>
    <mergeCell ref="REW12:RFG12"/>
    <mergeCell ref="RFH12:RFR12"/>
    <mergeCell ref="RFS12:RGC12"/>
    <mergeCell ref="RBB12:RBL12"/>
    <mergeCell ref="RBM12:RBW12"/>
    <mergeCell ref="RBX12:RCH12"/>
    <mergeCell ref="RCI12:RCS12"/>
    <mergeCell ref="RCT12:RDD12"/>
    <mergeCell ref="RDE12:RDO12"/>
    <mergeCell ref="QYN12:QYX12"/>
    <mergeCell ref="QYY12:QZI12"/>
    <mergeCell ref="QZJ12:QZT12"/>
    <mergeCell ref="QZU12:RAE12"/>
    <mergeCell ref="RAF12:RAP12"/>
    <mergeCell ref="RAQ12:RBA12"/>
    <mergeCell ref="QVZ12:QWJ12"/>
    <mergeCell ref="QWK12:QWU12"/>
    <mergeCell ref="QWV12:QXF12"/>
    <mergeCell ref="QXG12:QXQ12"/>
    <mergeCell ref="QXR12:QYB12"/>
    <mergeCell ref="QYC12:QYM12"/>
    <mergeCell ref="QTL12:QTV12"/>
    <mergeCell ref="QTW12:QUG12"/>
    <mergeCell ref="QUH12:QUR12"/>
    <mergeCell ref="QUS12:QVC12"/>
    <mergeCell ref="QVD12:QVN12"/>
    <mergeCell ref="QVO12:QVY12"/>
    <mergeCell ref="QQX12:QRH12"/>
    <mergeCell ref="QRI12:QRS12"/>
    <mergeCell ref="QRT12:QSD12"/>
    <mergeCell ref="QSE12:QSO12"/>
    <mergeCell ref="QSP12:QSZ12"/>
    <mergeCell ref="QTA12:QTK12"/>
    <mergeCell ref="QOJ12:QOT12"/>
    <mergeCell ref="QOU12:QPE12"/>
    <mergeCell ref="QPF12:QPP12"/>
    <mergeCell ref="QPQ12:QQA12"/>
    <mergeCell ref="QQB12:QQL12"/>
    <mergeCell ref="QQM12:QQW12"/>
    <mergeCell ref="QLV12:QMF12"/>
    <mergeCell ref="QMG12:QMQ12"/>
    <mergeCell ref="QMR12:QNB12"/>
    <mergeCell ref="QNC12:QNM12"/>
    <mergeCell ref="QNN12:QNX12"/>
    <mergeCell ref="QNY12:QOI12"/>
    <mergeCell ref="QJH12:QJR12"/>
    <mergeCell ref="QJS12:QKC12"/>
    <mergeCell ref="QKD12:QKN12"/>
    <mergeCell ref="QKO12:QKY12"/>
    <mergeCell ref="QKZ12:QLJ12"/>
    <mergeCell ref="QLK12:QLU12"/>
    <mergeCell ref="QGT12:QHD12"/>
    <mergeCell ref="QHE12:QHO12"/>
    <mergeCell ref="QHP12:QHZ12"/>
    <mergeCell ref="QIA12:QIK12"/>
    <mergeCell ref="QIL12:QIV12"/>
    <mergeCell ref="QIW12:QJG12"/>
    <mergeCell ref="QEF12:QEP12"/>
    <mergeCell ref="QEQ12:QFA12"/>
    <mergeCell ref="QFB12:QFL12"/>
    <mergeCell ref="QFM12:QFW12"/>
    <mergeCell ref="QFX12:QGH12"/>
    <mergeCell ref="QGI12:QGS12"/>
    <mergeCell ref="QBR12:QCB12"/>
    <mergeCell ref="QCC12:QCM12"/>
    <mergeCell ref="QCN12:QCX12"/>
    <mergeCell ref="QCY12:QDI12"/>
    <mergeCell ref="QDJ12:QDT12"/>
    <mergeCell ref="QDU12:QEE12"/>
    <mergeCell ref="PZD12:PZN12"/>
    <mergeCell ref="PZO12:PZY12"/>
    <mergeCell ref="PZZ12:QAJ12"/>
    <mergeCell ref="QAK12:QAU12"/>
    <mergeCell ref="QAV12:QBF12"/>
    <mergeCell ref="QBG12:QBQ12"/>
    <mergeCell ref="PWP12:PWZ12"/>
    <mergeCell ref="PXA12:PXK12"/>
    <mergeCell ref="PXL12:PXV12"/>
    <mergeCell ref="PXW12:PYG12"/>
    <mergeCell ref="PYH12:PYR12"/>
    <mergeCell ref="PYS12:PZC12"/>
    <mergeCell ref="PUB12:PUL12"/>
    <mergeCell ref="PUM12:PUW12"/>
    <mergeCell ref="PUX12:PVH12"/>
    <mergeCell ref="PVI12:PVS12"/>
    <mergeCell ref="PVT12:PWD12"/>
    <mergeCell ref="PWE12:PWO12"/>
    <mergeCell ref="PRN12:PRX12"/>
    <mergeCell ref="PRY12:PSI12"/>
    <mergeCell ref="PSJ12:PST12"/>
    <mergeCell ref="PSU12:PTE12"/>
    <mergeCell ref="PTF12:PTP12"/>
    <mergeCell ref="PTQ12:PUA12"/>
    <mergeCell ref="POZ12:PPJ12"/>
    <mergeCell ref="PPK12:PPU12"/>
    <mergeCell ref="PPV12:PQF12"/>
    <mergeCell ref="PQG12:PQQ12"/>
    <mergeCell ref="PQR12:PRB12"/>
    <mergeCell ref="PRC12:PRM12"/>
    <mergeCell ref="PML12:PMV12"/>
    <mergeCell ref="PMW12:PNG12"/>
    <mergeCell ref="PNH12:PNR12"/>
    <mergeCell ref="PNS12:POC12"/>
    <mergeCell ref="POD12:PON12"/>
    <mergeCell ref="POO12:POY12"/>
    <mergeCell ref="PJX12:PKH12"/>
    <mergeCell ref="PKI12:PKS12"/>
    <mergeCell ref="PKT12:PLD12"/>
    <mergeCell ref="PLE12:PLO12"/>
    <mergeCell ref="PLP12:PLZ12"/>
    <mergeCell ref="PMA12:PMK12"/>
    <mergeCell ref="PHJ12:PHT12"/>
    <mergeCell ref="PHU12:PIE12"/>
    <mergeCell ref="PIF12:PIP12"/>
    <mergeCell ref="PIQ12:PJA12"/>
    <mergeCell ref="PJB12:PJL12"/>
    <mergeCell ref="PJM12:PJW12"/>
    <mergeCell ref="PEV12:PFF12"/>
    <mergeCell ref="PFG12:PFQ12"/>
    <mergeCell ref="PFR12:PGB12"/>
    <mergeCell ref="PGC12:PGM12"/>
    <mergeCell ref="PGN12:PGX12"/>
    <mergeCell ref="PGY12:PHI12"/>
    <mergeCell ref="PCH12:PCR12"/>
    <mergeCell ref="PCS12:PDC12"/>
    <mergeCell ref="PDD12:PDN12"/>
    <mergeCell ref="PDO12:PDY12"/>
    <mergeCell ref="PDZ12:PEJ12"/>
    <mergeCell ref="PEK12:PEU12"/>
    <mergeCell ref="OZT12:PAD12"/>
    <mergeCell ref="PAE12:PAO12"/>
    <mergeCell ref="PAP12:PAZ12"/>
    <mergeCell ref="PBA12:PBK12"/>
    <mergeCell ref="PBL12:PBV12"/>
    <mergeCell ref="PBW12:PCG12"/>
    <mergeCell ref="OXF12:OXP12"/>
    <mergeCell ref="OXQ12:OYA12"/>
    <mergeCell ref="OYB12:OYL12"/>
    <mergeCell ref="OYM12:OYW12"/>
    <mergeCell ref="OYX12:OZH12"/>
    <mergeCell ref="OZI12:OZS12"/>
    <mergeCell ref="OUR12:OVB12"/>
    <mergeCell ref="OVC12:OVM12"/>
    <mergeCell ref="OVN12:OVX12"/>
    <mergeCell ref="OVY12:OWI12"/>
    <mergeCell ref="OWJ12:OWT12"/>
    <mergeCell ref="OWU12:OXE12"/>
    <mergeCell ref="OSD12:OSN12"/>
    <mergeCell ref="OSO12:OSY12"/>
    <mergeCell ref="OSZ12:OTJ12"/>
    <mergeCell ref="OTK12:OTU12"/>
    <mergeCell ref="OTV12:OUF12"/>
    <mergeCell ref="OUG12:OUQ12"/>
    <mergeCell ref="OPP12:OPZ12"/>
    <mergeCell ref="OQA12:OQK12"/>
    <mergeCell ref="OQL12:OQV12"/>
    <mergeCell ref="OQW12:ORG12"/>
    <mergeCell ref="ORH12:ORR12"/>
    <mergeCell ref="ORS12:OSC12"/>
    <mergeCell ref="ONB12:ONL12"/>
    <mergeCell ref="ONM12:ONW12"/>
    <mergeCell ref="ONX12:OOH12"/>
    <mergeCell ref="OOI12:OOS12"/>
    <mergeCell ref="OOT12:OPD12"/>
    <mergeCell ref="OPE12:OPO12"/>
    <mergeCell ref="OKN12:OKX12"/>
    <mergeCell ref="OKY12:OLI12"/>
    <mergeCell ref="OLJ12:OLT12"/>
    <mergeCell ref="OLU12:OME12"/>
    <mergeCell ref="OMF12:OMP12"/>
    <mergeCell ref="OMQ12:ONA12"/>
    <mergeCell ref="OHZ12:OIJ12"/>
    <mergeCell ref="OIK12:OIU12"/>
    <mergeCell ref="OIV12:OJF12"/>
    <mergeCell ref="OJG12:OJQ12"/>
    <mergeCell ref="OJR12:OKB12"/>
    <mergeCell ref="OKC12:OKM12"/>
    <mergeCell ref="OFL12:OFV12"/>
    <mergeCell ref="OFW12:OGG12"/>
    <mergeCell ref="OGH12:OGR12"/>
    <mergeCell ref="OGS12:OHC12"/>
    <mergeCell ref="OHD12:OHN12"/>
    <mergeCell ref="OHO12:OHY12"/>
    <mergeCell ref="OCX12:ODH12"/>
    <mergeCell ref="ODI12:ODS12"/>
    <mergeCell ref="ODT12:OED12"/>
    <mergeCell ref="OEE12:OEO12"/>
    <mergeCell ref="OEP12:OEZ12"/>
    <mergeCell ref="OFA12:OFK12"/>
    <mergeCell ref="OAJ12:OAT12"/>
    <mergeCell ref="OAU12:OBE12"/>
    <mergeCell ref="OBF12:OBP12"/>
    <mergeCell ref="OBQ12:OCA12"/>
    <mergeCell ref="OCB12:OCL12"/>
    <mergeCell ref="OCM12:OCW12"/>
    <mergeCell ref="NXV12:NYF12"/>
    <mergeCell ref="NYG12:NYQ12"/>
    <mergeCell ref="NYR12:NZB12"/>
    <mergeCell ref="NZC12:NZM12"/>
    <mergeCell ref="NZN12:NZX12"/>
    <mergeCell ref="NZY12:OAI12"/>
    <mergeCell ref="NVH12:NVR12"/>
    <mergeCell ref="NVS12:NWC12"/>
    <mergeCell ref="NWD12:NWN12"/>
    <mergeCell ref="NWO12:NWY12"/>
    <mergeCell ref="NWZ12:NXJ12"/>
    <mergeCell ref="NXK12:NXU12"/>
    <mergeCell ref="NST12:NTD12"/>
    <mergeCell ref="NTE12:NTO12"/>
    <mergeCell ref="NTP12:NTZ12"/>
    <mergeCell ref="NUA12:NUK12"/>
    <mergeCell ref="NUL12:NUV12"/>
    <mergeCell ref="NUW12:NVG12"/>
    <mergeCell ref="NQF12:NQP12"/>
    <mergeCell ref="NQQ12:NRA12"/>
    <mergeCell ref="NRB12:NRL12"/>
    <mergeCell ref="NRM12:NRW12"/>
    <mergeCell ref="NRX12:NSH12"/>
    <mergeCell ref="NSI12:NSS12"/>
    <mergeCell ref="NNR12:NOB12"/>
    <mergeCell ref="NOC12:NOM12"/>
    <mergeCell ref="NON12:NOX12"/>
    <mergeCell ref="NOY12:NPI12"/>
    <mergeCell ref="NPJ12:NPT12"/>
    <mergeCell ref="NPU12:NQE12"/>
    <mergeCell ref="NLD12:NLN12"/>
    <mergeCell ref="NLO12:NLY12"/>
    <mergeCell ref="NLZ12:NMJ12"/>
    <mergeCell ref="NMK12:NMU12"/>
    <mergeCell ref="NMV12:NNF12"/>
    <mergeCell ref="NNG12:NNQ12"/>
    <mergeCell ref="NIP12:NIZ12"/>
    <mergeCell ref="NJA12:NJK12"/>
    <mergeCell ref="NJL12:NJV12"/>
    <mergeCell ref="NJW12:NKG12"/>
    <mergeCell ref="NKH12:NKR12"/>
    <mergeCell ref="NKS12:NLC12"/>
    <mergeCell ref="NGB12:NGL12"/>
    <mergeCell ref="NGM12:NGW12"/>
    <mergeCell ref="NGX12:NHH12"/>
    <mergeCell ref="NHI12:NHS12"/>
    <mergeCell ref="NHT12:NID12"/>
    <mergeCell ref="NIE12:NIO12"/>
    <mergeCell ref="NDN12:NDX12"/>
    <mergeCell ref="NDY12:NEI12"/>
    <mergeCell ref="NEJ12:NET12"/>
    <mergeCell ref="NEU12:NFE12"/>
    <mergeCell ref="NFF12:NFP12"/>
    <mergeCell ref="NFQ12:NGA12"/>
    <mergeCell ref="NAZ12:NBJ12"/>
    <mergeCell ref="NBK12:NBU12"/>
    <mergeCell ref="NBV12:NCF12"/>
    <mergeCell ref="NCG12:NCQ12"/>
    <mergeCell ref="NCR12:NDB12"/>
    <mergeCell ref="NDC12:NDM12"/>
    <mergeCell ref="MYL12:MYV12"/>
    <mergeCell ref="MYW12:MZG12"/>
    <mergeCell ref="MZH12:MZR12"/>
    <mergeCell ref="MZS12:NAC12"/>
    <mergeCell ref="NAD12:NAN12"/>
    <mergeCell ref="NAO12:NAY12"/>
    <mergeCell ref="MVX12:MWH12"/>
    <mergeCell ref="MWI12:MWS12"/>
    <mergeCell ref="MWT12:MXD12"/>
    <mergeCell ref="MXE12:MXO12"/>
    <mergeCell ref="MXP12:MXZ12"/>
    <mergeCell ref="MYA12:MYK12"/>
    <mergeCell ref="MTJ12:MTT12"/>
    <mergeCell ref="MTU12:MUE12"/>
    <mergeCell ref="MUF12:MUP12"/>
    <mergeCell ref="MUQ12:MVA12"/>
    <mergeCell ref="MVB12:MVL12"/>
    <mergeCell ref="MVM12:MVW12"/>
    <mergeCell ref="MQV12:MRF12"/>
    <mergeCell ref="MRG12:MRQ12"/>
    <mergeCell ref="MRR12:MSB12"/>
    <mergeCell ref="MSC12:MSM12"/>
    <mergeCell ref="MSN12:MSX12"/>
    <mergeCell ref="MSY12:MTI12"/>
    <mergeCell ref="MOH12:MOR12"/>
    <mergeCell ref="MOS12:MPC12"/>
    <mergeCell ref="MPD12:MPN12"/>
    <mergeCell ref="MPO12:MPY12"/>
    <mergeCell ref="MPZ12:MQJ12"/>
    <mergeCell ref="MQK12:MQU12"/>
    <mergeCell ref="MLT12:MMD12"/>
    <mergeCell ref="MME12:MMO12"/>
    <mergeCell ref="MMP12:MMZ12"/>
    <mergeCell ref="MNA12:MNK12"/>
    <mergeCell ref="MNL12:MNV12"/>
    <mergeCell ref="MNW12:MOG12"/>
    <mergeCell ref="MJF12:MJP12"/>
    <mergeCell ref="MJQ12:MKA12"/>
    <mergeCell ref="MKB12:MKL12"/>
    <mergeCell ref="MKM12:MKW12"/>
    <mergeCell ref="MKX12:MLH12"/>
    <mergeCell ref="MLI12:MLS12"/>
    <mergeCell ref="MGR12:MHB12"/>
    <mergeCell ref="MHC12:MHM12"/>
    <mergeCell ref="MHN12:MHX12"/>
    <mergeCell ref="MHY12:MII12"/>
    <mergeCell ref="MIJ12:MIT12"/>
    <mergeCell ref="MIU12:MJE12"/>
    <mergeCell ref="MED12:MEN12"/>
    <mergeCell ref="MEO12:MEY12"/>
    <mergeCell ref="MEZ12:MFJ12"/>
    <mergeCell ref="MFK12:MFU12"/>
    <mergeCell ref="MFV12:MGF12"/>
    <mergeCell ref="MGG12:MGQ12"/>
    <mergeCell ref="MBP12:MBZ12"/>
    <mergeCell ref="MCA12:MCK12"/>
    <mergeCell ref="MCL12:MCV12"/>
    <mergeCell ref="MCW12:MDG12"/>
    <mergeCell ref="MDH12:MDR12"/>
    <mergeCell ref="MDS12:MEC12"/>
    <mergeCell ref="LZB12:LZL12"/>
    <mergeCell ref="LZM12:LZW12"/>
    <mergeCell ref="LZX12:MAH12"/>
    <mergeCell ref="MAI12:MAS12"/>
    <mergeCell ref="MAT12:MBD12"/>
    <mergeCell ref="MBE12:MBO12"/>
    <mergeCell ref="LWN12:LWX12"/>
    <mergeCell ref="LWY12:LXI12"/>
    <mergeCell ref="LXJ12:LXT12"/>
    <mergeCell ref="LXU12:LYE12"/>
    <mergeCell ref="LYF12:LYP12"/>
    <mergeCell ref="LYQ12:LZA12"/>
    <mergeCell ref="LTZ12:LUJ12"/>
    <mergeCell ref="LUK12:LUU12"/>
    <mergeCell ref="LUV12:LVF12"/>
    <mergeCell ref="LVG12:LVQ12"/>
    <mergeCell ref="LVR12:LWB12"/>
    <mergeCell ref="LWC12:LWM12"/>
    <mergeCell ref="LRL12:LRV12"/>
    <mergeCell ref="LRW12:LSG12"/>
    <mergeCell ref="LSH12:LSR12"/>
    <mergeCell ref="LSS12:LTC12"/>
    <mergeCell ref="LTD12:LTN12"/>
    <mergeCell ref="LTO12:LTY12"/>
    <mergeCell ref="LOX12:LPH12"/>
    <mergeCell ref="LPI12:LPS12"/>
    <mergeCell ref="LPT12:LQD12"/>
    <mergeCell ref="LQE12:LQO12"/>
    <mergeCell ref="LQP12:LQZ12"/>
    <mergeCell ref="LRA12:LRK12"/>
    <mergeCell ref="LMJ12:LMT12"/>
    <mergeCell ref="LMU12:LNE12"/>
    <mergeCell ref="LNF12:LNP12"/>
    <mergeCell ref="LNQ12:LOA12"/>
    <mergeCell ref="LOB12:LOL12"/>
    <mergeCell ref="LOM12:LOW12"/>
    <mergeCell ref="LJV12:LKF12"/>
    <mergeCell ref="LKG12:LKQ12"/>
    <mergeCell ref="LKR12:LLB12"/>
    <mergeCell ref="LLC12:LLM12"/>
    <mergeCell ref="LLN12:LLX12"/>
    <mergeCell ref="LLY12:LMI12"/>
    <mergeCell ref="LHH12:LHR12"/>
    <mergeCell ref="LHS12:LIC12"/>
    <mergeCell ref="LID12:LIN12"/>
    <mergeCell ref="LIO12:LIY12"/>
    <mergeCell ref="LIZ12:LJJ12"/>
    <mergeCell ref="LJK12:LJU12"/>
    <mergeCell ref="LET12:LFD12"/>
    <mergeCell ref="LFE12:LFO12"/>
    <mergeCell ref="LFP12:LFZ12"/>
    <mergeCell ref="LGA12:LGK12"/>
    <mergeCell ref="LGL12:LGV12"/>
    <mergeCell ref="LGW12:LHG12"/>
    <mergeCell ref="LCF12:LCP12"/>
    <mergeCell ref="LCQ12:LDA12"/>
    <mergeCell ref="LDB12:LDL12"/>
    <mergeCell ref="LDM12:LDW12"/>
    <mergeCell ref="LDX12:LEH12"/>
    <mergeCell ref="LEI12:LES12"/>
    <mergeCell ref="KZR12:LAB12"/>
    <mergeCell ref="LAC12:LAM12"/>
    <mergeCell ref="LAN12:LAX12"/>
    <mergeCell ref="LAY12:LBI12"/>
    <mergeCell ref="LBJ12:LBT12"/>
    <mergeCell ref="LBU12:LCE12"/>
    <mergeCell ref="KXD12:KXN12"/>
    <mergeCell ref="KXO12:KXY12"/>
    <mergeCell ref="KXZ12:KYJ12"/>
    <mergeCell ref="KYK12:KYU12"/>
    <mergeCell ref="KYV12:KZF12"/>
    <mergeCell ref="KZG12:KZQ12"/>
    <mergeCell ref="KUP12:KUZ12"/>
    <mergeCell ref="KVA12:KVK12"/>
    <mergeCell ref="KVL12:KVV12"/>
    <mergeCell ref="KVW12:KWG12"/>
    <mergeCell ref="KWH12:KWR12"/>
    <mergeCell ref="KWS12:KXC12"/>
    <mergeCell ref="KSB12:KSL12"/>
    <mergeCell ref="KSM12:KSW12"/>
    <mergeCell ref="KSX12:KTH12"/>
    <mergeCell ref="KTI12:KTS12"/>
    <mergeCell ref="KTT12:KUD12"/>
    <mergeCell ref="KUE12:KUO12"/>
    <mergeCell ref="KPN12:KPX12"/>
    <mergeCell ref="KPY12:KQI12"/>
    <mergeCell ref="KQJ12:KQT12"/>
    <mergeCell ref="KQU12:KRE12"/>
    <mergeCell ref="KRF12:KRP12"/>
    <mergeCell ref="KRQ12:KSA12"/>
    <mergeCell ref="KMZ12:KNJ12"/>
    <mergeCell ref="KNK12:KNU12"/>
    <mergeCell ref="KNV12:KOF12"/>
    <mergeCell ref="KOG12:KOQ12"/>
    <mergeCell ref="KOR12:KPB12"/>
    <mergeCell ref="KPC12:KPM12"/>
    <mergeCell ref="KKL12:KKV12"/>
    <mergeCell ref="KKW12:KLG12"/>
    <mergeCell ref="KLH12:KLR12"/>
    <mergeCell ref="KLS12:KMC12"/>
    <mergeCell ref="KMD12:KMN12"/>
    <mergeCell ref="KMO12:KMY12"/>
    <mergeCell ref="KHX12:KIH12"/>
    <mergeCell ref="KII12:KIS12"/>
    <mergeCell ref="KIT12:KJD12"/>
    <mergeCell ref="KJE12:KJO12"/>
    <mergeCell ref="KJP12:KJZ12"/>
    <mergeCell ref="KKA12:KKK12"/>
    <mergeCell ref="KFJ12:KFT12"/>
    <mergeCell ref="KFU12:KGE12"/>
    <mergeCell ref="KGF12:KGP12"/>
    <mergeCell ref="KGQ12:KHA12"/>
    <mergeCell ref="KHB12:KHL12"/>
    <mergeCell ref="KHM12:KHW12"/>
    <mergeCell ref="KCV12:KDF12"/>
    <mergeCell ref="KDG12:KDQ12"/>
    <mergeCell ref="KDR12:KEB12"/>
    <mergeCell ref="KEC12:KEM12"/>
    <mergeCell ref="KEN12:KEX12"/>
    <mergeCell ref="KEY12:KFI12"/>
    <mergeCell ref="KAH12:KAR12"/>
    <mergeCell ref="KAS12:KBC12"/>
    <mergeCell ref="KBD12:KBN12"/>
    <mergeCell ref="KBO12:KBY12"/>
    <mergeCell ref="KBZ12:KCJ12"/>
    <mergeCell ref="KCK12:KCU12"/>
    <mergeCell ref="JXT12:JYD12"/>
    <mergeCell ref="JYE12:JYO12"/>
    <mergeCell ref="JYP12:JYZ12"/>
    <mergeCell ref="JZA12:JZK12"/>
    <mergeCell ref="JZL12:JZV12"/>
    <mergeCell ref="JZW12:KAG12"/>
    <mergeCell ref="JVF12:JVP12"/>
    <mergeCell ref="JVQ12:JWA12"/>
    <mergeCell ref="JWB12:JWL12"/>
    <mergeCell ref="JWM12:JWW12"/>
    <mergeCell ref="JWX12:JXH12"/>
    <mergeCell ref="JXI12:JXS12"/>
    <mergeCell ref="JSR12:JTB12"/>
    <mergeCell ref="JTC12:JTM12"/>
    <mergeCell ref="JTN12:JTX12"/>
    <mergeCell ref="JTY12:JUI12"/>
    <mergeCell ref="JUJ12:JUT12"/>
    <mergeCell ref="JUU12:JVE12"/>
    <mergeCell ref="JQD12:JQN12"/>
    <mergeCell ref="JQO12:JQY12"/>
    <mergeCell ref="JQZ12:JRJ12"/>
    <mergeCell ref="JRK12:JRU12"/>
    <mergeCell ref="JRV12:JSF12"/>
    <mergeCell ref="JSG12:JSQ12"/>
    <mergeCell ref="JNP12:JNZ12"/>
    <mergeCell ref="JOA12:JOK12"/>
    <mergeCell ref="JOL12:JOV12"/>
    <mergeCell ref="JOW12:JPG12"/>
    <mergeCell ref="JPH12:JPR12"/>
    <mergeCell ref="JPS12:JQC12"/>
    <mergeCell ref="JLB12:JLL12"/>
    <mergeCell ref="JLM12:JLW12"/>
    <mergeCell ref="JLX12:JMH12"/>
    <mergeCell ref="JMI12:JMS12"/>
    <mergeCell ref="JMT12:JND12"/>
    <mergeCell ref="JNE12:JNO12"/>
    <mergeCell ref="JIN12:JIX12"/>
    <mergeCell ref="JIY12:JJI12"/>
    <mergeCell ref="JJJ12:JJT12"/>
    <mergeCell ref="JJU12:JKE12"/>
    <mergeCell ref="JKF12:JKP12"/>
    <mergeCell ref="JKQ12:JLA12"/>
    <mergeCell ref="JFZ12:JGJ12"/>
    <mergeCell ref="JGK12:JGU12"/>
    <mergeCell ref="JGV12:JHF12"/>
    <mergeCell ref="JHG12:JHQ12"/>
    <mergeCell ref="JHR12:JIB12"/>
    <mergeCell ref="JIC12:JIM12"/>
    <mergeCell ref="JDL12:JDV12"/>
    <mergeCell ref="JDW12:JEG12"/>
    <mergeCell ref="JEH12:JER12"/>
    <mergeCell ref="JES12:JFC12"/>
    <mergeCell ref="JFD12:JFN12"/>
    <mergeCell ref="JFO12:JFY12"/>
    <mergeCell ref="JAX12:JBH12"/>
    <mergeCell ref="JBI12:JBS12"/>
    <mergeCell ref="JBT12:JCD12"/>
    <mergeCell ref="JCE12:JCO12"/>
    <mergeCell ref="JCP12:JCZ12"/>
    <mergeCell ref="JDA12:JDK12"/>
    <mergeCell ref="IYJ12:IYT12"/>
    <mergeCell ref="IYU12:IZE12"/>
    <mergeCell ref="IZF12:IZP12"/>
    <mergeCell ref="IZQ12:JAA12"/>
    <mergeCell ref="JAB12:JAL12"/>
    <mergeCell ref="JAM12:JAW12"/>
    <mergeCell ref="IVV12:IWF12"/>
    <mergeCell ref="IWG12:IWQ12"/>
    <mergeCell ref="IWR12:IXB12"/>
    <mergeCell ref="IXC12:IXM12"/>
    <mergeCell ref="IXN12:IXX12"/>
    <mergeCell ref="IXY12:IYI12"/>
    <mergeCell ref="ITH12:ITR12"/>
    <mergeCell ref="ITS12:IUC12"/>
    <mergeCell ref="IUD12:IUN12"/>
    <mergeCell ref="IUO12:IUY12"/>
    <mergeCell ref="IUZ12:IVJ12"/>
    <mergeCell ref="IVK12:IVU12"/>
    <mergeCell ref="IQT12:IRD12"/>
    <mergeCell ref="IRE12:IRO12"/>
    <mergeCell ref="IRP12:IRZ12"/>
    <mergeCell ref="ISA12:ISK12"/>
    <mergeCell ref="ISL12:ISV12"/>
    <mergeCell ref="ISW12:ITG12"/>
    <mergeCell ref="IOF12:IOP12"/>
    <mergeCell ref="IOQ12:IPA12"/>
    <mergeCell ref="IPB12:IPL12"/>
    <mergeCell ref="IPM12:IPW12"/>
    <mergeCell ref="IPX12:IQH12"/>
    <mergeCell ref="IQI12:IQS12"/>
    <mergeCell ref="ILR12:IMB12"/>
    <mergeCell ref="IMC12:IMM12"/>
    <mergeCell ref="IMN12:IMX12"/>
    <mergeCell ref="IMY12:INI12"/>
    <mergeCell ref="INJ12:INT12"/>
    <mergeCell ref="INU12:IOE12"/>
    <mergeCell ref="IJD12:IJN12"/>
    <mergeCell ref="IJO12:IJY12"/>
    <mergeCell ref="IJZ12:IKJ12"/>
    <mergeCell ref="IKK12:IKU12"/>
    <mergeCell ref="IKV12:ILF12"/>
    <mergeCell ref="ILG12:ILQ12"/>
    <mergeCell ref="IGP12:IGZ12"/>
    <mergeCell ref="IHA12:IHK12"/>
    <mergeCell ref="IHL12:IHV12"/>
    <mergeCell ref="IHW12:IIG12"/>
    <mergeCell ref="IIH12:IIR12"/>
    <mergeCell ref="IIS12:IJC12"/>
    <mergeCell ref="IEB12:IEL12"/>
    <mergeCell ref="IEM12:IEW12"/>
    <mergeCell ref="IEX12:IFH12"/>
    <mergeCell ref="IFI12:IFS12"/>
    <mergeCell ref="IFT12:IGD12"/>
    <mergeCell ref="IGE12:IGO12"/>
    <mergeCell ref="IBN12:IBX12"/>
    <mergeCell ref="IBY12:ICI12"/>
    <mergeCell ref="ICJ12:ICT12"/>
    <mergeCell ref="ICU12:IDE12"/>
    <mergeCell ref="IDF12:IDP12"/>
    <mergeCell ref="IDQ12:IEA12"/>
    <mergeCell ref="HYZ12:HZJ12"/>
    <mergeCell ref="HZK12:HZU12"/>
    <mergeCell ref="HZV12:IAF12"/>
    <mergeCell ref="IAG12:IAQ12"/>
    <mergeCell ref="IAR12:IBB12"/>
    <mergeCell ref="IBC12:IBM12"/>
    <mergeCell ref="HWL12:HWV12"/>
    <mergeCell ref="HWW12:HXG12"/>
    <mergeCell ref="HXH12:HXR12"/>
    <mergeCell ref="HXS12:HYC12"/>
    <mergeCell ref="HYD12:HYN12"/>
    <mergeCell ref="HYO12:HYY12"/>
    <mergeCell ref="HTX12:HUH12"/>
    <mergeCell ref="HUI12:HUS12"/>
    <mergeCell ref="HUT12:HVD12"/>
    <mergeCell ref="HVE12:HVO12"/>
    <mergeCell ref="HVP12:HVZ12"/>
    <mergeCell ref="HWA12:HWK12"/>
    <mergeCell ref="HRJ12:HRT12"/>
    <mergeCell ref="HRU12:HSE12"/>
    <mergeCell ref="HSF12:HSP12"/>
    <mergeCell ref="HSQ12:HTA12"/>
    <mergeCell ref="HTB12:HTL12"/>
    <mergeCell ref="HTM12:HTW12"/>
    <mergeCell ref="HOV12:HPF12"/>
    <mergeCell ref="HPG12:HPQ12"/>
    <mergeCell ref="HPR12:HQB12"/>
    <mergeCell ref="HQC12:HQM12"/>
    <mergeCell ref="HQN12:HQX12"/>
    <mergeCell ref="HQY12:HRI12"/>
    <mergeCell ref="HMH12:HMR12"/>
    <mergeCell ref="HMS12:HNC12"/>
    <mergeCell ref="HND12:HNN12"/>
    <mergeCell ref="HNO12:HNY12"/>
    <mergeCell ref="HNZ12:HOJ12"/>
    <mergeCell ref="HOK12:HOU12"/>
    <mergeCell ref="HJT12:HKD12"/>
    <mergeCell ref="HKE12:HKO12"/>
    <mergeCell ref="HKP12:HKZ12"/>
    <mergeCell ref="HLA12:HLK12"/>
    <mergeCell ref="HLL12:HLV12"/>
    <mergeCell ref="HLW12:HMG12"/>
    <mergeCell ref="HHF12:HHP12"/>
    <mergeCell ref="HHQ12:HIA12"/>
    <mergeCell ref="HIB12:HIL12"/>
    <mergeCell ref="HIM12:HIW12"/>
    <mergeCell ref="HIX12:HJH12"/>
    <mergeCell ref="HJI12:HJS12"/>
    <mergeCell ref="HER12:HFB12"/>
    <mergeCell ref="HFC12:HFM12"/>
    <mergeCell ref="HFN12:HFX12"/>
    <mergeCell ref="HFY12:HGI12"/>
    <mergeCell ref="HGJ12:HGT12"/>
    <mergeCell ref="HGU12:HHE12"/>
    <mergeCell ref="HCD12:HCN12"/>
    <mergeCell ref="HCO12:HCY12"/>
    <mergeCell ref="HCZ12:HDJ12"/>
    <mergeCell ref="HDK12:HDU12"/>
    <mergeCell ref="HDV12:HEF12"/>
    <mergeCell ref="HEG12:HEQ12"/>
    <mergeCell ref="GZP12:GZZ12"/>
    <mergeCell ref="HAA12:HAK12"/>
    <mergeCell ref="HAL12:HAV12"/>
    <mergeCell ref="HAW12:HBG12"/>
    <mergeCell ref="HBH12:HBR12"/>
    <mergeCell ref="HBS12:HCC12"/>
    <mergeCell ref="GXB12:GXL12"/>
    <mergeCell ref="GXM12:GXW12"/>
    <mergeCell ref="GXX12:GYH12"/>
    <mergeCell ref="GYI12:GYS12"/>
    <mergeCell ref="GYT12:GZD12"/>
    <mergeCell ref="GZE12:GZO12"/>
    <mergeCell ref="GUN12:GUX12"/>
    <mergeCell ref="GUY12:GVI12"/>
    <mergeCell ref="GVJ12:GVT12"/>
    <mergeCell ref="GVU12:GWE12"/>
    <mergeCell ref="GWF12:GWP12"/>
    <mergeCell ref="GWQ12:GXA12"/>
    <mergeCell ref="GRZ12:GSJ12"/>
    <mergeCell ref="GSK12:GSU12"/>
    <mergeCell ref="GSV12:GTF12"/>
    <mergeCell ref="GTG12:GTQ12"/>
    <mergeCell ref="GTR12:GUB12"/>
    <mergeCell ref="GUC12:GUM12"/>
    <mergeCell ref="GPL12:GPV12"/>
    <mergeCell ref="GPW12:GQG12"/>
    <mergeCell ref="GQH12:GQR12"/>
    <mergeCell ref="GQS12:GRC12"/>
    <mergeCell ref="GRD12:GRN12"/>
    <mergeCell ref="GRO12:GRY12"/>
    <mergeCell ref="GMX12:GNH12"/>
    <mergeCell ref="GNI12:GNS12"/>
    <mergeCell ref="GNT12:GOD12"/>
    <mergeCell ref="GOE12:GOO12"/>
    <mergeCell ref="GOP12:GOZ12"/>
    <mergeCell ref="GPA12:GPK12"/>
    <mergeCell ref="GKJ12:GKT12"/>
    <mergeCell ref="GKU12:GLE12"/>
    <mergeCell ref="GLF12:GLP12"/>
    <mergeCell ref="GLQ12:GMA12"/>
    <mergeCell ref="GMB12:GML12"/>
    <mergeCell ref="GMM12:GMW12"/>
    <mergeCell ref="GHV12:GIF12"/>
    <mergeCell ref="GIG12:GIQ12"/>
    <mergeCell ref="GIR12:GJB12"/>
    <mergeCell ref="GJC12:GJM12"/>
    <mergeCell ref="GJN12:GJX12"/>
    <mergeCell ref="GJY12:GKI12"/>
    <mergeCell ref="GFH12:GFR12"/>
    <mergeCell ref="GFS12:GGC12"/>
    <mergeCell ref="GGD12:GGN12"/>
    <mergeCell ref="GGO12:GGY12"/>
    <mergeCell ref="GGZ12:GHJ12"/>
    <mergeCell ref="GHK12:GHU12"/>
    <mergeCell ref="GCT12:GDD12"/>
    <mergeCell ref="GDE12:GDO12"/>
    <mergeCell ref="GDP12:GDZ12"/>
    <mergeCell ref="GEA12:GEK12"/>
    <mergeCell ref="GEL12:GEV12"/>
    <mergeCell ref="GEW12:GFG12"/>
    <mergeCell ref="GAF12:GAP12"/>
    <mergeCell ref="GAQ12:GBA12"/>
    <mergeCell ref="GBB12:GBL12"/>
    <mergeCell ref="GBM12:GBW12"/>
    <mergeCell ref="GBX12:GCH12"/>
    <mergeCell ref="GCI12:GCS12"/>
    <mergeCell ref="FXR12:FYB12"/>
    <mergeCell ref="FYC12:FYM12"/>
    <mergeCell ref="FYN12:FYX12"/>
    <mergeCell ref="FYY12:FZI12"/>
    <mergeCell ref="FZJ12:FZT12"/>
    <mergeCell ref="FZU12:GAE12"/>
    <mergeCell ref="FVD12:FVN12"/>
    <mergeCell ref="FVO12:FVY12"/>
    <mergeCell ref="FVZ12:FWJ12"/>
    <mergeCell ref="FWK12:FWU12"/>
    <mergeCell ref="FWV12:FXF12"/>
    <mergeCell ref="FXG12:FXQ12"/>
    <mergeCell ref="FSP12:FSZ12"/>
    <mergeCell ref="FTA12:FTK12"/>
    <mergeCell ref="FTL12:FTV12"/>
    <mergeCell ref="FTW12:FUG12"/>
    <mergeCell ref="FUH12:FUR12"/>
    <mergeCell ref="FUS12:FVC12"/>
    <mergeCell ref="FQB12:FQL12"/>
    <mergeCell ref="FQM12:FQW12"/>
    <mergeCell ref="FQX12:FRH12"/>
    <mergeCell ref="FRI12:FRS12"/>
    <mergeCell ref="FRT12:FSD12"/>
    <mergeCell ref="FSE12:FSO12"/>
    <mergeCell ref="FNN12:FNX12"/>
    <mergeCell ref="FNY12:FOI12"/>
    <mergeCell ref="FOJ12:FOT12"/>
    <mergeCell ref="FOU12:FPE12"/>
    <mergeCell ref="FPF12:FPP12"/>
    <mergeCell ref="FPQ12:FQA12"/>
    <mergeCell ref="FKZ12:FLJ12"/>
    <mergeCell ref="FLK12:FLU12"/>
    <mergeCell ref="FLV12:FMF12"/>
    <mergeCell ref="FMG12:FMQ12"/>
    <mergeCell ref="FMR12:FNB12"/>
    <mergeCell ref="FNC12:FNM12"/>
    <mergeCell ref="FIL12:FIV12"/>
    <mergeCell ref="FIW12:FJG12"/>
    <mergeCell ref="FJH12:FJR12"/>
    <mergeCell ref="FJS12:FKC12"/>
    <mergeCell ref="FKD12:FKN12"/>
    <mergeCell ref="FKO12:FKY12"/>
    <mergeCell ref="FFX12:FGH12"/>
    <mergeCell ref="FGI12:FGS12"/>
    <mergeCell ref="FGT12:FHD12"/>
    <mergeCell ref="FHE12:FHO12"/>
    <mergeCell ref="FHP12:FHZ12"/>
    <mergeCell ref="FIA12:FIK12"/>
    <mergeCell ref="FDJ12:FDT12"/>
    <mergeCell ref="FDU12:FEE12"/>
    <mergeCell ref="FEF12:FEP12"/>
    <mergeCell ref="FEQ12:FFA12"/>
    <mergeCell ref="FFB12:FFL12"/>
    <mergeCell ref="FFM12:FFW12"/>
    <mergeCell ref="FAV12:FBF12"/>
    <mergeCell ref="FBG12:FBQ12"/>
    <mergeCell ref="FBR12:FCB12"/>
    <mergeCell ref="FCC12:FCM12"/>
    <mergeCell ref="FCN12:FCX12"/>
    <mergeCell ref="FCY12:FDI12"/>
    <mergeCell ref="EYH12:EYR12"/>
    <mergeCell ref="EYS12:EZC12"/>
    <mergeCell ref="EZD12:EZN12"/>
    <mergeCell ref="EZO12:EZY12"/>
    <mergeCell ref="EZZ12:FAJ12"/>
    <mergeCell ref="FAK12:FAU12"/>
    <mergeCell ref="EVT12:EWD12"/>
    <mergeCell ref="EWE12:EWO12"/>
    <mergeCell ref="EWP12:EWZ12"/>
    <mergeCell ref="EXA12:EXK12"/>
    <mergeCell ref="EXL12:EXV12"/>
    <mergeCell ref="EXW12:EYG12"/>
    <mergeCell ref="ETF12:ETP12"/>
    <mergeCell ref="ETQ12:EUA12"/>
    <mergeCell ref="EUB12:EUL12"/>
    <mergeCell ref="EUM12:EUW12"/>
    <mergeCell ref="EUX12:EVH12"/>
    <mergeCell ref="EVI12:EVS12"/>
    <mergeCell ref="EQR12:ERB12"/>
    <mergeCell ref="ERC12:ERM12"/>
    <mergeCell ref="ERN12:ERX12"/>
    <mergeCell ref="ERY12:ESI12"/>
    <mergeCell ref="ESJ12:EST12"/>
    <mergeCell ref="ESU12:ETE12"/>
    <mergeCell ref="EOD12:EON12"/>
    <mergeCell ref="EOO12:EOY12"/>
    <mergeCell ref="EOZ12:EPJ12"/>
    <mergeCell ref="EPK12:EPU12"/>
    <mergeCell ref="EPV12:EQF12"/>
    <mergeCell ref="EQG12:EQQ12"/>
    <mergeCell ref="ELP12:ELZ12"/>
    <mergeCell ref="EMA12:EMK12"/>
    <mergeCell ref="EML12:EMV12"/>
    <mergeCell ref="EMW12:ENG12"/>
    <mergeCell ref="ENH12:ENR12"/>
    <mergeCell ref="ENS12:EOC12"/>
    <mergeCell ref="EJB12:EJL12"/>
    <mergeCell ref="EJM12:EJW12"/>
    <mergeCell ref="EJX12:EKH12"/>
    <mergeCell ref="EKI12:EKS12"/>
    <mergeCell ref="EKT12:ELD12"/>
    <mergeCell ref="ELE12:ELO12"/>
    <mergeCell ref="EGN12:EGX12"/>
    <mergeCell ref="EGY12:EHI12"/>
    <mergeCell ref="EHJ12:EHT12"/>
    <mergeCell ref="EHU12:EIE12"/>
    <mergeCell ref="EIF12:EIP12"/>
    <mergeCell ref="EIQ12:EJA12"/>
    <mergeCell ref="EDZ12:EEJ12"/>
    <mergeCell ref="EEK12:EEU12"/>
    <mergeCell ref="EEV12:EFF12"/>
    <mergeCell ref="EFG12:EFQ12"/>
    <mergeCell ref="EFR12:EGB12"/>
    <mergeCell ref="EGC12:EGM12"/>
    <mergeCell ref="EBL12:EBV12"/>
    <mergeCell ref="EBW12:ECG12"/>
    <mergeCell ref="ECH12:ECR12"/>
    <mergeCell ref="ECS12:EDC12"/>
    <mergeCell ref="EDD12:EDN12"/>
    <mergeCell ref="EDO12:EDY12"/>
    <mergeCell ref="DYX12:DZH12"/>
    <mergeCell ref="DZI12:DZS12"/>
    <mergeCell ref="DZT12:EAD12"/>
    <mergeCell ref="EAE12:EAO12"/>
    <mergeCell ref="EAP12:EAZ12"/>
    <mergeCell ref="EBA12:EBK12"/>
    <mergeCell ref="DWJ12:DWT12"/>
    <mergeCell ref="DWU12:DXE12"/>
    <mergeCell ref="DXF12:DXP12"/>
    <mergeCell ref="DXQ12:DYA12"/>
    <mergeCell ref="DYB12:DYL12"/>
    <mergeCell ref="DYM12:DYW12"/>
    <mergeCell ref="DTV12:DUF12"/>
    <mergeCell ref="DUG12:DUQ12"/>
    <mergeCell ref="DUR12:DVB12"/>
    <mergeCell ref="DVC12:DVM12"/>
    <mergeCell ref="DVN12:DVX12"/>
    <mergeCell ref="DVY12:DWI12"/>
    <mergeCell ref="DRH12:DRR12"/>
    <mergeCell ref="DRS12:DSC12"/>
    <mergeCell ref="DSD12:DSN12"/>
    <mergeCell ref="DSO12:DSY12"/>
    <mergeCell ref="DSZ12:DTJ12"/>
    <mergeCell ref="DTK12:DTU12"/>
    <mergeCell ref="DOT12:DPD12"/>
    <mergeCell ref="DPE12:DPO12"/>
    <mergeCell ref="DPP12:DPZ12"/>
    <mergeCell ref="DQA12:DQK12"/>
    <mergeCell ref="DQL12:DQV12"/>
    <mergeCell ref="DQW12:DRG12"/>
    <mergeCell ref="DMF12:DMP12"/>
    <mergeCell ref="DMQ12:DNA12"/>
    <mergeCell ref="DNB12:DNL12"/>
    <mergeCell ref="DNM12:DNW12"/>
    <mergeCell ref="DNX12:DOH12"/>
    <mergeCell ref="DOI12:DOS12"/>
    <mergeCell ref="DJR12:DKB12"/>
    <mergeCell ref="DKC12:DKM12"/>
    <mergeCell ref="DKN12:DKX12"/>
    <mergeCell ref="DKY12:DLI12"/>
    <mergeCell ref="DLJ12:DLT12"/>
    <mergeCell ref="DLU12:DME12"/>
    <mergeCell ref="DHD12:DHN12"/>
    <mergeCell ref="DHO12:DHY12"/>
    <mergeCell ref="DHZ12:DIJ12"/>
    <mergeCell ref="DIK12:DIU12"/>
    <mergeCell ref="DIV12:DJF12"/>
    <mergeCell ref="DJG12:DJQ12"/>
    <mergeCell ref="DEP12:DEZ12"/>
    <mergeCell ref="DFA12:DFK12"/>
    <mergeCell ref="DFL12:DFV12"/>
    <mergeCell ref="DFW12:DGG12"/>
    <mergeCell ref="DGH12:DGR12"/>
    <mergeCell ref="DGS12:DHC12"/>
    <mergeCell ref="DCB12:DCL12"/>
    <mergeCell ref="DCM12:DCW12"/>
    <mergeCell ref="DCX12:DDH12"/>
    <mergeCell ref="DDI12:DDS12"/>
    <mergeCell ref="DDT12:DED12"/>
    <mergeCell ref="DEE12:DEO12"/>
    <mergeCell ref="CZN12:CZX12"/>
    <mergeCell ref="CZY12:DAI12"/>
    <mergeCell ref="DAJ12:DAT12"/>
    <mergeCell ref="DAU12:DBE12"/>
    <mergeCell ref="DBF12:DBP12"/>
    <mergeCell ref="DBQ12:DCA12"/>
    <mergeCell ref="CWZ12:CXJ12"/>
    <mergeCell ref="CXK12:CXU12"/>
    <mergeCell ref="CXV12:CYF12"/>
    <mergeCell ref="CYG12:CYQ12"/>
    <mergeCell ref="CYR12:CZB12"/>
    <mergeCell ref="CZC12:CZM12"/>
    <mergeCell ref="CUL12:CUV12"/>
    <mergeCell ref="CUW12:CVG12"/>
    <mergeCell ref="CVH12:CVR12"/>
    <mergeCell ref="CVS12:CWC12"/>
    <mergeCell ref="CWD12:CWN12"/>
    <mergeCell ref="CWO12:CWY12"/>
    <mergeCell ref="CRX12:CSH12"/>
    <mergeCell ref="CSI12:CSS12"/>
    <mergeCell ref="CST12:CTD12"/>
    <mergeCell ref="CTE12:CTO12"/>
    <mergeCell ref="CTP12:CTZ12"/>
    <mergeCell ref="CUA12:CUK12"/>
    <mergeCell ref="CPJ12:CPT12"/>
    <mergeCell ref="CPU12:CQE12"/>
    <mergeCell ref="CQF12:CQP12"/>
    <mergeCell ref="CQQ12:CRA12"/>
    <mergeCell ref="CRB12:CRL12"/>
    <mergeCell ref="CRM12:CRW12"/>
    <mergeCell ref="CMV12:CNF12"/>
    <mergeCell ref="CNG12:CNQ12"/>
    <mergeCell ref="CNR12:COB12"/>
    <mergeCell ref="COC12:COM12"/>
    <mergeCell ref="CON12:COX12"/>
    <mergeCell ref="COY12:CPI12"/>
    <mergeCell ref="CKH12:CKR12"/>
    <mergeCell ref="CKS12:CLC12"/>
    <mergeCell ref="CLD12:CLN12"/>
    <mergeCell ref="CLO12:CLY12"/>
    <mergeCell ref="CLZ12:CMJ12"/>
    <mergeCell ref="CMK12:CMU12"/>
    <mergeCell ref="CHT12:CID12"/>
    <mergeCell ref="CIE12:CIO12"/>
    <mergeCell ref="CIP12:CIZ12"/>
    <mergeCell ref="CJA12:CJK12"/>
    <mergeCell ref="CJL12:CJV12"/>
    <mergeCell ref="CJW12:CKG12"/>
    <mergeCell ref="CFF12:CFP12"/>
    <mergeCell ref="CFQ12:CGA12"/>
    <mergeCell ref="CGB12:CGL12"/>
    <mergeCell ref="CGM12:CGW12"/>
    <mergeCell ref="CGX12:CHH12"/>
    <mergeCell ref="CHI12:CHS12"/>
    <mergeCell ref="CCR12:CDB12"/>
    <mergeCell ref="CDC12:CDM12"/>
    <mergeCell ref="CDN12:CDX12"/>
    <mergeCell ref="CDY12:CEI12"/>
    <mergeCell ref="CEJ12:CET12"/>
    <mergeCell ref="CEU12:CFE12"/>
    <mergeCell ref="CAD12:CAN12"/>
    <mergeCell ref="CAO12:CAY12"/>
    <mergeCell ref="CAZ12:CBJ12"/>
    <mergeCell ref="CBK12:CBU12"/>
    <mergeCell ref="CBV12:CCF12"/>
    <mergeCell ref="CCG12:CCQ12"/>
    <mergeCell ref="BXP12:BXZ12"/>
    <mergeCell ref="BYA12:BYK12"/>
    <mergeCell ref="BYL12:BYV12"/>
    <mergeCell ref="BYW12:BZG12"/>
    <mergeCell ref="BZH12:BZR12"/>
    <mergeCell ref="BZS12:CAC12"/>
    <mergeCell ref="BVB12:BVL12"/>
    <mergeCell ref="BVM12:BVW12"/>
    <mergeCell ref="BVX12:BWH12"/>
    <mergeCell ref="BWI12:BWS12"/>
    <mergeCell ref="BWT12:BXD12"/>
    <mergeCell ref="BXE12:BXO12"/>
    <mergeCell ref="BSN12:BSX12"/>
    <mergeCell ref="BSY12:BTI12"/>
    <mergeCell ref="BTJ12:BTT12"/>
    <mergeCell ref="BTU12:BUE12"/>
    <mergeCell ref="BUF12:BUP12"/>
    <mergeCell ref="BUQ12:BVA12"/>
    <mergeCell ref="BPZ12:BQJ12"/>
    <mergeCell ref="BQK12:BQU12"/>
    <mergeCell ref="BQV12:BRF12"/>
    <mergeCell ref="BRG12:BRQ12"/>
    <mergeCell ref="BRR12:BSB12"/>
    <mergeCell ref="BSC12:BSM12"/>
    <mergeCell ref="BNL12:BNV12"/>
    <mergeCell ref="BNW12:BOG12"/>
    <mergeCell ref="BOH12:BOR12"/>
    <mergeCell ref="BOS12:BPC12"/>
    <mergeCell ref="BPD12:BPN12"/>
    <mergeCell ref="BPO12:BPY12"/>
    <mergeCell ref="BKX12:BLH12"/>
    <mergeCell ref="BLI12:BLS12"/>
    <mergeCell ref="BLT12:BMD12"/>
    <mergeCell ref="BME12:BMO12"/>
    <mergeCell ref="BMP12:BMZ12"/>
    <mergeCell ref="BNA12:BNK12"/>
    <mergeCell ref="BIJ12:BIT12"/>
    <mergeCell ref="BIU12:BJE12"/>
    <mergeCell ref="BJF12:BJP12"/>
    <mergeCell ref="BJQ12:BKA12"/>
    <mergeCell ref="BKB12:BKL12"/>
    <mergeCell ref="BKM12:BKW12"/>
    <mergeCell ref="BFV12:BGF12"/>
    <mergeCell ref="BGG12:BGQ12"/>
    <mergeCell ref="BGR12:BHB12"/>
    <mergeCell ref="BHC12:BHM12"/>
    <mergeCell ref="BHN12:BHX12"/>
    <mergeCell ref="BHY12:BII12"/>
    <mergeCell ref="BDH12:BDR12"/>
    <mergeCell ref="BDS12:BEC12"/>
    <mergeCell ref="BED12:BEN12"/>
    <mergeCell ref="BEO12:BEY12"/>
    <mergeCell ref="BEZ12:BFJ12"/>
    <mergeCell ref="BFK12:BFU12"/>
    <mergeCell ref="BAT12:BBD12"/>
    <mergeCell ref="BBE12:BBO12"/>
    <mergeCell ref="BBP12:BBZ12"/>
    <mergeCell ref="BCA12:BCK12"/>
    <mergeCell ref="BCL12:BCV12"/>
    <mergeCell ref="BCW12:BDG12"/>
    <mergeCell ref="AYF12:AYP12"/>
    <mergeCell ref="AYQ12:AZA12"/>
    <mergeCell ref="AZB12:AZL12"/>
    <mergeCell ref="AZM12:AZW12"/>
    <mergeCell ref="AZX12:BAH12"/>
    <mergeCell ref="BAI12:BAS12"/>
    <mergeCell ref="AVR12:AWB12"/>
    <mergeCell ref="AWC12:AWM12"/>
    <mergeCell ref="AWN12:AWX12"/>
    <mergeCell ref="AWY12:AXI12"/>
    <mergeCell ref="AXJ12:AXT12"/>
    <mergeCell ref="AXU12:AYE12"/>
    <mergeCell ref="ATD12:ATN12"/>
    <mergeCell ref="ATO12:ATY12"/>
    <mergeCell ref="ATZ12:AUJ12"/>
    <mergeCell ref="AUK12:AUU12"/>
    <mergeCell ref="AUV12:AVF12"/>
    <mergeCell ref="AVG12:AVQ12"/>
    <mergeCell ref="AQP12:AQZ12"/>
    <mergeCell ref="ARA12:ARK12"/>
    <mergeCell ref="ARL12:ARV12"/>
    <mergeCell ref="ARW12:ASG12"/>
    <mergeCell ref="ASH12:ASR12"/>
    <mergeCell ref="ASS12:ATC12"/>
    <mergeCell ref="AOB12:AOL12"/>
    <mergeCell ref="AOM12:AOW12"/>
    <mergeCell ref="AOX12:APH12"/>
    <mergeCell ref="API12:APS12"/>
    <mergeCell ref="APT12:AQD12"/>
    <mergeCell ref="AQE12:AQO12"/>
    <mergeCell ref="ALY12:AMI12"/>
    <mergeCell ref="AMJ12:AMT12"/>
    <mergeCell ref="AMU12:ANE12"/>
    <mergeCell ref="ANF12:ANP12"/>
    <mergeCell ref="ANQ12:AOA12"/>
    <mergeCell ref="AIZ12:AJJ12"/>
    <mergeCell ref="AJK12:AJU12"/>
    <mergeCell ref="AJV12:AKF12"/>
    <mergeCell ref="AKG12:AKQ12"/>
    <mergeCell ref="AKR12:ALB12"/>
    <mergeCell ref="ALC12:ALM12"/>
    <mergeCell ref="AGL12:AGV12"/>
    <mergeCell ref="AGW12:AHG12"/>
    <mergeCell ref="AHH12:AHR12"/>
    <mergeCell ref="AHS12:AIC12"/>
    <mergeCell ref="AID12:AIN12"/>
    <mergeCell ref="AIO12:AIY12"/>
    <mergeCell ref="AET12:AFD12"/>
    <mergeCell ref="AFE12:AFO12"/>
    <mergeCell ref="AFP12:AFZ12"/>
    <mergeCell ref="AGA12:AGK12"/>
    <mergeCell ref="ABJ12:ABT12"/>
    <mergeCell ref="ABU12:ACE12"/>
    <mergeCell ref="ACF12:ACP12"/>
    <mergeCell ref="ACQ12:ADA12"/>
    <mergeCell ref="ADB12:ADL12"/>
    <mergeCell ref="ADM12:ADW12"/>
    <mergeCell ref="YV12:ZF12"/>
    <mergeCell ref="ZG12:ZQ12"/>
    <mergeCell ref="ZR12:AAB12"/>
    <mergeCell ref="AAC12:AAM12"/>
    <mergeCell ref="AAN12:AAX12"/>
    <mergeCell ref="AAY12:ABI12"/>
    <mergeCell ref="ALN12:ALX12"/>
    <mergeCell ref="XO12:XY12"/>
    <mergeCell ref="XZ12:YJ12"/>
    <mergeCell ref="YK12:YU12"/>
    <mergeCell ref="TT12:UD12"/>
    <mergeCell ref="UE12:UO12"/>
    <mergeCell ref="UP12:UZ12"/>
    <mergeCell ref="VA12:VK12"/>
    <mergeCell ref="VL12:VV12"/>
    <mergeCell ref="VW12:WG12"/>
    <mergeCell ref="RF12:RP12"/>
    <mergeCell ref="RQ12:SA12"/>
    <mergeCell ref="SB12:SL12"/>
    <mergeCell ref="SM12:SW12"/>
    <mergeCell ref="SX12:TH12"/>
    <mergeCell ref="TI12:TS12"/>
    <mergeCell ref="ADX12:AEH12"/>
    <mergeCell ref="AEI12:AES12"/>
    <mergeCell ref="QJ12:QT12"/>
    <mergeCell ref="QU12:RE12"/>
    <mergeCell ref="MD12:MN12"/>
    <mergeCell ref="MO12:MY12"/>
    <mergeCell ref="MZ12:NJ12"/>
    <mergeCell ref="NK12:NU12"/>
    <mergeCell ref="NV12:OF12"/>
    <mergeCell ref="OG12:OQ12"/>
    <mergeCell ref="JP12:JZ12"/>
    <mergeCell ref="KA12:KK12"/>
    <mergeCell ref="KL12:KV12"/>
    <mergeCell ref="KW12:LG12"/>
    <mergeCell ref="LH12:LR12"/>
    <mergeCell ref="LS12:MC12"/>
    <mergeCell ref="WH12:WR12"/>
    <mergeCell ref="WS12:XC12"/>
    <mergeCell ref="XD12:XN12"/>
    <mergeCell ref="JE12:JO12"/>
    <mergeCell ref="EN12:EX12"/>
    <mergeCell ref="EY12:FI12"/>
    <mergeCell ref="FJ12:FT12"/>
    <mergeCell ref="FU12:GE12"/>
    <mergeCell ref="GF12:GP12"/>
    <mergeCell ref="GQ12:HA12"/>
    <mergeCell ref="BZ12:CJ12"/>
    <mergeCell ref="CK12:CU12"/>
    <mergeCell ref="CV12:DF12"/>
    <mergeCell ref="DG12:DQ12"/>
    <mergeCell ref="DR12:EB12"/>
    <mergeCell ref="EC12:EM12"/>
    <mergeCell ref="OR12:PB12"/>
    <mergeCell ref="PC12:PM12"/>
    <mergeCell ref="PN12:PX12"/>
    <mergeCell ref="PY12:QI12"/>
    <mergeCell ref="L12:V12"/>
    <mergeCell ref="W12:AG12"/>
    <mergeCell ref="AH12:AR12"/>
    <mergeCell ref="AS12:BC12"/>
    <mergeCell ref="BD12:BN12"/>
    <mergeCell ref="BO12:BY12"/>
    <mergeCell ref="A3:K3"/>
    <mergeCell ref="A4:K4"/>
    <mergeCell ref="A6:K6"/>
    <mergeCell ref="A7:K7"/>
    <mergeCell ref="A9:K9"/>
    <mergeCell ref="A12:K12"/>
    <mergeCell ref="HB12:HL12"/>
    <mergeCell ref="HM12:HW12"/>
    <mergeCell ref="HX12:IH12"/>
    <mergeCell ref="II12:IS12"/>
    <mergeCell ref="IT12:JD12"/>
  </mergeCells>
  <phoneticPr fontId="1"/>
  <pageMargins left="1.1023622047244095" right="0.70866141732283472" top="0.74803149606299213" bottom="0.74803149606299213" header="0.31496062992125984" footer="0.31496062992125984"/>
  <pageSetup paperSize="9" scale="5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298777-11D2-4D8E-9CB2-406A367DA1B0}">
  <dimension ref="A1:V283"/>
  <sheetViews>
    <sheetView view="pageBreakPreview" zoomScale="60" zoomScaleNormal="50" workbookViewId="0">
      <pane ySplit="6" topLeftCell="A9" activePane="bottomLeft" state="frozen"/>
      <selection pane="bottomLeft"/>
    </sheetView>
  </sheetViews>
  <sheetFormatPr defaultColWidth="9.08203125" defaultRowHeight="18"/>
  <cols>
    <col min="1" max="1" width="6.5" style="8" customWidth="1"/>
    <col min="2" max="3" width="10.6640625" style="8" customWidth="1"/>
    <col min="4" max="4" width="19.58203125" style="12" customWidth="1"/>
    <col min="5" max="5" width="10.6640625" style="8" customWidth="1"/>
    <col min="6" max="6" width="34.08203125" style="12" customWidth="1"/>
    <col min="7" max="8" width="10.6640625" style="32" customWidth="1"/>
    <col min="9" max="16" width="10.6640625" style="12" customWidth="1"/>
    <col min="17" max="18" width="53.33203125" style="8" customWidth="1"/>
    <col min="19" max="19" width="10.6640625" style="8" customWidth="1"/>
    <col min="20" max="21" width="53.33203125" style="8" customWidth="1"/>
    <col min="22" max="22" width="53.33203125" style="12" customWidth="1"/>
    <col min="23" max="16384" width="9.08203125" style="8"/>
  </cols>
  <sheetData>
    <row r="1" spans="1:22" ht="22.5">
      <c r="D1" s="60"/>
      <c r="E1" s="60"/>
      <c r="F1" s="61"/>
      <c r="G1" s="11"/>
      <c r="H1" s="11"/>
      <c r="I1" s="10"/>
      <c r="J1" s="10"/>
      <c r="K1" s="10"/>
      <c r="L1" s="10"/>
      <c r="M1" s="10"/>
      <c r="N1" s="10"/>
      <c r="O1" s="10"/>
      <c r="P1" s="10"/>
    </row>
    <row r="2" spans="1:22" ht="22.5">
      <c r="D2" s="10"/>
      <c r="E2" s="9"/>
      <c r="F2" s="10"/>
      <c r="G2" s="11"/>
      <c r="H2" s="11"/>
      <c r="I2" s="10"/>
      <c r="J2" s="10"/>
      <c r="K2" s="10"/>
      <c r="L2" s="10"/>
      <c r="M2" s="10"/>
      <c r="N2" s="10"/>
      <c r="O2" s="10"/>
      <c r="P2" s="10"/>
      <c r="Q2" s="13"/>
    </row>
    <row r="3" spans="1:22" ht="22.5">
      <c r="D3" s="10"/>
      <c r="E3" s="9"/>
      <c r="F3" s="10"/>
      <c r="G3" s="11"/>
      <c r="H3" s="11"/>
      <c r="I3" s="10"/>
      <c r="J3" s="10"/>
      <c r="K3" s="10"/>
      <c r="L3" s="10"/>
      <c r="M3" s="10"/>
      <c r="N3" s="10"/>
      <c r="O3" s="10"/>
      <c r="P3" s="10"/>
    </row>
    <row r="4" spans="1:22" ht="24" customHeight="1">
      <c r="A4" s="9"/>
      <c r="D4" s="14"/>
      <c r="E4" s="15"/>
      <c r="F4" s="14"/>
      <c r="G4" s="16"/>
      <c r="H4" s="16"/>
      <c r="I4" s="17"/>
      <c r="J4" s="17"/>
      <c r="K4" s="17"/>
      <c r="L4" s="17"/>
      <c r="M4" s="17"/>
      <c r="N4" s="17"/>
      <c r="O4" s="17"/>
      <c r="P4" s="17"/>
    </row>
    <row r="5" spans="1:22" ht="60">
      <c r="A5" s="34"/>
      <c r="B5" s="34"/>
      <c r="C5" s="34"/>
      <c r="D5" s="33"/>
      <c r="E5" s="33"/>
      <c r="F5" s="33"/>
      <c r="G5" s="46"/>
      <c r="H5" s="46"/>
      <c r="I5" s="57" t="s">
        <v>1579</v>
      </c>
      <c r="J5" s="62"/>
      <c r="K5" s="62"/>
      <c r="L5" s="62"/>
      <c r="M5" s="62"/>
      <c r="N5" s="62"/>
      <c r="O5" s="58"/>
      <c r="P5" s="18" t="s">
        <v>1581</v>
      </c>
      <c r="Q5" s="59" t="s">
        <v>1555</v>
      </c>
      <c r="R5" s="59"/>
      <c r="S5" s="57" t="s">
        <v>1584</v>
      </c>
      <c r="T5" s="58"/>
      <c r="U5" s="65" t="s">
        <v>14</v>
      </c>
      <c r="V5" s="63" t="s">
        <v>15</v>
      </c>
    </row>
    <row r="6" spans="1:22" ht="92.4" customHeight="1">
      <c r="A6" s="36" t="s">
        <v>1541</v>
      </c>
      <c r="B6" s="36" t="s">
        <v>1542</v>
      </c>
      <c r="C6" s="36" t="s">
        <v>4</v>
      </c>
      <c r="D6" s="37" t="s">
        <v>5</v>
      </c>
      <c r="E6" s="37" t="s">
        <v>6</v>
      </c>
      <c r="F6" s="37" t="s">
        <v>1543</v>
      </c>
      <c r="G6" s="37" t="s">
        <v>1556</v>
      </c>
      <c r="H6" s="37" t="s">
        <v>1557</v>
      </c>
      <c r="I6" s="37" t="s">
        <v>7</v>
      </c>
      <c r="J6" s="37" t="s">
        <v>8</v>
      </c>
      <c r="K6" s="37" t="s">
        <v>9</v>
      </c>
      <c r="L6" s="37" t="s">
        <v>10</v>
      </c>
      <c r="M6" s="37" t="s">
        <v>11</v>
      </c>
      <c r="N6" s="37" t="s">
        <v>12</v>
      </c>
      <c r="O6" s="37" t="s">
        <v>13</v>
      </c>
      <c r="P6" s="37" t="s">
        <v>1580</v>
      </c>
      <c r="Q6" s="18" t="s">
        <v>16</v>
      </c>
      <c r="R6" s="18" t="s">
        <v>17</v>
      </c>
      <c r="S6" s="18" t="s">
        <v>18</v>
      </c>
      <c r="T6" s="18" t="s">
        <v>1558</v>
      </c>
      <c r="U6" s="66"/>
      <c r="V6" s="64"/>
    </row>
    <row r="7" spans="1:22" s="12" customFormat="1" ht="72">
      <c r="A7" s="2">
        <f t="shared" ref="A7:A70" si="0">ROW()-6</f>
        <v>1</v>
      </c>
      <c r="B7" s="2" t="s">
        <v>19</v>
      </c>
      <c r="C7" s="19" t="s">
        <v>20</v>
      </c>
      <c r="D7" s="2" t="s">
        <v>21</v>
      </c>
      <c r="E7" s="2" t="s">
        <v>22</v>
      </c>
      <c r="F7" s="20" t="s">
        <v>23</v>
      </c>
      <c r="G7" s="21" t="s">
        <v>24</v>
      </c>
      <c r="H7" s="22">
        <v>1</v>
      </c>
      <c r="I7" s="23"/>
      <c r="J7" s="23"/>
      <c r="K7" s="23"/>
      <c r="L7" s="23"/>
      <c r="M7" s="23"/>
      <c r="N7" s="23"/>
      <c r="O7" s="23"/>
      <c r="P7" s="23"/>
      <c r="Q7" s="2" t="s">
        <v>25</v>
      </c>
      <c r="R7" s="2" t="s">
        <v>25</v>
      </c>
      <c r="S7" s="23"/>
      <c r="T7" s="2" t="s">
        <v>26</v>
      </c>
      <c r="U7" s="2" t="s">
        <v>27</v>
      </c>
      <c r="V7" s="35"/>
    </row>
    <row r="8" spans="1:22" s="12" customFormat="1" ht="409.5">
      <c r="A8" s="2">
        <f t="shared" si="0"/>
        <v>2</v>
      </c>
      <c r="B8" s="2" t="s">
        <v>28</v>
      </c>
      <c r="C8" s="2" t="s">
        <v>29</v>
      </c>
      <c r="D8" s="2" t="s">
        <v>30</v>
      </c>
      <c r="E8" s="12" t="s">
        <v>31</v>
      </c>
      <c r="F8" s="20" t="s">
        <v>32</v>
      </c>
      <c r="G8" s="21" t="s">
        <v>24</v>
      </c>
      <c r="H8" s="25">
        <v>1</v>
      </c>
      <c r="I8" s="23"/>
      <c r="J8" s="23"/>
      <c r="K8" s="23"/>
      <c r="L8" s="23"/>
      <c r="M8" s="23"/>
      <c r="N8" s="23"/>
      <c r="O8" s="23"/>
      <c r="P8" s="23"/>
      <c r="Q8" s="2" t="s">
        <v>25</v>
      </c>
      <c r="R8" s="2" t="s">
        <v>25</v>
      </c>
      <c r="S8" s="23"/>
      <c r="T8" s="2" t="s">
        <v>33</v>
      </c>
      <c r="U8" s="2" t="s">
        <v>34</v>
      </c>
      <c r="V8" s="2"/>
    </row>
    <row r="9" spans="1:22" s="12" customFormat="1" ht="108">
      <c r="A9" s="2">
        <f t="shared" si="0"/>
        <v>3</v>
      </c>
      <c r="B9" s="2" t="s">
        <v>35</v>
      </c>
      <c r="C9" s="2" t="s">
        <v>36</v>
      </c>
      <c r="D9" s="2" t="s">
        <v>37</v>
      </c>
      <c r="E9" s="24" t="s">
        <v>38</v>
      </c>
      <c r="F9" s="20" t="s">
        <v>39</v>
      </c>
      <c r="G9" s="21" t="s">
        <v>24</v>
      </c>
      <c r="H9" s="26">
        <v>2</v>
      </c>
      <c r="I9" s="23"/>
      <c r="J9" s="23"/>
      <c r="K9" s="23"/>
      <c r="L9" s="23"/>
      <c r="M9" s="23"/>
      <c r="N9" s="23"/>
      <c r="O9" s="23"/>
      <c r="P9" s="23"/>
      <c r="Q9" s="2" t="s">
        <v>25</v>
      </c>
      <c r="R9" s="2" t="s">
        <v>25</v>
      </c>
      <c r="S9" s="23" t="s">
        <v>40</v>
      </c>
      <c r="T9" s="2" t="s">
        <v>41</v>
      </c>
      <c r="U9" s="2" t="s">
        <v>42</v>
      </c>
      <c r="V9" s="2"/>
    </row>
    <row r="10" spans="1:22" s="12" customFormat="1" ht="306">
      <c r="A10" s="2">
        <f t="shared" si="0"/>
        <v>4</v>
      </c>
      <c r="B10" s="2" t="s">
        <v>43</v>
      </c>
      <c r="C10" s="2" t="s">
        <v>36</v>
      </c>
      <c r="D10" s="2" t="s">
        <v>44</v>
      </c>
      <c r="E10" s="24" t="s">
        <v>45</v>
      </c>
      <c r="F10" s="20" t="s">
        <v>46</v>
      </c>
      <c r="G10" s="21" t="s">
        <v>47</v>
      </c>
      <c r="H10" s="26">
        <v>2</v>
      </c>
      <c r="I10" s="23" t="s">
        <v>40</v>
      </c>
      <c r="J10" s="23"/>
      <c r="K10" s="23" t="s">
        <v>40</v>
      </c>
      <c r="L10" s="23" t="s">
        <v>40</v>
      </c>
      <c r="M10" s="23" t="s">
        <v>40</v>
      </c>
      <c r="N10" s="23"/>
      <c r="O10" s="23" t="s">
        <v>40</v>
      </c>
      <c r="P10" s="23"/>
      <c r="Q10" s="2" t="s">
        <v>1544</v>
      </c>
      <c r="R10" s="2" t="s">
        <v>1585</v>
      </c>
      <c r="S10" s="23" t="s">
        <v>40</v>
      </c>
      <c r="T10" s="2" t="s">
        <v>48</v>
      </c>
      <c r="U10" s="2" t="s">
        <v>49</v>
      </c>
      <c r="V10" s="2"/>
    </row>
    <row r="11" spans="1:22" s="12" customFormat="1" ht="108">
      <c r="A11" s="2">
        <f t="shared" si="0"/>
        <v>5</v>
      </c>
      <c r="B11" s="2" t="s">
        <v>50</v>
      </c>
      <c r="C11" s="2" t="s">
        <v>51</v>
      </c>
      <c r="D11" s="2" t="s">
        <v>52</v>
      </c>
      <c r="E11" s="24" t="s">
        <v>53</v>
      </c>
      <c r="F11" s="20" t="s">
        <v>54</v>
      </c>
      <c r="G11" s="21" t="s">
        <v>24</v>
      </c>
      <c r="H11" s="27">
        <v>2</v>
      </c>
      <c r="I11" s="23"/>
      <c r="J11" s="23"/>
      <c r="K11" s="23"/>
      <c r="L11" s="23"/>
      <c r="M11" s="23"/>
      <c r="N11" s="23"/>
      <c r="O11" s="23"/>
      <c r="P11" s="23"/>
      <c r="Q11" s="2" t="s">
        <v>25</v>
      </c>
      <c r="R11" s="2" t="s">
        <v>25</v>
      </c>
      <c r="S11" s="23" t="s">
        <v>40</v>
      </c>
      <c r="T11" s="2" t="s">
        <v>55</v>
      </c>
      <c r="U11" s="2" t="s">
        <v>56</v>
      </c>
      <c r="V11" s="2"/>
    </row>
    <row r="12" spans="1:22" s="12" customFormat="1" ht="90">
      <c r="A12" s="2">
        <f t="shared" si="0"/>
        <v>6</v>
      </c>
      <c r="B12" s="2" t="s">
        <v>57</v>
      </c>
      <c r="C12" s="2" t="s">
        <v>51</v>
      </c>
      <c r="D12" s="2" t="s">
        <v>58</v>
      </c>
      <c r="E12" s="24" t="s">
        <v>59</v>
      </c>
      <c r="F12" s="20" t="s">
        <v>60</v>
      </c>
      <c r="G12" s="21" t="s">
        <v>24</v>
      </c>
      <c r="H12" s="26">
        <v>2</v>
      </c>
      <c r="I12" s="23"/>
      <c r="J12" s="23"/>
      <c r="K12" s="23"/>
      <c r="L12" s="23"/>
      <c r="M12" s="23"/>
      <c r="N12" s="23"/>
      <c r="O12" s="23"/>
      <c r="P12" s="23"/>
      <c r="Q12" s="1" t="s">
        <v>25</v>
      </c>
      <c r="R12" s="1" t="s">
        <v>25</v>
      </c>
      <c r="S12" s="23" t="s">
        <v>40</v>
      </c>
      <c r="T12" s="2" t="s">
        <v>61</v>
      </c>
      <c r="U12" s="2" t="s">
        <v>62</v>
      </c>
      <c r="V12" s="2"/>
    </row>
    <row r="13" spans="1:22" s="12" customFormat="1" ht="198">
      <c r="A13" s="2">
        <f t="shared" si="0"/>
        <v>7</v>
      </c>
      <c r="B13" s="2" t="s">
        <v>63</v>
      </c>
      <c r="C13" s="2" t="s">
        <v>51</v>
      </c>
      <c r="D13" s="2" t="s">
        <v>64</v>
      </c>
      <c r="E13" s="24" t="s">
        <v>59</v>
      </c>
      <c r="F13" s="20" t="s">
        <v>65</v>
      </c>
      <c r="G13" s="21" t="s">
        <v>24</v>
      </c>
      <c r="H13" s="26">
        <v>2</v>
      </c>
      <c r="I13" s="23"/>
      <c r="J13" s="23"/>
      <c r="K13" s="23"/>
      <c r="L13" s="23"/>
      <c r="M13" s="23"/>
      <c r="N13" s="23"/>
      <c r="O13" s="23"/>
      <c r="P13" s="23"/>
      <c r="Q13" s="2" t="s">
        <v>25</v>
      </c>
      <c r="R13" s="2" t="s">
        <v>25</v>
      </c>
      <c r="S13" s="23" t="s">
        <v>40</v>
      </c>
      <c r="T13" s="2" t="s">
        <v>66</v>
      </c>
      <c r="U13" s="2" t="s">
        <v>67</v>
      </c>
      <c r="V13" s="2"/>
    </row>
    <row r="14" spans="1:22" s="12" customFormat="1" ht="180">
      <c r="A14" s="2">
        <f t="shared" si="0"/>
        <v>8</v>
      </c>
      <c r="B14" s="2" t="s">
        <v>68</v>
      </c>
      <c r="C14" s="2" t="s">
        <v>51</v>
      </c>
      <c r="D14" s="2" t="s">
        <v>69</v>
      </c>
      <c r="E14" s="24" t="s">
        <v>59</v>
      </c>
      <c r="F14" s="20" t="s">
        <v>70</v>
      </c>
      <c r="G14" s="21" t="s">
        <v>24</v>
      </c>
      <c r="H14" s="26">
        <v>2</v>
      </c>
      <c r="I14" s="23"/>
      <c r="J14" s="23"/>
      <c r="K14" s="23"/>
      <c r="L14" s="23"/>
      <c r="M14" s="23"/>
      <c r="N14" s="23"/>
      <c r="O14" s="23"/>
      <c r="P14" s="23"/>
      <c r="Q14" s="2" t="s">
        <v>25</v>
      </c>
      <c r="R14" s="2" t="s">
        <v>25</v>
      </c>
      <c r="S14" s="23" t="s">
        <v>40</v>
      </c>
      <c r="T14" s="2" t="s">
        <v>71</v>
      </c>
      <c r="U14" s="2" t="s">
        <v>72</v>
      </c>
      <c r="V14" s="2"/>
    </row>
    <row r="15" spans="1:22" s="12" customFormat="1" ht="144">
      <c r="A15" s="2">
        <f t="shared" si="0"/>
        <v>9</v>
      </c>
      <c r="B15" s="2" t="s">
        <v>73</v>
      </c>
      <c r="C15" s="2" t="s">
        <v>51</v>
      </c>
      <c r="D15" s="2" t="s">
        <v>74</v>
      </c>
      <c r="E15" s="24" t="s">
        <v>53</v>
      </c>
      <c r="F15" s="20" t="s">
        <v>75</v>
      </c>
      <c r="G15" s="21" t="s">
        <v>24</v>
      </c>
      <c r="H15" s="26">
        <v>3</v>
      </c>
      <c r="I15" s="23"/>
      <c r="J15" s="23"/>
      <c r="K15" s="23"/>
      <c r="L15" s="23"/>
      <c r="M15" s="23"/>
      <c r="N15" s="23"/>
      <c r="O15" s="23"/>
      <c r="P15" s="23"/>
      <c r="Q15" s="2" t="s">
        <v>25</v>
      </c>
      <c r="R15" s="2" t="s">
        <v>25</v>
      </c>
      <c r="S15" s="23" t="s">
        <v>40</v>
      </c>
      <c r="T15" s="2" t="s">
        <v>76</v>
      </c>
      <c r="U15" s="2" t="s">
        <v>77</v>
      </c>
      <c r="V15" s="2"/>
    </row>
    <row r="16" spans="1:22" s="12" customFormat="1" ht="162">
      <c r="A16" s="2">
        <f t="shared" si="0"/>
        <v>10</v>
      </c>
      <c r="B16" s="2" t="s">
        <v>78</v>
      </c>
      <c r="C16" s="2" t="s">
        <v>51</v>
      </c>
      <c r="D16" s="2" t="s">
        <v>79</v>
      </c>
      <c r="E16" s="24" t="s">
        <v>31</v>
      </c>
      <c r="F16" s="20" t="s">
        <v>80</v>
      </c>
      <c r="G16" s="21" t="s">
        <v>24</v>
      </c>
      <c r="H16" s="26">
        <v>2</v>
      </c>
      <c r="I16" s="23"/>
      <c r="J16" s="23"/>
      <c r="K16" s="23"/>
      <c r="L16" s="23"/>
      <c r="M16" s="23"/>
      <c r="N16" s="23"/>
      <c r="O16" s="23"/>
      <c r="P16" s="23"/>
      <c r="Q16" s="2" t="s">
        <v>25</v>
      </c>
      <c r="R16" s="2" t="s">
        <v>25</v>
      </c>
      <c r="S16" s="23" t="s">
        <v>40</v>
      </c>
      <c r="T16" s="2" t="s">
        <v>81</v>
      </c>
      <c r="U16" s="2" t="s">
        <v>82</v>
      </c>
      <c r="V16" s="2"/>
    </row>
    <row r="17" spans="1:22" s="12" customFormat="1" ht="216">
      <c r="A17" s="2">
        <f t="shared" si="0"/>
        <v>11</v>
      </c>
      <c r="B17" s="2" t="s">
        <v>83</v>
      </c>
      <c r="C17" s="2" t="s">
        <v>51</v>
      </c>
      <c r="D17" s="2" t="s">
        <v>84</v>
      </c>
      <c r="E17" s="24" t="s">
        <v>53</v>
      </c>
      <c r="F17" s="20" t="s">
        <v>85</v>
      </c>
      <c r="G17" s="21" t="s">
        <v>24</v>
      </c>
      <c r="H17" s="26">
        <v>2</v>
      </c>
      <c r="I17" s="23"/>
      <c r="J17" s="23"/>
      <c r="K17" s="23"/>
      <c r="L17" s="23"/>
      <c r="M17" s="23"/>
      <c r="N17" s="23"/>
      <c r="O17" s="23"/>
      <c r="P17" s="23"/>
      <c r="Q17" s="2" t="s">
        <v>25</v>
      </c>
      <c r="R17" s="2" t="s">
        <v>25</v>
      </c>
      <c r="S17" s="23" t="s">
        <v>40</v>
      </c>
      <c r="T17" s="2" t="s">
        <v>86</v>
      </c>
      <c r="U17" s="2" t="s">
        <v>87</v>
      </c>
      <c r="V17" s="2"/>
    </row>
    <row r="18" spans="1:22" s="12" customFormat="1" ht="144">
      <c r="A18" s="2">
        <f t="shared" si="0"/>
        <v>12</v>
      </c>
      <c r="B18" s="2" t="s">
        <v>88</v>
      </c>
      <c r="C18" s="2" t="s">
        <v>51</v>
      </c>
      <c r="D18" s="2" t="s">
        <v>89</v>
      </c>
      <c r="E18" s="24" t="s">
        <v>59</v>
      </c>
      <c r="F18" s="20" t="s">
        <v>90</v>
      </c>
      <c r="G18" s="21" t="s">
        <v>24</v>
      </c>
      <c r="H18" s="26">
        <v>1</v>
      </c>
      <c r="I18" s="23"/>
      <c r="J18" s="23"/>
      <c r="K18" s="23"/>
      <c r="L18" s="23"/>
      <c r="M18" s="23"/>
      <c r="N18" s="23"/>
      <c r="O18" s="23"/>
      <c r="P18" s="23"/>
      <c r="Q18" s="2" t="s">
        <v>25</v>
      </c>
      <c r="R18" s="2" t="s">
        <v>25</v>
      </c>
      <c r="S18" s="23"/>
      <c r="T18" s="2" t="s">
        <v>91</v>
      </c>
      <c r="U18" s="2" t="s">
        <v>92</v>
      </c>
      <c r="V18" s="2"/>
    </row>
    <row r="19" spans="1:22" s="12" customFormat="1" ht="409.6" customHeight="1">
      <c r="A19" s="2">
        <f t="shared" si="0"/>
        <v>13</v>
      </c>
      <c r="B19" s="2" t="s">
        <v>93</v>
      </c>
      <c r="C19" s="2" t="s">
        <v>51</v>
      </c>
      <c r="D19" s="2" t="s">
        <v>94</v>
      </c>
      <c r="E19" s="24" t="s">
        <v>31</v>
      </c>
      <c r="F19" s="20" t="s">
        <v>95</v>
      </c>
      <c r="G19" s="21" t="s">
        <v>24</v>
      </c>
      <c r="H19" s="26">
        <v>2</v>
      </c>
      <c r="I19" s="23"/>
      <c r="J19" s="23"/>
      <c r="K19" s="23"/>
      <c r="L19" s="23"/>
      <c r="M19" s="23"/>
      <c r="N19" s="23"/>
      <c r="O19" s="23"/>
      <c r="P19" s="23"/>
      <c r="Q19" s="2" t="s">
        <v>25</v>
      </c>
      <c r="R19" s="2" t="s">
        <v>25</v>
      </c>
      <c r="S19" s="23" t="s">
        <v>40</v>
      </c>
      <c r="T19" s="2" t="s">
        <v>96</v>
      </c>
      <c r="U19" s="2" t="s">
        <v>97</v>
      </c>
      <c r="V19" s="2"/>
    </row>
    <row r="20" spans="1:22" s="12" customFormat="1" ht="180">
      <c r="A20" s="2">
        <f t="shared" si="0"/>
        <v>14</v>
      </c>
      <c r="B20" s="2" t="s">
        <v>98</v>
      </c>
      <c r="C20" s="2" t="s">
        <v>51</v>
      </c>
      <c r="D20" s="2" t="s">
        <v>99</v>
      </c>
      <c r="E20" s="24" t="s">
        <v>100</v>
      </c>
      <c r="F20" s="20" t="s">
        <v>101</v>
      </c>
      <c r="G20" s="21" t="s">
        <v>24</v>
      </c>
      <c r="H20" s="26">
        <v>3</v>
      </c>
      <c r="I20" s="23"/>
      <c r="J20" s="23"/>
      <c r="K20" s="23"/>
      <c r="L20" s="23"/>
      <c r="M20" s="23"/>
      <c r="N20" s="23"/>
      <c r="O20" s="23"/>
      <c r="P20" s="23"/>
      <c r="Q20" s="2" t="s">
        <v>25</v>
      </c>
      <c r="R20" s="2" t="s">
        <v>25</v>
      </c>
      <c r="S20" s="23" t="s">
        <v>40</v>
      </c>
      <c r="T20" s="2" t="s">
        <v>102</v>
      </c>
      <c r="U20" s="2" t="s">
        <v>103</v>
      </c>
      <c r="V20" s="2"/>
    </row>
    <row r="21" spans="1:22" s="12" customFormat="1" ht="144">
      <c r="A21" s="2">
        <f t="shared" si="0"/>
        <v>15</v>
      </c>
      <c r="B21" s="2" t="s">
        <v>104</v>
      </c>
      <c r="C21" s="2" t="s">
        <v>51</v>
      </c>
      <c r="D21" s="2" t="s">
        <v>105</v>
      </c>
      <c r="E21" s="24" t="s">
        <v>31</v>
      </c>
      <c r="F21" s="20" t="s">
        <v>106</v>
      </c>
      <c r="G21" s="21" t="s">
        <v>24</v>
      </c>
      <c r="H21" s="26">
        <v>2</v>
      </c>
      <c r="I21" s="23"/>
      <c r="J21" s="23"/>
      <c r="K21" s="23"/>
      <c r="L21" s="23"/>
      <c r="M21" s="23"/>
      <c r="N21" s="23"/>
      <c r="O21" s="23"/>
      <c r="P21" s="23"/>
      <c r="Q21" s="2" t="s">
        <v>25</v>
      </c>
      <c r="R21" s="2" t="s">
        <v>25</v>
      </c>
      <c r="S21" s="23" t="s">
        <v>40</v>
      </c>
      <c r="T21" s="2" t="s">
        <v>107</v>
      </c>
      <c r="U21" s="2" t="s">
        <v>108</v>
      </c>
      <c r="V21" s="2"/>
    </row>
    <row r="22" spans="1:22" s="12" customFormat="1" ht="324">
      <c r="A22" s="2">
        <f t="shared" si="0"/>
        <v>16</v>
      </c>
      <c r="B22" s="2" t="s">
        <v>109</v>
      </c>
      <c r="C22" s="2" t="s">
        <v>51</v>
      </c>
      <c r="D22" s="2" t="s">
        <v>110</v>
      </c>
      <c r="E22" s="24" t="s">
        <v>31</v>
      </c>
      <c r="F22" s="20" t="s">
        <v>111</v>
      </c>
      <c r="G22" s="21" t="s">
        <v>24</v>
      </c>
      <c r="H22" s="26">
        <v>2</v>
      </c>
      <c r="I22" s="23"/>
      <c r="J22" s="23"/>
      <c r="K22" s="23"/>
      <c r="L22" s="23"/>
      <c r="M22" s="23"/>
      <c r="N22" s="23"/>
      <c r="O22" s="23"/>
      <c r="P22" s="23"/>
      <c r="Q22" s="2" t="s">
        <v>25</v>
      </c>
      <c r="R22" s="2" t="s">
        <v>25</v>
      </c>
      <c r="S22" s="23" t="s">
        <v>40</v>
      </c>
      <c r="T22" s="2" t="s">
        <v>112</v>
      </c>
      <c r="U22" s="2" t="s">
        <v>113</v>
      </c>
      <c r="V22" s="2"/>
    </row>
    <row r="23" spans="1:22" s="12" customFormat="1" ht="144">
      <c r="A23" s="2">
        <f t="shared" si="0"/>
        <v>17</v>
      </c>
      <c r="B23" s="2" t="s">
        <v>114</v>
      </c>
      <c r="C23" s="2" t="s">
        <v>51</v>
      </c>
      <c r="D23" s="2" t="s">
        <v>115</v>
      </c>
      <c r="E23" s="24" t="s">
        <v>116</v>
      </c>
      <c r="F23" s="20" t="s">
        <v>117</v>
      </c>
      <c r="G23" s="21" t="s">
        <v>24</v>
      </c>
      <c r="H23" s="26">
        <v>3</v>
      </c>
      <c r="I23" s="23"/>
      <c r="J23" s="23"/>
      <c r="K23" s="23"/>
      <c r="L23" s="23"/>
      <c r="M23" s="23"/>
      <c r="N23" s="23"/>
      <c r="O23" s="23"/>
      <c r="P23" s="23"/>
      <c r="Q23" s="2" t="s">
        <v>25</v>
      </c>
      <c r="R23" s="2" t="s">
        <v>25</v>
      </c>
      <c r="S23" s="23" t="s">
        <v>40</v>
      </c>
      <c r="T23" s="2" t="s">
        <v>118</v>
      </c>
      <c r="U23" s="2" t="s">
        <v>119</v>
      </c>
      <c r="V23" s="2"/>
    </row>
    <row r="24" spans="1:22" s="12" customFormat="1" ht="126">
      <c r="A24" s="2">
        <f t="shared" si="0"/>
        <v>18</v>
      </c>
      <c r="B24" s="2" t="s">
        <v>120</v>
      </c>
      <c r="C24" s="2" t="s">
        <v>51</v>
      </c>
      <c r="D24" s="2" t="s">
        <v>121</v>
      </c>
      <c r="E24" s="24" t="s">
        <v>122</v>
      </c>
      <c r="F24" s="20" t="s">
        <v>123</v>
      </c>
      <c r="G24" s="21" t="s">
        <v>24</v>
      </c>
      <c r="H24" s="26">
        <v>2</v>
      </c>
      <c r="I24" s="23"/>
      <c r="J24" s="23"/>
      <c r="K24" s="23"/>
      <c r="L24" s="23"/>
      <c r="M24" s="23"/>
      <c r="N24" s="23"/>
      <c r="O24" s="23"/>
      <c r="P24" s="23"/>
      <c r="Q24" s="2" t="s">
        <v>25</v>
      </c>
      <c r="R24" s="2" t="s">
        <v>25</v>
      </c>
      <c r="S24" s="23" t="s">
        <v>40</v>
      </c>
      <c r="T24" s="2" t="s">
        <v>124</v>
      </c>
      <c r="U24" s="2" t="s">
        <v>125</v>
      </c>
      <c r="V24" s="2"/>
    </row>
    <row r="25" spans="1:22" s="12" customFormat="1" ht="198">
      <c r="A25" s="2">
        <f t="shared" si="0"/>
        <v>19</v>
      </c>
      <c r="B25" s="2" t="s">
        <v>126</v>
      </c>
      <c r="C25" s="2" t="s">
        <v>51</v>
      </c>
      <c r="D25" s="2" t="s">
        <v>127</v>
      </c>
      <c r="E25" s="24" t="s">
        <v>53</v>
      </c>
      <c r="F25" s="20" t="s">
        <v>128</v>
      </c>
      <c r="G25" s="21" t="s">
        <v>24</v>
      </c>
      <c r="H25" s="26">
        <v>2</v>
      </c>
      <c r="I25" s="23"/>
      <c r="J25" s="23"/>
      <c r="K25" s="23"/>
      <c r="L25" s="23"/>
      <c r="M25" s="23"/>
      <c r="N25" s="23"/>
      <c r="O25" s="23"/>
      <c r="P25" s="23"/>
      <c r="Q25" s="2" t="s">
        <v>25</v>
      </c>
      <c r="R25" s="2" t="s">
        <v>25</v>
      </c>
      <c r="S25" s="23" t="s">
        <v>40</v>
      </c>
      <c r="T25" s="2" t="s">
        <v>129</v>
      </c>
      <c r="U25" s="2" t="s">
        <v>130</v>
      </c>
      <c r="V25" s="2"/>
    </row>
    <row r="26" spans="1:22" s="12" customFormat="1" ht="198">
      <c r="A26" s="2">
        <f t="shared" si="0"/>
        <v>20</v>
      </c>
      <c r="B26" s="2" t="s">
        <v>131</v>
      </c>
      <c r="C26" s="2" t="s">
        <v>51</v>
      </c>
      <c r="D26" s="2" t="s">
        <v>132</v>
      </c>
      <c r="E26" s="24" t="s">
        <v>53</v>
      </c>
      <c r="F26" s="20" t="s">
        <v>133</v>
      </c>
      <c r="G26" s="21" t="s">
        <v>24</v>
      </c>
      <c r="H26" s="26">
        <v>2</v>
      </c>
      <c r="I26" s="23"/>
      <c r="J26" s="23"/>
      <c r="K26" s="23"/>
      <c r="L26" s="23"/>
      <c r="M26" s="23"/>
      <c r="N26" s="23"/>
      <c r="O26" s="23"/>
      <c r="P26" s="23"/>
      <c r="Q26" s="2" t="s">
        <v>25</v>
      </c>
      <c r="R26" s="2" t="s">
        <v>25</v>
      </c>
      <c r="S26" s="23" t="s">
        <v>40</v>
      </c>
      <c r="T26" s="2" t="s">
        <v>134</v>
      </c>
      <c r="U26" s="2" t="s">
        <v>135</v>
      </c>
      <c r="V26" s="2"/>
    </row>
    <row r="27" spans="1:22" s="12" customFormat="1" ht="110.5" customHeight="1">
      <c r="A27" s="2">
        <f t="shared" si="0"/>
        <v>21</v>
      </c>
      <c r="B27" s="2" t="s">
        <v>136</v>
      </c>
      <c r="C27" s="19" t="s">
        <v>20</v>
      </c>
      <c r="D27" s="2" t="s">
        <v>137</v>
      </c>
      <c r="E27" s="24" t="s">
        <v>31</v>
      </c>
      <c r="F27" s="20" t="s">
        <v>138</v>
      </c>
      <c r="G27" s="21" t="s">
        <v>24</v>
      </c>
      <c r="H27" s="26">
        <v>1</v>
      </c>
      <c r="I27" s="23"/>
      <c r="J27" s="23"/>
      <c r="K27" s="23"/>
      <c r="L27" s="23"/>
      <c r="M27" s="23"/>
      <c r="N27" s="23"/>
      <c r="O27" s="23"/>
      <c r="P27" s="23"/>
      <c r="Q27" s="2" t="s">
        <v>25</v>
      </c>
      <c r="R27" s="2" t="s">
        <v>25</v>
      </c>
      <c r="S27" s="23"/>
      <c r="T27" s="2" t="s">
        <v>25</v>
      </c>
      <c r="U27" s="2" t="s">
        <v>139</v>
      </c>
      <c r="V27" s="2"/>
    </row>
    <row r="28" spans="1:22" s="12" customFormat="1" ht="270">
      <c r="A28" s="2">
        <f t="shared" si="0"/>
        <v>22</v>
      </c>
      <c r="B28" s="2" t="s">
        <v>140</v>
      </c>
      <c r="C28" s="19" t="s">
        <v>20</v>
      </c>
      <c r="D28" s="2" t="s">
        <v>141</v>
      </c>
      <c r="E28" s="24" t="s">
        <v>53</v>
      </c>
      <c r="F28" s="20" t="s">
        <v>142</v>
      </c>
      <c r="G28" s="28" t="s">
        <v>47</v>
      </c>
      <c r="H28" s="26">
        <v>1</v>
      </c>
      <c r="I28" s="23" t="s">
        <v>40</v>
      </c>
      <c r="J28" s="23" t="s">
        <v>40</v>
      </c>
      <c r="K28" s="23" t="s">
        <v>40</v>
      </c>
      <c r="L28" s="23" t="s">
        <v>40</v>
      </c>
      <c r="M28" s="23" t="s">
        <v>40</v>
      </c>
      <c r="N28" s="23"/>
      <c r="O28" s="23" t="s">
        <v>40</v>
      </c>
      <c r="P28" s="23" t="s">
        <v>40</v>
      </c>
      <c r="Q28" s="2" t="s">
        <v>1545</v>
      </c>
      <c r="R28" s="2" t="s">
        <v>143</v>
      </c>
      <c r="S28" s="23"/>
      <c r="T28" s="2" t="s">
        <v>25</v>
      </c>
      <c r="U28" s="2" t="s">
        <v>144</v>
      </c>
      <c r="V28" s="2"/>
    </row>
    <row r="29" spans="1:22" ht="270">
      <c r="A29" s="2">
        <f t="shared" si="0"/>
        <v>23</v>
      </c>
      <c r="B29" s="2" t="s">
        <v>145</v>
      </c>
      <c r="C29" s="24" t="s">
        <v>36</v>
      </c>
      <c r="D29" s="2" t="s">
        <v>146</v>
      </c>
      <c r="E29" s="24" t="s">
        <v>100</v>
      </c>
      <c r="F29" s="20" t="s">
        <v>147</v>
      </c>
      <c r="G29" s="28" t="s">
        <v>24</v>
      </c>
      <c r="H29" s="29">
        <v>2</v>
      </c>
      <c r="I29" s="2"/>
      <c r="J29" s="2"/>
      <c r="K29" s="2"/>
      <c r="L29" s="2"/>
      <c r="M29" s="2"/>
      <c r="N29" s="2"/>
      <c r="O29" s="2"/>
      <c r="P29" s="2"/>
      <c r="Q29" s="2" t="s">
        <v>25</v>
      </c>
      <c r="R29" s="2" t="s">
        <v>148</v>
      </c>
      <c r="S29" s="23" t="s">
        <v>40</v>
      </c>
      <c r="T29" s="2" t="s">
        <v>149</v>
      </c>
      <c r="U29" s="2" t="s">
        <v>150</v>
      </c>
      <c r="V29" s="2"/>
    </row>
    <row r="30" spans="1:22" ht="216">
      <c r="A30" s="2">
        <f t="shared" si="0"/>
        <v>24</v>
      </c>
      <c r="B30" s="2" t="s">
        <v>151</v>
      </c>
      <c r="C30" s="2" t="s">
        <v>51</v>
      </c>
      <c r="D30" s="2" t="s">
        <v>152</v>
      </c>
      <c r="E30" s="24" t="s">
        <v>31</v>
      </c>
      <c r="F30" s="20" t="s">
        <v>153</v>
      </c>
      <c r="G30" s="28" t="s">
        <v>24</v>
      </c>
      <c r="H30" s="29">
        <v>2</v>
      </c>
      <c r="I30" s="2"/>
      <c r="J30" s="2"/>
      <c r="K30" s="2"/>
      <c r="L30" s="2"/>
      <c r="M30" s="2"/>
      <c r="N30" s="2"/>
      <c r="O30" s="2"/>
      <c r="P30" s="2"/>
      <c r="Q30" s="2" t="s">
        <v>148</v>
      </c>
      <c r="R30" s="2" t="s">
        <v>148</v>
      </c>
      <c r="S30" s="23" t="s">
        <v>40</v>
      </c>
      <c r="T30" s="2" t="s">
        <v>154</v>
      </c>
      <c r="U30" s="2" t="s">
        <v>155</v>
      </c>
      <c r="V30" s="2"/>
    </row>
    <row r="31" spans="1:22" ht="216">
      <c r="A31" s="2">
        <f t="shared" si="0"/>
        <v>25</v>
      </c>
      <c r="B31" s="2" t="s">
        <v>156</v>
      </c>
      <c r="C31" s="2" t="s">
        <v>51</v>
      </c>
      <c r="D31" s="2" t="s">
        <v>157</v>
      </c>
      <c r="E31" s="24" t="s">
        <v>158</v>
      </c>
      <c r="F31" s="20" t="s">
        <v>159</v>
      </c>
      <c r="G31" s="28" t="s">
        <v>24</v>
      </c>
      <c r="H31" s="29">
        <v>2</v>
      </c>
      <c r="I31" s="2"/>
      <c r="J31" s="2"/>
      <c r="K31" s="2"/>
      <c r="L31" s="2"/>
      <c r="M31" s="2"/>
      <c r="N31" s="2"/>
      <c r="O31" s="2"/>
      <c r="P31" s="2"/>
      <c r="Q31" s="2" t="s">
        <v>148</v>
      </c>
      <c r="R31" s="2" t="s">
        <v>148</v>
      </c>
      <c r="S31" s="23" t="s">
        <v>40</v>
      </c>
      <c r="T31" s="2" t="s">
        <v>160</v>
      </c>
      <c r="U31" s="2" t="s">
        <v>161</v>
      </c>
      <c r="V31" s="2"/>
    </row>
    <row r="32" spans="1:22" ht="126">
      <c r="A32" s="2">
        <f t="shared" si="0"/>
        <v>26</v>
      </c>
      <c r="B32" s="2" t="s">
        <v>162</v>
      </c>
      <c r="C32" s="2" t="s">
        <v>51</v>
      </c>
      <c r="D32" s="2" t="s">
        <v>163</v>
      </c>
      <c r="E32" s="24" t="s">
        <v>164</v>
      </c>
      <c r="F32" s="20" t="s">
        <v>165</v>
      </c>
      <c r="G32" s="28" t="s">
        <v>24</v>
      </c>
      <c r="H32" s="29">
        <v>3</v>
      </c>
      <c r="I32" s="2"/>
      <c r="J32" s="2"/>
      <c r="K32" s="2"/>
      <c r="L32" s="2"/>
      <c r="M32" s="2"/>
      <c r="N32" s="2"/>
      <c r="O32" s="2"/>
      <c r="P32" s="2"/>
      <c r="Q32" s="2" t="s">
        <v>148</v>
      </c>
      <c r="R32" s="2" t="s">
        <v>148</v>
      </c>
      <c r="S32" s="23" t="s">
        <v>40</v>
      </c>
      <c r="T32" s="2" t="s">
        <v>166</v>
      </c>
      <c r="U32" s="2" t="s">
        <v>167</v>
      </c>
      <c r="V32" s="2"/>
    </row>
    <row r="33" spans="1:22" ht="144">
      <c r="A33" s="2">
        <f t="shared" si="0"/>
        <v>27</v>
      </c>
      <c r="B33" s="2" t="s">
        <v>168</v>
      </c>
      <c r="C33" s="2" t="s">
        <v>51</v>
      </c>
      <c r="D33" s="2" t="s">
        <v>169</v>
      </c>
      <c r="E33" s="24" t="s">
        <v>45</v>
      </c>
      <c r="F33" s="20" t="s">
        <v>170</v>
      </c>
      <c r="G33" s="28" t="s">
        <v>47</v>
      </c>
      <c r="H33" s="29">
        <v>3</v>
      </c>
      <c r="I33" s="2"/>
      <c r="J33" s="2"/>
      <c r="K33" s="2"/>
      <c r="L33" s="23" t="s">
        <v>40</v>
      </c>
      <c r="M33" s="2"/>
      <c r="N33" s="2"/>
      <c r="O33" s="2"/>
      <c r="P33" s="2"/>
      <c r="Q33" s="2" t="s">
        <v>171</v>
      </c>
      <c r="R33" s="2" t="s">
        <v>172</v>
      </c>
      <c r="S33" s="23" t="s">
        <v>40</v>
      </c>
      <c r="T33" s="2" t="s">
        <v>173</v>
      </c>
      <c r="U33" s="2" t="s">
        <v>174</v>
      </c>
      <c r="V33" s="2"/>
    </row>
    <row r="34" spans="1:22" ht="162">
      <c r="A34" s="2">
        <f t="shared" si="0"/>
        <v>28</v>
      </c>
      <c r="B34" s="2" t="s">
        <v>175</v>
      </c>
      <c r="C34" s="2" t="s">
        <v>176</v>
      </c>
      <c r="D34" s="2" t="s">
        <v>177</v>
      </c>
      <c r="E34" s="24" t="s">
        <v>53</v>
      </c>
      <c r="F34" s="20" t="s">
        <v>178</v>
      </c>
      <c r="G34" s="28" t="s">
        <v>24</v>
      </c>
      <c r="H34" s="29">
        <v>2</v>
      </c>
      <c r="I34" s="2"/>
      <c r="J34" s="2"/>
      <c r="K34" s="2"/>
      <c r="L34" s="2"/>
      <c r="M34" s="2"/>
      <c r="N34" s="2"/>
      <c r="O34" s="2"/>
      <c r="P34" s="2"/>
      <c r="Q34" s="2" t="s">
        <v>148</v>
      </c>
      <c r="R34" s="2" t="s">
        <v>148</v>
      </c>
      <c r="S34" s="23" t="s">
        <v>40</v>
      </c>
      <c r="T34" s="2" t="s">
        <v>179</v>
      </c>
      <c r="U34" s="2" t="s">
        <v>180</v>
      </c>
      <c r="V34" s="2"/>
    </row>
    <row r="35" spans="1:22" ht="306">
      <c r="A35" s="2">
        <f t="shared" si="0"/>
        <v>29</v>
      </c>
      <c r="B35" s="2" t="s">
        <v>181</v>
      </c>
      <c r="C35" s="24" t="s">
        <v>182</v>
      </c>
      <c r="D35" s="2" t="s">
        <v>183</v>
      </c>
      <c r="E35" s="24" t="s">
        <v>184</v>
      </c>
      <c r="F35" s="20" t="s">
        <v>185</v>
      </c>
      <c r="G35" s="28" t="s">
        <v>186</v>
      </c>
      <c r="H35" s="29">
        <v>2</v>
      </c>
      <c r="I35" s="23" t="s">
        <v>40</v>
      </c>
      <c r="J35" s="2"/>
      <c r="K35" s="23" t="s">
        <v>40</v>
      </c>
      <c r="L35" s="23" t="s">
        <v>40</v>
      </c>
      <c r="M35" s="23" t="s">
        <v>40</v>
      </c>
      <c r="N35" s="23"/>
      <c r="O35" s="23" t="s">
        <v>40</v>
      </c>
      <c r="P35" s="23" t="s">
        <v>40</v>
      </c>
      <c r="Q35" s="2" t="s">
        <v>187</v>
      </c>
      <c r="R35" s="2" t="s">
        <v>188</v>
      </c>
      <c r="S35" s="23" t="s">
        <v>40</v>
      </c>
      <c r="T35" s="2" t="s">
        <v>189</v>
      </c>
      <c r="U35" s="2" t="s">
        <v>190</v>
      </c>
      <c r="V35" s="2"/>
    </row>
    <row r="36" spans="1:22" ht="234">
      <c r="A36" s="2">
        <f t="shared" si="0"/>
        <v>30</v>
      </c>
      <c r="B36" s="2" t="s">
        <v>191</v>
      </c>
      <c r="C36" s="2" t="s">
        <v>51</v>
      </c>
      <c r="D36" s="2" t="s">
        <v>192</v>
      </c>
      <c r="E36" s="24" t="s">
        <v>59</v>
      </c>
      <c r="F36" s="30" t="s">
        <v>193</v>
      </c>
      <c r="G36" s="28" t="s">
        <v>24</v>
      </c>
      <c r="H36" s="29">
        <v>2</v>
      </c>
      <c r="I36" s="2"/>
      <c r="J36" s="2"/>
      <c r="K36" s="2"/>
      <c r="L36" s="2"/>
      <c r="M36" s="2"/>
      <c r="N36" s="2"/>
      <c r="O36" s="2"/>
      <c r="P36" s="2"/>
      <c r="Q36" s="2" t="s">
        <v>148</v>
      </c>
      <c r="R36" s="2" t="s">
        <v>148</v>
      </c>
      <c r="S36" s="23" t="s">
        <v>40</v>
      </c>
      <c r="T36" s="2" t="s">
        <v>194</v>
      </c>
      <c r="U36" s="2" t="s">
        <v>195</v>
      </c>
      <c r="V36" s="2"/>
    </row>
    <row r="37" spans="1:22" ht="90">
      <c r="A37" s="2">
        <f t="shared" si="0"/>
        <v>31</v>
      </c>
      <c r="B37" s="2" t="s">
        <v>196</v>
      </c>
      <c r="C37" s="2" t="s">
        <v>176</v>
      </c>
      <c r="D37" s="2" t="s">
        <v>197</v>
      </c>
      <c r="E37" s="24" t="s">
        <v>45</v>
      </c>
      <c r="F37" s="20" t="s">
        <v>198</v>
      </c>
      <c r="G37" s="28" t="s">
        <v>24</v>
      </c>
      <c r="H37" s="29">
        <v>3</v>
      </c>
      <c r="I37" s="2"/>
      <c r="J37" s="2"/>
      <c r="K37" s="2"/>
      <c r="L37" s="2"/>
      <c r="M37" s="2"/>
      <c r="N37" s="2"/>
      <c r="O37" s="2"/>
      <c r="P37" s="2"/>
      <c r="Q37" s="2" t="s">
        <v>148</v>
      </c>
      <c r="R37" s="2" t="s">
        <v>148</v>
      </c>
      <c r="S37" s="23" t="s">
        <v>40</v>
      </c>
      <c r="T37" s="2" t="s">
        <v>199</v>
      </c>
      <c r="U37" s="2" t="s">
        <v>25</v>
      </c>
      <c r="V37" s="2"/>
    </row>
    <row r="38" spans="1:22" ht="162">
      <c r="A38" s="2">
        <f t="shared" si="0"/>
        <v>32</v>
      </c>
      <c r="B38" s="2" t="s">
        <v>200</v>
      </c>
      <c r="C38" s="24" t="s">
        <v>36</v>
      </c>
      <c r="D38" s="2" t="s">
        <v>201</v>
      </c>
      <c r="E38" s="24" t="s">
        <v>202</v>
      </c>
      <c r="F38" s="20" t="s">
        <v>203</v>
      </c>
      <c r="G38" s="28" t="s">
        <v>24</v>
      </c>
      <c r="H38" s="29">
        <v>2</v>
      </c>
      <c r="I38" s="2"/>
      <c r="J38" s="2"/>
      <c r="K38" s="2"/>
      <c r="L38" s="2"/>
      <c r="M38" s="2"/>
      <c r="N38" s="2"/>
      <c r="O38" s="2"/>
      <c r="P38" s="2"/>
      <c r="Q38" s="2" t="s">
        <v>148</v>
      </c>
      <c r="R38" s="2" t="s">
        <v>148</v>
      </c>
      <c r="S38" s="23" t="s">
        <v>40</v>
      </c>
      <c r="T38" s="2" t="s">
        <v>204</v>
      </c>
      <c r="U38" s="2" t="s">
        <v>205</v>
      </c>
      <c r="V38" s="2"/>
    </row>
    <row r="39" spans="1:22" ht="306">
      <c r="A39" s="2">
        <f t="shared" si="0"/>
        <v>33</v>
      </c>
      <c r="B39" s="2" t="s">
        <v>206</v>
      </c>
      <c r="C39" s="2" t="s">
        <v>176</v>
      </c>
      <c r="D39" s="2" t="s">
        <v>207</v>
      </c>
      <c r="E39" s="24" t="s">
        <v>31</v>
      </c>
      <c r="F39" s="20" t="s">
        <v>208</v>
      </c>
      <c r="G39" s="28" t="s">
        <v>209</v>
      </c>
      <c r="H39" s="29">
        <v>1</v>
      </c>
      <c r="I39" s="2"/>
      <c r="J39" s="23" t="s">
        <v>40</v>
      </c>
      <c r="K39" s="2"/>
      <c r="L39" s="2"/>
      <c r="M39" s="2"/>
      <c r="N39" s="2"/>
      <c r="O39" s="2"/>
      <c r="P39" s="2"/>
      <c r="Q39" s="2" t="s">
        <v>210</v>
      </c>
      <c r="R39" s="2" t="s">
        <v>25</v>
      </c>
      <c r="S39" s="24"/>
      <c r="T39" s="2" t="s">
        <v>211</v>
      </c>
      <c r="U39" s="2" t="s">
        <v>212</v>
      </c>
      <c r="V39" s="2"/>
    </row>
    <row r="40" spans="1:22" ht="216">
      <c r="A40" s="2">
        <f t="shared" si="0"/>
        <v>34</v>
      </c>
      <c r="B40" s="2" t="s">
        <v>213</v>
      </c>
      <c r="C40" s="24" t="s">
        <v>36</v>
      </c>
      <c r="D40" s="2" t="s">
        <v>214</v>
      </c>
      <c r="E40" s="24" t="s">
        <v>53</v>
      </c>
      <c r="F40" s="20" t="s">
        <v>215</v>
      </c>
      <c r="G40" s="28" t="s">
        <v>24</v>
      </c>
      <c r="H40" s="29">
        <v>1</v>
      </c>
      <c r="I40" s="2"/>
      <c r="J40" s="2"/>
      <c r="K40" s="2"/>
      <c r="L40" s="2"/>
      <c r="M40" s="2"/>
      <c r="N40" s="2"/>
      <c r="O40" s="2"/>
      <c r="P40" s="2"/>
      <c r="Q40" s="2" t="s">
        <v>148</v>
      </c>
      <c r="R40" s="2" t="s">
        <v>148</v>
      </c>
      <c r="S40" s="24"/>
      <c r="T40" s="2" t="s">
        <v>216</v>
      </c>
      <c r="U40" s="2" t="s">
        <v>217</v>
      </c>
      <c r="V40" s="2"/>
    </row>
    <row r="41" spans="1:22" ht="54">
      <c r="A41" s="2">
        <f t="shared" si="0"/>
        <v>35</v>
      </c>
      <c r="B41" s="2" t="s">
        <v>218</v>
      </c>
      <c r="C41" s="2" t="s">
        <v>51</v>
      </c>
      <c r="D41" s="2" t="s">
        <v>219</v>
      </c>
      <c r="E41" s="24" t="s">
        <v>220</v>
      </c>
      <c r="F41" s="20" t="s">
        <v>221</v>
      </c>
      <c r="G41" s="28" t="s">
        <v>24</v>
      </c>
      <c r="H41" s="29">
        <v>3</v>
      </c>
      <c r="I41" s="2"/>
      <c r="J41" s="2"/>
      <c r="K41" s="2"/>
      <c r="L41" s="2"/>
      <c r="M41" s="2"/>
      <c r="N41" s="2"/>
      <c r="O41" s="2"/>
      <c r="P41" s="2"/>
      <c r="Q41" s="2" t="s">
        <v>148</v>
      </c>
      <c r="R41" s="2" t="s">
        <v>148</v>
      </c>
      <c r="S41" s="23" t="s">
        <v>40</v>
      </c>
      <c r="T41" s="2" t="s">
        <v>222</v>
      </c>
      <c r="U41" s="2" t="s">
        <v>223</v>
      </c>
      <c r="V41" s="2"/>
    </row>
    <row r="42" spans="1:22" ht="144">
      <c r="A42" s="2">
        <f t="shared" si="0"/>
        <v>36</v>
      </c>
      <c r="B42" s="2" t="s">
        <v>224</v>
      </c>
      <c r="C42" s="2" t="s">
        <v>51</v>
      </c>
      <c r="D42" s="2" t="s">
        <v>225</v>
      </c>
      <c r="E42" s="24" t="s">
        <v>53</v>
      </c>
      <c r="F42" s="20" t="s">
        <v>226</v>
      </c>
      <c r="G42" s="28" t="s">
        <v>24</v>
      </c>
      <c r="H42" s="29">
        <v>2</v>
      </c>
      <c r="I42" s="2"/>
      <c r="J42" s="2"/>
      <c r="K42" s="2"/>
      <c r="L42" s="2"/>
      <c r="M42" s="2"/>
      <c r="N42" s="2"/>
      <c r="O42" s="2"/>
      <c r="P42" s="2"/>
      <c r="Q42" s="2" t="s">
        <v>148</v>
      </c>
      <c r="R42" s="2" t="s">
        <v>148</v>
      </c>
      <c r="S42" s="23" t="s">
        <v>40</v>
      </c>
      <c r="T42" s="2" t="s">
        <v>227</v>
      </c>
      <c r="U42" s="2" t="s">
        <v>228</v>
      </c>
      <c r="V42" s="2"/>
    </row>
    <row r="43" spans="1:22" ht="90">
      <c r="A43" s="2">
        <f t="shared" si="0"/>
        <v>37</v>
      </c>
      <c r="B43" s="2" t="s">
        <v>229</v>
      </c>
      <c r="C43" s="2" t="s">
        <v>51</v>
      </c>
      <c r="D43" s="2" t="s">
        <v>230</v>
      </c>
      <c r="E43" s="24" t="s">
        <v>53</v>
      </c>
      <c r="F43" s="20" t="s">
        <v>231</v>
      </c>
      <c r="G43" s="28" t="s">
        <v>24</v>
      </c>
      <c r="H43" s="29">
        <v>1</v>
      </c>
      <c r="I43" s="2"/>
      <c r="J43" s="2"/>
      <c r="K43" s="2"/>
      <c r="L43" s="2"/>
      <c r="M43" s="2"/>
      <c r="N43" s="2"/>
      <c r="O43" s="2"/>
      <c r="P43" s="2"/>
      <c r="Q43" s="2" t="s">
        <v>148</v>
      </c>
      <c r="R43" s="2" t="s">
        <v>148</v>
      </c>
      <c r="S43" s="24"/>
      <c r="T43" s="2" t="s">
        <v>25</v>
      </c>
      <c r="U43" s="2" t="s">
        <v>232</v>
      </c>
      <c r="V43" s="2"/>
    </row>
    <row r="44" spans="1:22" ht="162">
      <c r="A44" s="2">
        <f t="shared" si="0"/>
        <v>38</v>
      </c>
      <c r="B44" s="2" t="s">
        <v>233</v>
      </c>
      <c r="C44" s="2" t="s">
        <v>51</v>
      </c>
      <c r="D44" s="2" t="s">
        <v>234</v>
      </c>
      <c r="E44" s="24" t="s">
        <v>53</v>
      </c>
      <c r="F44" s="20" t="s">
        <v>235</v>
      </c>
      <c r="G44" s="28" t="s">
        <v>24</v>
      </c>
      <c r="H44" s="29">
        <v>2</v>
      </c>
      <c r="I44" s="2"/>
      <c r="J44" s="2"/>
      <c r="K44" s="2"/>
      <c r="L44" s="2"/>
      <c r="M44" s="2"/>
      <c r="N44" s="2"/>
      <c r="O44" s="2"/>
      <c r="P44" s="2"/>
      <c r="Q44" s="2" t="s">
        <v>148</v>
      </c>
      <c r="R44" s="2" t="s">
        <v>148</v>
      </c>
      <c r="S44" s="23" t="s">
        <v>40</v>
      </c>
      <c r="T44" s="2" t="s">
        <v>236</v>
      </c>
      <c r="U44" s="2" t="s">
        <v>237</v>
      </c>
      <c r="V44" s="2"/>
    </row>
    <row r="45" spans="1:22" ht="409.5">
      <c r="A45" s="2">
        <f t="shared" si="0"/>
        <v>39</v>
      </c>
      <c r="B45" s="2" t="s">
        <v>238</v>
      </c>
      <c r="C45" s="2" t="s">
        <v>176</v>
      </c>
      <c r="D45" s="2" t="s">
        <v>239</v>
      </c>
      <c r="E45" s="24" t="s">
        <v>53</v>
      </c>
      <c r="F45" s="20" t="s">
        <v>240</v>
      </c>
      <c r="G45" s="28" t="s">
        <v>47</v>
      </c>
      <c r="H45" s="29">
        <v>3</v>
      </c>
      <c r="I45" s="23" t="s">
        <v>40</v>
      </c>
      <c r="J45" s="23" t="s">
        <v>40</v>
      </c>
      <c r="K45" s="23" t="s">
        <v>40</v>
      </c>
      <c r="L45" s="23" t="s">
        <v>40</v>
      </c>
      <c r="M45" s="23" t="s">
        <v>40</v>
      </c>
      <c r="N45" s="23" t="s">
        <v>40</v>
      </c>
      <c r="O45" s="23" t="s">
        <v>40</v>
      </c>
      <c r="P45" s="2"/>
      <c r="Q45" s="2" t="s">
        <v>241</v>
      </c>
      <c r="R45" s="2" t="s">
        <v>242</v>
      </c>
      <c r="S45" s="23" t="s">
        <v>40</v>
      </c>
      <c r="T45" s="2" t="s">
        <v>243</v>
      </c>
      <c r="U45" s="2" t="s">
        <v>244</v>
      </c>
      <c r="V45" s="2"/>
    </row>
    <row r="46" spans="1:22" ht="216">
      <c r="A46" s="2">
        <f t="shared" si="0"/>
        <v>40</v>
      </c>
      <c r="B46" s="2" t="s">
        <v>245</v>
      </c>
      <c r="C46" s="24" t="s">
        <v>36</v>
      </c>
      <c r="D46" s="2" t="s">
        <v>246</v>
      </c>
      <c r="E46" s="24" t="s">
        <v>247</v>
      </c>
      <c r="F46" s="20" t="s">
        <v>248</v>
      </c>
      <c r="G46" s="28" t="s">
        <v>47</v>
      </c>
      <c r="H46" s="29">
        <v>2</v>
      </c>
      <c r="I46" s="23" t="s">
        <v>40</v>
      </c>
      <c r="J46" s="23" t="s">
        <v>40</v>
      </c>
      <c r="K46" s="2"/>
      <c r="L46" s="23" t="s">
        <v>40</v>
      </c>
      <c r="M46" s="2"/>
      <c r="N46" s="2"/>
      <c r="O46" s="2"/>
      <c r="P46" s="2"/>
      <c r="Q46" s="2" t="s">
        <v>249</v>
      </c>
      <c r="R46" s="2" t="s">
        <v>250</v>
      </c>
      <c r="S46" s="23" t="s">
        <v>40</v>
      </c>
      <c r="T46" s="2" t="s">
        <v>251</v>
      </c>
      <c r="U46" s="2" t="s">
        <v>252</v>
      </c>
      <c r="V46" s="2"/>
    </row>
    <row r="47" spans="1:22" ht="162">
      <c r="A47" s="2">
        <f t="shared" si="0"/>
        <v>41</v>
      </c>
      <c r="B47" s="2" t="s">
        <v>253</v>
      </c>
      <c r="C47" s="24" t="s">
        <v>36</v>
      </c>
      <c r="D47" s="2" t="s">
        <v>254</v>
      </c>
      <c r="E47" s="24" t="s">
        <v>53</v>
      </c>
      <c r="F47" s="20" t="s">
        <v>255</v>
      </c>
      <c r="G47" s="28" t="s">
        <v>209</v>
      </c>
      <c r="H47" s="29">
        <v>2</v>
      </c>
      <c r="I47" s="2"/>
      <c r="J47" s="2"/>
      <c r="K47" s="2"/>
      <c r="L47" s="2"/>
      <c r="M47" s="2"/>
      <c r="N47" s="2"/>
      <c r="O47" s="2"/>
      <c r="P47" s="23" t="s">
        <v>40</v>
      </c>
      <c r="Q47" s="2" t="s">
        <v>256</v>
      </c>
      <c r="R47" s="2" t="s">
        <v>148</v>
      </c>
      <c r="S47" s="23" t="s">
        <v>40</v>
      </c>
      <c r="T47" s="2" t="s">
        <v>257</v>
      </c>
      <c r="U47" s="2" t="s">
        <v>258</v>
      </c>
      <c r="V47" s="2"/>
    </row>
    <row r="48" spans="1:22" ht="162">
      <c r="A48" s="2">
        <f t="shared" si="0"/>
        <v>42</v>
      </c>
      <c r="B48" s="2" t="s">
        <v>259</v>
      </c>
      <c r="C48" s="24" t="s">
        <v>36</v>
      </c>
      <c r="D48" s="2" t="s">
        <v>260</v>
      </c>
      <c r="E48" s="24" t="s">
        <v>31</v>
      </c>
      <c r="F48" s="20" t="s">
        <v>261</v>
      </c>
      <c r="G48" s="28" t="s">
        <v>47</v>
      </c>
      <c r="H48" s="29">
        <v>3</v>
      </c>
      <c r="I48" s="23" t="s">
        <v>40</v>
      </c>
      <c r="J48" s="2"/>
      <c r="K48" s="2"/>
      <c r="L48" s="23" t="s">
        <v>40</v>
      </c>
      <c r="M48" s="23" t="s">
        <v>40</v>
      </c>
      <c r="N48" s="2"/>
      <c r="O48" s="2"/>
      <c r="P48" s="2"/>
      <c r="Q48" s="2" t="s">
        <v>262</v>
      </c>
      <c r="R48" s="2" t="s">
        <v>263</v>
      </c>
      <c r="S48" s="23" t="s">
        <v>40</v>
      </c>
      <c r="T48" s="2" t="s">
        <v>264</v>
      </c>
      <c r="U48" s="2" t="s">
        <v>265</v>
      </c>
      <c r="V48" s="2"/>
    </row>
    <row r="49" spans="1:22" ht="126">
      <c r="A49" s="2">
        <f t="shared" si="0"/>
        <v>43</v>
      </c>
      <c r="B49" s="2" t="s">
        <v>266</v>
      </c>
      <c r="C49" s="2" t="s">
        <v>51</v>
      </c>
      <c r="D49" s="2" t="s">
        <v>267</v>
      </c>
      <c r="E49" s="24" t="s">
        <v>53</v>
      </c>
      <c r="F49" s="20" t="s">
        <v>268</v>
      </c>
      <c r="G49" s="28" t="s">
        <v>24</v>
      </c>
      <c r="H49" s="29">
        <v>3</v>
      </c>
      <c r="I49" s="2"/>
      <c r="J49" s="2"/>
      <c r="K49" s="2"/>
      <c r="L49" s="2"/>
      <c r="M49" s="2"/>
      <c r="N49" s="2"/>
      <c r="O49" s="2"/>
      <c r="P49" s="2"/>
      <c r="Q49" s="2" t="s">
        <v>148</v>
      </c>
      <c r="R49" s="2" t="s">
        <v>148</v>
      </c>
      <c r="S49" s="23" t="s">
        <v>40</v>
      </c>
      <c r="T49" s="2" t="s">
        <v>269</v>
      </c>
      <c r="U49" s="2" t="s">
        <v>270</v>
      </c>
      <c r="V49" s="2"/>
    </row>
    <row r="50" spans="1:22" ht="234">
      <c r="A50" s="2">
        <f t="shared" si="0"/>
        <v>44</v>
      </c>
      <c r="B50" s="2" t="s">
        <v>271</v>
      </c>
      <c r="C50" s="2" t="s">
        <v>51</v>
      </c>
      <c r="D50" s="2" t="s">
        <v>272</v>
      </c>
      <c r="E50" s="24" t="s">
        <v>45</v>
      </c>
      <c r="F50" s="20" t="s">
        <v>273</v>
      </c>
      <c r="G50" s="28" t="s">
        <v>274</v>
      </c>
      <c r="H50" s="29">
        <v>2</v>
      </c>
      <c r="I50" s="2"/>
      <c r="J50" s="2"/>
      <c r="K50" s="2"/>
      <c r="L50" s="23" t="s">
        <v>40</v>
      </c>
      <c r="M50" s="23" t="s">
        <v>40</v>
      </c>
      <c r="N50" s="2"/>
      <c r="O50" s="2"/>
      <c r="P50" s="2"/>
      <c r="Q50" s="2" t="s">
        <v>148</v>
      </c>
      <c r="R50" s="2" t="s">
        <v>275</v>
      </c>
      <c r="S50" s="23" t="s">
        <v>40</v>
      </c>
      <c r="T50" s="2" t="s">
        <v>276</v>
      </c>
      <c r="U50" s="2" t="s">
        <v>25</v>
      </c>
      <c r="V50" s="2"/>
    </row>
    <row r="51" spans="1:22" ht="378">
      <c r="A51" s="2">
        <f t="shared" si="0"/>
        <v>45</v>
      </c>
      <c r="B51" s="2" t="s">
        <v>277</v>
      </c>
      <c r="C51" s="2" t="s">
        <v>51</v>
      </c>
      <c r="D51" s="2" t="s">
        <v>278</v>
      </c>
      <c r="E51" s="24" t="s">
        <v>45</v>
      </c>
      <c r="F51" s="20" t="s">
        <v>279</v>
      </c>
      <c r="G51" s="28" t="s">
        <v>209</v>
      </c>
      <c r="H51" s="29">
        <v>2</v>
      </c>
      <c r="I51" s="23" t="s">
        <v>40</v>
      </c>
      <c r="J51" s="2"/>
      <c r="K51" s="2"/>
      <c r="L51" s="23" t="s">
        <v>40</v>
      </c>
      <c r="M51" s="2"/>
      <c r="N51" s="2"/>
      <c r="O51" s="2"/>
      <c r="P51" s="23" t="s">
        <v>40</v>
      </c>
      <c r="Q51" s="2" t="s">
        <v>280</v>
      </c>
      <c r="R51" s="2" t="s">
        <v>148</v>
      </c>
      <c r="S51" s="23" t="s">
        <v>40</v>
      </c>
      <c r="T51" s="2" t="s">
        <v>281</v>
      </c>
      <c r="U51" s="2" t="s">
        <v>25</v>
      </c>
      <c r="V51" s="2"/>
    </row>
    <row r="52" spans="1:22" ht="144">
      <c r="A52" s="2">
        <f t="shared" si="0"/>
        <v>46</v>
      </c>
      <c r="B52" s="2" t="s">
        <v>282</v>
      </c>
      <c r="C52" s="2" t="s">
        <v>51</v>
      </c>
      <c r="D52" s="2" t="s">
        <v>283</v>
      </c>
      <c r="E52" s="24" t="s">
        <v>31</v>
      </c>
      <c r="F52" s="20" t="s">
        <v>284</v>
      </c>
      <c r="G52" s="28" t="s">
        <v>24</v>
      </c>
      <c r="H52" s="29">
        <v>3</v>
      </c>
      <c r="I52" s="2"/>
      <c r="J52" s="2"/>
      <c r="K52" s="2"/>
      <c r="L52" s="2"/>
      <c r="M52" s="2"/>
      <c r="N52" s="2"/>
      <c r="O52" s="2"/>
      <c r="P52" s="2"/>
      <c r="Q52" s="2" t="s">
        <v>148</v>
      </c>
      <c r="R52" s="2" t="s">
        <v>148</v>
      </c>
      <c r="S52" s="23" t="s">
        <v>40</v>
      </c>
      <c r="T52" s="2" t="s">
        <v>285</v>
      </c>
      <c r="U52" s="2" t="s">
        <v>25</v>
      </c>
      <c r="V52" s="2"/>
    </row>
    <row r="53" spans="1:22" ht="126">
      <c r="A53" s="2">
        <f t="shared" si="0"/>
        <v>47</v>
      </c>
      <c r="B53" s="2" t="s">
        <v>286</v>
      </c>
      <c r="C53" s="2" t="s">
        <v>51</v>
      </c>
      <c r="D53" s="2" t="s">
        <v>287</v>
      </c>
      <c r="E53" s="24" t="s">
        <v>288</v>
      </c>
      <c r="F53" s="20" t="s">
        <v>289</v>
      </c>
      <c r="G53" s="28" t="s">
        <v>24</v>
      </c>
      <c r="H53" s="29">
        <v>2</v>
      </c>
      <c r="I53" s="2"/>
      <c r="J53" s="2"/>
      <c r="K53" s="2"/>
      <c r="L53" s="2"/>
      <c r="M53" s="2"/>
      <c r="N53" s="2"/>
      <c r="O53" s="2"/>
      <c r="P53" s="2"/>
      <c r="Q53" s="2" t="s">
        <v>148</v>
      </c>
      <c r="R53" s="2" t="s">
        <v>148</v>
      </c>
      <c r="S53" s="23" t="s">
        <v>40</v>
      </c>
      <c r="T53" s="2" t="s">
        <v>290</v>
      </c>
      <c r="U53" s="2" t="s">
        <v>25</v>
      </c>
      <c r="V53" s="2"/>
    </row>
    <row r="54" spans="1:22" ht="162">
      <c r="A54" s="2">
        <f t="shared" si="0"/>
        <v>48</v>
      </c>
      <c r="B54" s="2" t="s">
        <v>291</v>
      </c>
      <c r="C54" s="2" t="s">
        <v>51</v>
      </c>
      <c r="D54" s="2" t="s">
        <v>292</v>
      </c>
      <c r="E54" s="24" t="s">
        <v>45</v>
      </c>
      <c r="F54" s="20" t="s">
        <v>293</v>
      </c>
      <c r="G54" s="28" t="s">
        <v>209</v>
      </c>
      <c r="H54" s="29">
        <v>2</v>
      </c>
      <c r="I54" s="2"/>
      <c r="J54" s="2"/>
      <c r="K54" s="2"/>
      <c r="L54" s="23" t="s">
        <v>40</v>
      </c>
      <c r="M54" s="2"/>
      <c r="N54" s="2"/>
      <c r="O54" s="2"/>
      <c r="P54" s="23" t="s">
        <v>40</v>
      </c>
      <c r="Q54" s="2" t="s">
        <v>294</v>
      </c>
      <c r="R54" s="2" t="s">
        <v>148</v>
      </c>
      <c r="S54" s="23" t="s">
        <v>40</v>
      </c>
      <c r="T54" s="2" t="s">
        <v>295</v>
      </c>
      <c r="U54" s="2" t="s">
        <v>296</v>
      </c>
      <c r="V54" s="2"/>
    </row>
    <row r="55" spans="1:22" ht="108">
      <c r="A55" s="2">
        <f t="shared" si="0"/>
        <v>49</v>
      </c>
      <c r="B55" s="2" t="s">
        <v>297</v>
      </c>
      <c r="C55" s="2" t="s">
        <v>51</v>
      </c>
      <c r="D55" s="2" t="s">
        <v>298</v>
      </c>
      <c r="E55" s="24" t="s">
        <v>53</v>
      </c>
      <c r="F55" s="20" t="s">
        <v>299</v>
      </c>
      <c r="G55" s="28" t="s">
        <v>24</v>
      </c>
      <c r="H55" s="29">
        <v>2</v>
      </c>
      <c r="I55" s="2"/>
      <c r="J55" s="2"/>
      <c r="K55" s="2"/>
      <c r="L55" s="2"/>
      <c r="M55" s="2"/>
      <c r="N55" s="2"/>
      <c r="O55" s="2"/>
      <c r="P55" s="2"/>
      <c r="Q55" s="2" t="s">
        <v>148</v>
      </c>
      <c r="R55" s="2" t="s">
        <v>148</v>
      </c>
      <c r="S55" s="23" t="s">
        <v>40</v>
      </c>
      <c r="T55" s="2" t="s">
        <v>300</v>
      </c>
      <c r="U55" s="2" t="s">
        <v>25</v>
      </c>
      <c r="V55" s="2"/>
    </row>
    <row r="56" spans="1:22" ht="108">
      <c r="A56" s="2">
        <f t="shared" si="0"/>
        <v>50</v>
      </c>
      <c r="B56" s="2" t="s">
        <v>301</v>
      </c>
      <c r="C56" s="2" t="s">
        <v>51</v>
      </c>
      <c r="D56" s="2" t="s">
        <v>302</v>
      </c>
      <c r="E56" s="24" t="s">
        <v>53</v>
      </c>
      <c r="F56" s="20" t="s">
        <v>303</v>
      </c>
      <c r="G56" s="28" t="s">
        <v>24</v>
      </c>
      <c r="H56" s="29">
        <v>1</v>
      </c>
      <c r="I56" s="2"/>
      <c r="J56" s="2"/>
      <c r="K56" s="2"/>
      <c r="L56" s="2"/>
      <c r="M56" s="2"/>
      <c r="N56" s="2"/>
      <c r="O56" s="2"/>
      <c r="P56" s="2"/>
      <c r="Q56" s="2" t="s">
        <v>148</v>
      </c>
      <c r="R56" s="2" t="s">
        <v>148</v>
      </c>
      <c r="S56" s="24"/>
      <c r="T56" s="2" t="s">
        <v>304</v>
      </c>
      <c r="U56" s="2" t="s">
        <v>25</v>
      </c>
      <c r="V56" s="2"/>
    </row>
    <row r="57" spans="1:22" ht="126">
      <c r="A57" s="2">
        <f t="shared" si="0"/>
        <v>51</v>
      </c>
      <c r="B57" s="2" t="s">
        <v>305</v>
      </c>
      <c r="C57" s="2" t="s">
        <v>51</v>
      </c>
      <c r="D57" s="2" t="s">
        <v>306</v>
      </c>
      <c r="E57" s="24" t="s">
        <v>53</v>
      </c>
      <c r="F57" s="20" t="s">
        <v>307</v>
      </c>
      <c r="G57" s="28" t="s">
        <v>24</v>
      </c>
      <c r="H57" s="29">
        <v>2</v>
      </c>
      <c r="I57" s="2"/>
      <c r="J57" s="2"/>
      <c r="K57" s="2"/>
      <c r="L57" s="2"/>
      <c r="M57" s="2"/>
      <c r="N57" s="2"/>
      <c r="O57" s="2"/>
      <c r="P57" s="2"/>
      <c r="Q57" s="2" t="s">
        <v>148</v>
      </c>
      <c r="R57" s="2" t="s">
        <v>148</v>
      </c>
      <c r="S57" s="23" t="s">
        <v>40</v>
      </c>
      <c r="T57" s="2" t="s">
        <v>308</v>
      </c>
      <c r="U57" s="2" t="s">
        <v>309</v>
      </c>
      <c r="V57" s="2"/>
    </row>
    <row r="58" spans="1:22" ht="198">
      <c r="A58" s="2">
        <f t="shared" si="0"/>
        <v>52</v>
      </c>
      <c r="B58" s="2" t="s">
        <v>310</v>
      </c>
      <c r="C58" s="2" t="s">
        <v>176</v>
      </c>
      <c r="D58" s="2" t="s">
        <v>311</v>
      </c>
      <c r="E58" s="24" t="s">
        <v>53</v>
      </c>
      <c r="F58" s="20" t="s">
        <v>312</v>
      </c>
      <c r="G58" s="28" t="s">
        <v>209</v>
      </c>
      <c r="H58" s="29">
        <v>3</v>
      </c>
      <c r="I58" s="2"/>
      <c r="J58" s="2"/>
      <c r="K58" s="2"/>
      <c r="L58" s="2"/>
      <c r="M58" s="2"/>
      <c r="N58" s="2"/>
      <c r="O58" s="2"/>
      <c r="P58" s="23" t="s">
        <v>40</v>
      </c>
      <c r="Q58" s="2" t="s">
        <v>313</v>
      </c>
      <c r="R58" s="2" t="s">
        <v>148</v>
      </c>
      <c r="S58" s="23" t="s">
        <v>40</v>
      </c>
      <c r="T58" s="2" t="s">
        <v>314</v>
      </c>
      <c r="U58" s="2" t="s">
        <v>315</v>
      </c>
      <c r="V58" s="2"/>
    </row>
    <row r="59" spans="1:22" ht="144">
      <c r="A59" s="2">
        <f t="shared" si="0"/>
        <v>53</v>
      </c>
      <c r="B59" s="2" t="s">
        <v>316</v>
      </c>
      <c r="C59" s="24" t="s">
        <v>36</v>
      </c>
      <c r="D59" s="2" t="s">
        <v>317</v>
      </c>
      <c r="E59" s="24" t="s">
        <v>53</v>
      </c>
      <c r="F59" s="20" t="s">
        <v>318</v>
      </c>
      <c r="G59" s="28" t="s">
        <v>47</v>
      </c>
      <c r="H59" s="29">
        <v>3</v>
      </c>
      <c r="I59" s="2"/>
      <c r="J59" s="2"/>
      <c r="K59" s="2"/>
      <c r="L59" s="23" t="s">
        <v>40</v>
      </c>
      <c r="M59" s="2"/>
      <c r="N59" s="2"/>
      <c r="O59" s="2"/>
      <c r="P59" s="23" t="s">
        <v>40</v>
      </c>
      <c r="Q59" s="2" t="s">
        <v>148</v>
      </c>
      <c r="R59" s="2" t="s">
        <v>319</v>
      </c>
      <c r="S59" s="23" t="s">
        <v>40</v>
      </c>
      <c r="T59" s="2" t="s">
        <v>320</v>
      </c>
      <c r="U59" s="2" t="s">
        <v>321</v>
      </c>
      <c r="V59" s="2"/>
    </row>
    <row r="60" spans="1:22" ht="144">
      <c r="A60" s="2">
        <f t="shared" si="0"/>
        <v>54</v>
      </c>
      <c r="B60" s="2" t="s">
        <v>322</v>
      </c>
      <c r="C60" s="2" t="s">
        <v>51</v>
      </c>
      <c r="D60" s="2" t="s">
        <v>323</v>
      </c>
      <c r="E60" s="24" t="s">
        <v>22</v>
      </c>
      <c r="F60" s="20" t="s">
        <v>324</v>
      </c>
      <c r="G60" s="28" t="s">
        <v>24</v>
      </c>
      <c r="H60" s="29">
        <v>2</v>
      </c>
      <c r="I60" s="2"/>
      <c r="J60" s="2"/>
      <c r="K60" s="2"/>
      <c r="L60" s="2"/>
      <c r="M60" s="2"/>
      <c r="N60" s="2"/>
      <c r="O60" s="2"/>
      <c r="P60" s="2"/>
      <c r="Q60" s="2" t="s">
        <v>148</v>
      </c>
      <c r="R60" s="2" t="s">
        <v>148</v>
      </c>
      <c r="S60" s="23" t="s">
        <v>40</v>
      </c>
      <c r="T60" s="2" t="s">
        <v>325</v>
      </c>
      <c r="U60" s="2" t="s">
        <v>326</v>
      </c>
      <c r="V60" s="2"/>
    </row>
    <row r="61" spans="1:22" ht="36">
      <c r="A61" s="2">
        <f t="shared" si="0"/>
        <v>55</v>
      </c>
      <c r="B61" s="2" t="s">
        <v>327</v>
      </c>
      <c r="C61" s="2" t="s">
        <v>51</v>
      </c>
      <c r="D61" s="2" t="s">
        <v>328</v>
      </c>
      <c r="E61" s="24" t="s">
        <v>45</v>
      </c>
      <c r="F61" s="20" t="s">
        <v>329</v>
      </c>
      <c r="G61" s="28" t="s">
        <v>24</v>
      </c>
      <c r="H61" s="29">
        <v>1</v>
      </c>
      <c r="I61" s="2"/>
      <c r="J61" s="2"/>
      <c r="K61" s="2"/>
      <c r="L61" s="2"/>
      <c r="M61" s="2"/>
      <c r="N61" s="2"/>
      <c r="O61" s="2"/>
      <c r="P61" s="2"/>
      <c r="Q61" s="2" t="s">
        <v>148</v>
      </c>
      <c r="R61" s="2" t="s">
        <v>148</v>
      </c>
      <c r="S61" s="24"/>
      <c r="T61" s="2" t="s">
        <v>25</v>
      </c>
      <c r="U61" s="2" t="s">
        <v>330</v>
      </c>
      <c r="V61" s="2"/>
    </row>
    <row r="62" spans="1:22" ht="216">
      <c r="A62" s="2">
        <f t="shared" si="0"/>
        <v>56</v>
      </c>
      <c r="B62" s="2" t="s">
        <v>331</v>
      </c>
      <c r="C62" s="2" t="s">
        <v>51</v>
      </c>
      <c r="D62" s="2" t="s">
        <v>332</v>
      </c>
      <c r="E62" s="24" t="s">
        <v>45</v>
      </c>
      <c r="F62" s="20" t="s">
        <v>333</v>
      </c>
      <c r="G62" s="28" t="s">
        <v>24</v>
      </c>
      <c r="H62" s="29">
        <v>2</v>
      </c>
      <c r="I62" s="2"/>
      <c r="J62" s="2"/>
      <c r="K62" s="2"/>
      <c r="L62" s="2"/>
      <c r="M62" s="2"/>
      <c r="N62" s="2"/>
      <c r="O62" s="2"/>
      <c r="P62" s="2"/>
      <c r="Q62" s="2" t="s">
        <v>148</v>
      </c>
      <c r="R62" s="2" t="s">
        <v>148</v>
      </c>
      <c r="S62" s="23" t="s">
        <v>40</v>
      </c>
      <c r="T62" s="2" t="s">
        <v>334</v>
      </c>
      <c r="U62" s="2" t="s">
        <v>25</v>
      </c>
      <c r="V62" s="2"/>
    </row>
    <row r="63" spans="1:22" ht="126">
      <c r="A63" s="2">
        <f t="shared" si="0"/>
        <v>57</v>
      </c>
      <c r="B63" s="2" t="s">
        <v>335</v>
      </c>
      <c r="C63" s="2" t="s">
        <v>51</v>
      </c>
      <c r="D63" s="2" t="s">
        <v>336</v>
      </c>
      <c r="E63" s="24" t="s">
        <v>53</v>
      </c>
      <c r="F63" s="20" t="s">
        <v>337</v>
      </c>
      <c r="G63" s="28" t="s">
        <v>24</v>
      </c>
      <c r="H63" s="29">
        <v>2</v>
      </c>
      <c r="I63" s="2"/>
      <c r="J63" s="2"/>
      <c r="K63" s="2"/>
      <c r="L63" s="2"/>
      <c r="M63" s="2"/>
      <c r="N63" s="2"/>
      <c r="O63" s="2"/>
      <c r="P63" s="2"/>
      <c r="Q63" s="2" t="s">
        <v>148</v>
      </c>
      <c r="R63" s="2" t="s">
        <v>148</v>
      </c>
      <c r="S63" s="23" t="s">
        <v>40</v>
      </c>
      <c r="T63" s="2" t="s">
        <v>338</v>
      </c>
      <c r="U63" s="2" t="s">
        <v>339</v>
      </c>
      <c r="V63" s="2"/>
    </row>
    <row r="64" spans="1:22" ht="72">
      <c r="A64" s="2">
        <f t="shared" si="0"/>
        <v>58</v>
      </c>
      <c r="B64" s="2" t="s">
        <v>340</v>
      </c>
      <c r="C64" s="2" t="s">
        <v>51</v>
      </c>
      <c r="D64" s="2" t="s">
        <v>341</v>
      </c>
      <c r="E64" s="24" t="s">
        <v>45</v>
      </c>
      <c r="F64" s="20" t="s">
        <v>342</v>
      </c>
      <c r="G64" s="28" t="s">
        <v>24</v>
      </c>
      <c r="H64" s="29">
        <v>3</v>
      </c>
      <c r="I64" s="2"/>
      <c r="J64" s="2"/>
      <c r="K64" s="2"/>
      <c r="L64" s="2"/>
      <c r="M64" s="2"/>
      <c r="N64" s="2"/>
      <c r="O64" s="2"/>
      <c r="P64" s="2"/>
      <c r="Q64" s="2" t="s">
        <v>148</v>
      </c>
      <c r="R64" s="2" t="s">
        <v>148</v>
      </c>
      <c r="S64" s="23" t="s">
        <v>40</v>
      </c>
      <c r="T64" s="2" t="s">
        <v>343</v>
      </c>
      <c r="U64" s="2" t="s">
        <v>344</v>
      </c>
      <c r="V64" s="2"/>
    </row>
    <row r="65" spans="1:22" ht="180">
      <c r="A65" s="2">
        <f t="shared" si="0"/>
        <v>59</v>
      </c>
      <c r="B65" s="2" t="s">
        <v>345</v>
      </c>
      <c r="C65" s="24" t="s">
        <v>346</v>
      </c>
      <c r="D65" s="2" t="s">
        <v>347</v>
      </c>
      <c r="E65" s="24" t="s">
        <v>348</v>
      </c>
      <c r="F65" s="20" t="s">
        <v>349</v>
      </c>
      <c r="G65" s="28" t="s">
        <v>24</v>
      </c>
      <c r="H65" s="29">
        <v>3</v>
      </c>
      <c r="I65" s="2"/>
      <c r="J65" s="2"/>
      <c r="K65" s="2"/>
      <c r="L65" s="2"/>
      <c r="M65" s="2"/>
      <c r="N65" s="2"/>
      <c r="O65" s="2"/>
      <c r="P65" s="2"/>
      <c r="Q65" s="2" t="s">
        <v>148</v>
      </c>
      <c r="R65" s="2" t="s">
        <v>148</v>
      </c>
      <c r="S65" s="23" t="s">
        <v>40</v>
      </c>
      <c r="T65" s="2" t="s">
        <v>350</v>
      </c>
      <c r="U65" s="2" t="s">
        <v>351</v>
      </c>
      <c r="V65" s="2"/>
    </row>
    <row r="66" spans="1:22" ht="90">
      <c r="A66" s="2">
        <f t="shared" si="0"/>
        <v>60</v>
      </c>
      <c r="B66" s="2" t="s">
        <v>352</v>
      </c>
      <c r="C66" s="2" t="s">
        <v>51</v>
      </c>
      <c r="D66" s="2" t="s">
        <v>353</v>
      </c>
      <c r="E66" s="24" t="s">
        <v>31</v>
      </c>
      <c r="F66" s="20" t="s">
        <v>354</v>
      </c>
      <c r="G66" s="28" t="s">
        <v>24</v>
      </c>
      <c r="H66" s="29">
        <v>3</v>
      </c>
      <c r="I66" s="2"/>
      <c r="J66" s="2"/>
      <c r="K66" s="2"/>
      <c r="L66" s="2"/>
      <c r="M66" s="2"/>
      <c r="N66" s="2"/>
      <c r="O66" s="2"/>
      <c r="P66" s="2"/>
      <c r="Q66" s="2" t="s">
        <v>148</v>
      </c>
      <c r="R66" s="2" t="s">
        <v>148</v>
      </c>
      <c r="S66" s="23" t="s">
        <v>40</v>
      </c>
      <c r="T66" s="2" t="s">
        <v>355</v>
      </c>
      <c r="U66" s="2" t="s">
        <v>356</v>
      </c>
      <c r="V66" s="2"/>
    </row>
    <row r="67" spans="1:22" ht="72">
      <c r="A67" s="2">
        <f t="shared" si="0"/>
        <v>61</v>
      </c>
      <c r="B67" s="2" t="s">
        <v>357</v>
      </c>
      <c r="C67" s="2" t="s">
        <v>51</v>
      </c>
      <c r="D67" s="2" t="s">
        <v>358</v>
      </c>
      <c r="E67" s="24" t="s">
        <v>31</v>
      </c>
      <c r="F67" s="20" t="s">
        <v>359</v>
      </c>
      <c r="G67" s="28" t="s">
        <v>24</v>
      </c>
      <c r="H67" s="29">
        <v>2</v>
      </c>
      <c r="I67" s="2"/>
      <c r="J67" s="2"/>
      <c r="K67" s="2"/>
      <c r="L67" s="2"/>
      <c r="M67" s="2"/>
      <c r="N67" s="2"/>
      <c r="O67" s="2"/>
      <c r="P67" s="2"/>
      <c r="Q67" s="2" t="s">
        <v>148</v>
      </c>
      <c r="R67" s="2" t="s">
        <v>148</v>
      </c>
      <c r="S67" s="23" t="s">
        <v>40</v>
      </c>
      <c r="T67" s="2" t="s">
        <v>360</v>
      </c>
      <c r="U67" s="2" t="s">
        <v>361</v>
      </c>
      <c r="V67" s="2"/>
    </row>
    <row r="68" spans="1:22" ht="108">
      <c r="A68" s="2">
        <f t="shared" si="0"/>
        <v>62</v>
      </c>
      <c r="B68" s="2" t="s">
        <v>362</v>
      </c>
      <c r="C68" s="2" t="s">
        <v>51</v>
      </c>
      <c r="D68" s="2" t="s">
        <v>363</v>
      </c>
      <c r="E68" s="24" t="s">
        <v>53</v>
      </c>
      <c r="F68" s="20" t="s">
        <v>364</v>
      </c>
      <c r="G68" s="28" t="s">
        <v>24</v>
      </c>
      <c r="H68" s="29">
        <v>2</v>
      </c>
      <c r="I68" s="2"/>
      <c r="J68" s="2"/>
      <c r="K68" s="2"/>
      <c r="L68" s="2"/>
      <c r="M68" s="2"/>
      <c r="N68" s="2"/>
      <c r="O68" s="2"/>
      <c r="P68" s="2"/>
      <c r="Q68" s="2" t="s">
        <v>148</v>
      </c>
      <c r="R68" s="2" t="s">
        <v>148</v>
      </c>
      <c r="S68" s="23" t="s">
        <v>40</v>
      </c>
      <c r="T68" s="2" t="s">
        <v>365</v>
      </c>
      <c r="U68" s="2" t="s">
        <v>366</v>
      </c>
      <c r="V68" s="2"/>
    </row>
    <row r="69" spans="1:22" ht="90">
      <c r="A69" s="2">
        <f t="shared" si="0"/>
        <v>63</v>
      </c>
      <c r="B69" s="2" t="s">
        <v>367</v>
      </c>
      <c r="C69" s="2" t="s">
        <v>51</v>
      </c>
      <c r="D69" s="2" t="s">
        <v>368</v>
      </c>
      <c r="E69" s="24" t="s">
        <v>53</v>
      </c>
      <c r="F69" s="20" t="s">
        <v>369</v>
      </c>
      <c r="G69" s="28" t="s">
        <v>24</v>
      </c>
      <c r="H69" s="29">
        <v>3</v>
      </c>
      <c r="I69" s="2"/>
      <c r="J69" s="2"/>
      <c r="K69" s="2"/>
      <c r="L69" s="2"/>
      <c r="M69" s="2"/>
      <c r="N69" s="2"/>
      <c r="O69" s="2"/>
      <c r="P69" s="2"/>
      <c r="Q69" s="2" t="s">
        <v>148</v>
      </c>
      <c r="R69" s="2" t="s">
        <v>148</v>
      </c>
      <c r="S69" s="23" t="s">
        <v>40</v>
      </c>
      <c r="T69" s="2" t="s">
        <v>370</v>
      </c>
      <c r="U69" s="2" t="s">
        <v>371</v>
      </c>
      <c r="V69" s="2"/>
    </row>
    <row r="70" spans="1:22" ht="162">
      <c r="A70" s="2">
        <f t="shared" si="0"/>
        <v>64</v>
      </c>
      <c r="B70" s="2" t="s">
        <v>372</v>
      </c>
      <c r="C70" s="2" t="s">
        <v>51</v>
      </c>
      <c r="D70" s="2" t="s">
        <v>373</v>
      </c>
      <c r="E70" s="24" t="s">
        <v>45</v>
      </c>
      <c r="F70" s="20" t="s">
        <v>374</v>
      </c>
      <c r="G70" s="28" t="s">
        <v>24</v>
      </c>
      <c r="H70" s="29">
        <v>3</v>
      </c>
      <c r="I70" s="2"/>
      <c r="J70" s="2"/>
      <c r="K70" s="2"/>
      <c r="L70" s="2"/>
      <c r="M70" s="2"/>
      <c r="N70" s="2"/>
      <c r="O70" s="2"/>
      <c r="P70" s="2"/>
      <c r="Q70" s="2" t="s">
        <v>148</v>
      </c>
      <c r="R70" s="2" t="s">
        <v>148</v>
      </c>
      <c r="S70" s="23" t="s">
        <v>40</v>
      </c>
      <c r="T70" s="2" t="s">
        <v>375</v>
      </c>
      <c r="U70" s="2" t="s">
        <v>376</v>
      </c>
      <c r="V70" s="2"/>
    </row>
    <row r="71" spans="1:22" ht="162">
      <c r="A71" s="2">
        <f t="shared" ref="A71:A134" si="1">ROW()-6</f>
        <v>65</v>
      </c>
      <c r="B71" s="2" t="s">
        <v>377</v>
      </c>
      <c r="C71" s="2" t="s">
        <v>51</v>
      </c>
      <c r="D71" s="2" t="s">
        <v>378</v>
      </c>
      <c r="E71" s="24" t="s">
        <v>45</v>
      </c>
      <c r="F71" s="20" t="s">
        <v>379</v>
      </c>
      <c r="G71" s="28" t="s">
        <v>24</v>
      </c>
      <c r="H71" s="29">
        <v>2</v>
      </c>
      <c r="I71" s="2"/>
      <c r="J71" s="2"/>
      <c r="K71" s="2"/>
      <c r="L71" s="2"/>
      <c r="M71" s="2"/>
      <c r="N71" s="2"/>
      <c r="O71" s="2"/>
      <c r="P71" s="2"/>
      <c r="Q71" s="2" t="s">
        <v>148</v>
      </c>
      <c r="R71" s="2" t="s">
        <v>148</v>
      </c>
      <c r="S71" s="23" t="s">
        <v>40</v>
      </c>
      <c r="T71" s="2" t="s">
        <v>380</v>
      </c>
      <c r="U71" s="2" t="s">
        <v>381</v>
      </c>
      <c r="V71" s="2"/>
    </row>
    <row r="72" spans="1:22" ht="90">
      <c r="A72" s="2">
        <f t="shared" si="1"/>
        <v>66</v>
      </c>
      <c r="B72" s="2" t="s">
        <v>382</v>
      </c>
      <c r="C72" s="2" t="s">
        <v>51</v>
      </c>
      <c r="D72" s="2" t="s">
        <v>383</v>
      </c>
      <c r="E72" s="24" t="s">
        <v>53</v>
      </c>
      <c r="F72" s="20" t="s">
        <v>384</v>
      </c>
      <c r="G72" s="28" t="s">
        <v>24</v>
      </c>
      <c r="H72" s="29">
        <v>3</v>
      </c>
      <c r="I72" s="2"/>
      <c r="J72" s="2"/>
      <c r="K72" s="2"/>
      <c r="L72" s="2"/>
      <c r="M72" s="2"/>
      <c r="N72" s="2"/>
      <c r="O72" s="2"/>
      <c r="P72" s="2"/>
      <c r="Q72" s="2" t="s">
        <v>148</v>
      </c>
      <c r="R72" s="2" t="s">
        <v>148</v>
      </c>
      <c r="S72" s="23" t="s">
        <v>40</v>
      </c>
      <c r="T72" s="2" t="s">
        <v>385</v>
      </c>
      <c r="U72" s="2" t="s">
        <v>386</v>
      </c>
      <c r="V72" s="2"/>
    </row>
    <row r="73" spans="1:22" ht="288">
      <c r="A73" s="2">
        <f t="shared" si="1"/>
        <v>67</v>
      </c>
      <c r="B73" s="2" t="s">
        <v>387</v>
      </c>
      <c r="C73" s="2" t="s">
        <v>176</v>
      </c>
      <c r="D73" s="2" t="s">
        <v>388</v>
      </c>
      <c r="E73" s="24" t="s">
        <v>53</v>
      </c>
      <c r="F73" s="20" t="s">
        <v>389</v>
      </c>
      <c r="G73" s="28" t="s">
        <v>47</v>
      </c>
      <c r="H73" s="29">
        <v>2</v>
      </c>
      <c r="I73" s="23" t="s">
        <v>40</v>
      </c>
      <c r="J73" s="2"/>
      <c r="K73" s="2"/>
      <c r="L73" s="23" t="s">
        <v>40</v>
      </c>
      <c r="M73" s="23" t="s">
        <v>40</v>
      </c>
      <c r="N73" s="2"/>
      <c r="O73" s="2"/>
      <c r="P73" s="23" t="s">
        <v>40</v>
      </c>
      <c r="Q73" s="2" t="s">
        <v>390</v>
      </c>
      <c r="R73" s="2" t="s">
        <v>391</v>
      </c>
      <c r="S73" s="23" t="s">
        <v>40</v>
      </c>
      <c r="T73" s="2" t="s">
        <v>392</v>
      </c>
      <c r="U73" s="2" t="s">
        <v>393</v>
      </c>
      <c r="V73" s="2"/>
    </row>
    <row r="74" spans="1:22" ht="90">
      <c r="A74" s="2">
        <f t="shared" si="1"/>
        <v>68</v>
      </c>
      <c r="B74" s="2" t="s">
        <v>394</v>
      </c>
      <c r="C74" s="24" t="s">
        <v>36</v>
      </c>
      <c r="D74" s="2" t="s">
        <v>395</v>
      </c>
      <c r="E74" s="24" t="s">
        <v>116</v>
      </c>
      <c r="F74" s="20" t="s">
        <v>396</v>
      </c>
      <c r="G74" s="28" t="s">
        <v>209</v>
      </c>
      <c r="H74" s="29">
        <v>2</v>
      </c>
      <c r="I74" s="2"/>
      <c r="J74" s="2"/>
      <c r="K74" s="2"/>
      <c r="L74" s="2"/>
      <c r="M74" s="2"/>
      <c r="N74" s="2"/>
      <c r="O74" s="2"/>
      <c r="P74" s="23" t="s">
        <v>40</v>
      </c>
      <c r="Q74" s="2" t="s">
        <v>397</v>
      </c>
      <c r="R74" s="2" t="s">
        <v>148</v>
      </c>
      <c r="S74" s="23" t="s">
        <v>40</v>
      </c>
      <c r="T74" s="2" t="s">
        <v>398</v>
      </c>
      <c r="U74" s="2" t="s">
        <v>399</v>
      </c>
      <c r="V74" s="2"/>
    </row>
    <row r="75" spans="1:22" ht="270">
      <c r="A75" s="2">
        <f t="shared" si="1"/>
        <v>69</v>
      </c>
      <c r="B75" s="2" t="s">
        <v>400</v>
      </c>
      <c r="C75" s="2" t="s">
        <v>51</v>
      </c>
      <c r="D75" s="2" t="s">
        <v>401</v>
      </c>
      <c r="E75" s="24" t="s">
        <v>53</v>
      </c>
      <c r="F75" s="20" t="s">
        <v>402</v>
      </c>
      <c r="G75" s="28" t="s">
        <v>209</v>
      </c>
      <c r="H75" s="29">
        <v>2</v>
      </c>
      <c r="I75" s="2"/>
      <c r="J75" s="2"/>
      <c r="K75" s="2"/>
      <c r="L75" s="23" t="s">
        <v>40</v>
      </c>
      <c r="M75" s="2"/>
      <c r="N75" s="2"/>
      <c r="O75" s="2"/>
      <c r="P75" s="2"/>
      <c r="Q75" s="2" t="s">
        <v>403</v>
      </c>
      <c r="R75" s="2" t="s">
        <v>148</v>
      </c>
      <c r="S75" s="23" t="s">
        <v>40</v>
      </c>
      <c r="T75" s="2" t="s">
        <v>404</v>
      </c>
      <c r="U75" s="2" t="s">
        <v>405</v>
      </c>
      <c r="V75" s="2"/>
    </row>
    <row r="76" spans="1:22" ht="324">
      <c r="A76" s="2">
        <f t="shared" si="1"/>
        <v>70</v>
      </c>
      <c r="B76" s="2" t="s">
        <v>406</v>
      </c>
      <c r="C76" s="2" t="s">
        <v>51</v>
      </c>
      <c r="D76" s="2" t="s">
        <v>407</v>
      </c>
      <c r="E76" s="24" t="s">
        <v>45</v>
      </c>
      <c r="F76" s="20" t="s">
        <v>408</v>
      </c>
      <c r="G76" s="28" t="s">
        <v>47</v>
      </c>
      <c r="H76" s="29">
        <v>3</v>
      </c>
      <c r="I76" s="23" t="s">
        <v>40</v>
      </c>
      <c r="J76" s="23" t="s">
        <v>40</v>
      </c>
      <c r="K76" s="2"/>
      <c r="L76" s="23" t="s">
        <v>40</v>
      </c>
      <c r="M76" s="23" t="s">
        <v>40</v>
      </c>
      <c r="N76" s="2"/>
      <c r="O76" s="2"/>
      <c r="P76" s="2"/>
      <c r="Q76" s="2" t="s">
        <v>1546</v>
      </c>
      <c r="R76" s="2" t="s">
        <v>409</v>
      </c>
      <c r="S76" s="23" t="s">
        <v>40</v>
      </c>
      <c r="T76" s="2" t="s">
        <v>410</v>
      </c>
      <c r="U76" s="2" t="s">
        <v>411</v>
      </c>
      <c r="V76" s="2"/>
    </row>
    <row r="77" spans="1:22" ht="234">
      <c r="A77" s="2">
        <f t="shared" si="1"/>
        <v>71</v>
      </c>
      <c r="B77" s="2" t="s">
        <v>412</v>
      </c>
      <c r="C77" s="2" t="s">
        <v>51</v>
      </c>
      <c r="D77" s="2" t="s">
        <v>413</v>
      </c>
      <c r="E77" s="24" t="s">
        <v>414</v>
      </c>
      <c r="F77" s="20" t="s">
        <v>415</v>
      </c>
      <c r="G77" s="28" t="s">
        <v>24</v>
      </c>
      <c r="H77" s="29">
        <v>3</v>
      </c>
      <c r="I77" s="2"/>
      <c r="J77" s="2"/>
      <c r="K77" s="2"/>
      <c r="L77" s="2"/>
      <c r="M77" s="2"/>
      <c r="N77" s="2"/>
      <c r="O77" s="2"/>
      <c r="P77" s="2"/>
      <c r="Q77" s="2" t="s">
        <v>148</v>
      </c>
      <c r="R77" s="2" t="s">
        <v>148</v>
      </c>
      <c r="S77" s="23" t="s">
        <v>40</v>
      </c>
      <c r="T77" s="2" t="s">
        <v>416</v>
      </c>
      <c r="U77" s="2" t="s">
        <v>417</v>
      </c>
      <c r="V77" s="2"/>
    </row>
    <row r="78" spans="1:22" ht="144">
      <c r="A78" s="2">
        <f t="shared" si="1"/>
        <v>72</v>
      </c>
      <c r="B78" s="2" t="s">
        <v>418</v>
      </c>
      <c r="C78" s="2" t="s">
        <v>51</v>
      </c>
      <c r="D78" s="2" t="s">
        <v>419</v>
      </c>
      <c r="E78" s="24" t="s">
        <v>122</v>
      </c>
      <c r="F78" s="20" t="s">
        <v>420</v>
      </c>
      <c r="G78" s="28" t="s">
        <v>24</v>
      </c>
      <c r="H78" s="29">
        <v>2</v>
      </c>
      <c r="I78" s="2"/>
      <c r="J78" s="2"/>
      <c r="K78" s="2"/>
      <c r="L78" s="2"/>
      <c r="M78" s="2"/>
      <c r="N78" s="2"/>
      <c r="O78" s="2"/>
      <c r="P78" s="2"/>
      <c r="Q78" s="2" t="s">
        <v>148</v>
      </c>
      <c r="R78" s="2" t="s">
        <v>148</v>
      </c>
      <c r="S78" s="23" t="s">
        <v>40</v>
      </c>
      <c r="T78" s="2" t="s">
        <v>421</v>
      </c>
      <c r="U78" s="2" t="s">
        <v>422</v>
      </c>
      <c r="V78" s="2"/>
    </row>
    <row r="79" spans="1:22" ht="90">
      <c r="A79" s="2">
        <f t="shared" si="1"/>
        <v>73</v>
      </c>
      <c r="B79" s="2" t="s">
        <v>423</v>
      </c>
      <c r="C79" s="2" t="s">
        <v>51</v>
      </c>
      <c r="D79" s="2" t="s">
        <v>424</v>
      </c>
      <c r="E79" s="24" t="s">
        <v>31</v>
      </c>
      <c r="F79" s="20" t="s">
        <v>425</v>
      </c>
      <c r="G79" s="28" t="s">
        <v>24</v>
      </c>
      <c r="H79" s="29">
        <v>1</v>
      </c>
      <c r="I79" s="2"/>
      <c r="J79" s="2"/>
      <c r="K79" s="2"/>
      <c r="L79" s="2"/>
      <c r="M79" s="2"/>
      <c r="N79" s="2"/>
      <c r="O79" s="2"/>
      <c r="P79" s="2"/>
      <c r="Q79" s="2" t="s">
        <v>148</v>
      </c>
      <c r="R79" s="2" t="s">
        <v>148</v>
      </c>
      <c r="S79" s="23"/>
      <c r="T79" s="2" t="s">
        <v>426</v>
      </c>
      <c r="U79" s="2" t="s">
        <v>427</v>
      </c>
      <c r="V79" s="2"/>
    </row>
    <row r="80" spans="1:22" ht="216">
      <c r="A80" s="2">
        <f t="shared" si="1"/>
        <v>74</v>
      </c>
      <c r="B80" s="2" t="s">
        <v>428</v>
      </c>
      <c r="C80" s="2" t="s">
        <v>51</v>
      </c>
      <c r="D80" s="2" t="s">
        <v>429</v>
      </c>
      <c r="E80" s="24" t="s">
        <v>53</v>
      </c>
      <c r="F80" s="20" t="s">
        <v>430</v>
      </c>
      <c r="G80" s="28" t="s">
        <v>24</v>
      </c>
      <c r="H80" s="29">
        <v>3</v>
      </c>
      <c r="I80" s="2"/>
      <c r="J80" s="2"/>
      <c r="K80" s="2"/>
      <c r="L80" s="2"/>
      <c r="M80" s="2"/>
      <c r="N80" s="2"/>
      <c r="O80" s="2"/>
      <c r="P80" s="2"/>
      <c r="Q80" s="2" t="s">
        <v>148</v>
      </c>
      <c r="R80" s="2" t="s">
        <v>148</v>
      </c>
      <c r="S80" s="23" t="s">
        <v>40</v>
      </c>
      <c r="T80" s="2" t="s">
        <v>431</v>
      </c>
      <c r="U80" s="2" t="s">
        <v>432</v>
      </c>
      <c r="V80" s="2"/>
    </row>
    <row r="81" spans="1:22" ht="198">
      <c r="A81" s="2">
        <f t="shared" si="1"/>
        <v>75</v>
      </c>
      <c r="B81" s="2" t="s">
        <v>433</v>
      </c>
      <c r="C81" s="2" t="s">
        <v>51</v>
      </c>
      <c r="D81" s="2" t="s">
        <v>434</v>
      </c>
      <c r="E81" s="24" t="s">
        <v>45</v>
      </c>
      <c r="F81" s="20" t="s">
        <v>435</v>
      </c>
      <c r="G81" s="28" t="s">
        <v>47</v>
      </c>
      <c r="H81" s="29">
        <v>2</v>
      </c>
      <c r="I81" s="2"/>
      <c r="J81" s="2"/>
      <c r="K81" s="2"/>
      <c r="L81" s="2"/>
      <c r="M81" s="2"/>
      <c r="N81" s="2"/>
      <c r="O81" s="2"/>
      <c r="P81" s="23" t="s">
        <v>40</v>
      </c>
      <c r="Q81" s="2" t="s">
        <v>148</v>
      </c>
      <c r="R81" s="2" t="s">
        <v>436</v>
      </c>
      <c r="S81" s="23" t="s">
        <v>40</v>
      </c>
      <c r="T81" s="2" t="s">
        <v>437</v>
      </c>
      <c r="U81" s="2" t="s">
        <v>438</v>
      </c>
      <c r="V81" s="2"/>
    </row>
    <row r="82" spans="1:22" ht="126">
      <c r="A82" s="2">
        <f t="shared" si="1"/>
        <v>76</v>
      </c>
      <c r="B82" s="2" t="s">
        <v>439</v>
      </c>
      <c r="C82" s="2" t="s">
        <v>51</v>
      </c>
      <c r="D82" s="2" t="s">
        <v>440</v>
      </c>
      <c r="E82" s="24" t="s">
        <v>59</v>
      </c>
      <c r="F82" s="20" t="s">
        <v>441</v>
      </c>
      <c r="G82" s="28" t="s">
        <v>24</v>
      </c>
      <c r="H82" s="29">
        <v>2</v>
      </c>
      <c r="I82" s="2"/>
      <c r="J82" s="2"/>
      <c r="K82" s="2"/>
      <c r="L82" s="2"/>
      <c r="M82" s="2"/>
      <c r="N82" s="2"/>
      <c r="O82" s="2"/>
      <c r="P82" s="2"/>
      <c r="Q82" s="2" t="s">
        <v>148</v>
      </c>
      <c r="R82" s="2" t="s">
        <v>148</v>
      </c>
      <c r="S82" s="23" t="s">
        <v>40</v>
      </c>
      <c r="T82" s="2" t="s">
        <v>442</v>
      </c>
      <c r="U82" s="2" t="s">
        <v>443</v>
      </c>
      <c r="V82" s="2"/>
    </row>
    <row r="83" spans="1:22" ht="306">
      <c r="A83" s="2">
        <f t="shared" si="1"/>
        <v>77</v>
      </c>
      <c r="B83" s="2" t="s">
        <v>444</v>
      </c>
      <c r="C83" s="2" t="s">
        <v>51</v>
      </c>
      <c r="D83" s="2" t="s">
        <v>445</v>
      </c>
      <c r="E83" s="24" t="s">
        <v>53</v>
      </c>
      <c r="F83" s="20" t="s">
        <v>446</v>
      </c>
      <c r="G83" s="28" t="s">
        <v>24</v>
      </c>
      <c r="H83" s="29">
        <v>3</v>
      </c>
      <c r="I83" s="2"/>
      <c r="J83" s="2"/>
      <c r="K83" s="2"/>
      <c r="L83" s="2"/>
      <c r="M83" s="2"/>
      <c r="N83" s="2"/>
      <c r="O83" s="2"/>
      <c r="P83" s="2"/>
      <c r="Q83" s="2" t="s">
        <v>148</v>
      </c>
      <c r="R83" s="2" t="s">
        <v>148</v>
      </c>
      <c r="S83" s="23" t="s">
        <v>40</v>
      </c>
      <c r="T83" s="2" t="s">
        <v>447</v>
      </c>
      <c r="U83" s="2" t="s">
        <v>448</v>
      </c>
      <c r="V83" s="2"/>
    </row>
    <row r="84" spans="1:22" ht="234">
      <c r="A84" s="2">
        <f t="shared" si="1"/>
        <v>78</v>
      </c>
      <c r="B84" s="2" t="s">
        <v>449</v>
      </c>
      <c r="C84" s="2" t="s">
        <v>51</v>
      </c>
      <c r="D84" s="2" t="s">
        <v>450</v>
      </c>
      <c r="E84" s="24" t="s">
        <v>45</v>
      </c>
      <c r="F84" s="20" t="s">
        <v>451</v>
      </c>
      <c r="G84" s="28" t="s">
        <v>24</v>
      </c>
      <c r="H84" s="29">
        <v>1</v>
      </c>
      <c r="I84" s="2"/>
      <c r="J84" s="2"/>
      <c r="K84" s="2"/>
      <c r="L84" s="2"/>
      <c r="M84" s="2"/>
      <c r="N84" s="2"/>
      <c r="O84" s="2"/>
      <c r="P84" s="2"/>
      <c r="Q84" s="2" t="s">
        <v>148</v>
      </c>
      <c r="R84" s="2" t="s">
        <v>148</v>
      </c>
      <c r="S84" s="24"/>
      <c r="T84" s="2" t="s">
        <v>452</v>
      </c>
      <c r="U84" s="2" t="s">
        <v>453</v>
      </c>
      <c r="V84" s="2"/>
    </row>
    <row r="85" spans="1:22" ht="252">
      <c r="A85" s="2">
        <f t="shared" si="1"/>
        <v>79</v>
      </c>
      <c r="B85" s="2" t="s">
        <v>454</v>
      </c>
      <c r="C85" s="2" t="s">
        <v>51</v>
      </c>
      <c r="D85" s="2" t="s">
        <v>455</v>
      </c>
      <c r="E85" s="24" t="s">
        <v>38</v>
      </c>
      <c r="F85" s="20" t="s">
        <v>456</v>
      </c>
      <c r="G85" s="28" t="s">
        <v>24</v>
      </c>
      <c r="H85" s="29">
        <v>1</v>
      </c>
      <c r="I85" s="2"/>
      <c r="J85" s="2"/>
      <c r="K85" s="2"/>
      <c r="L85" s="2"/>
      <c r="M85" s="2"/>
      <c r="N85" s="2"/>
      <c r="O85" s="2"/>
      <c r="P85" s="2"/>
      <c r="Q85" s="2" t="s">
        <v>148</v>
      </c>
      <c r="R85" s="2" t="s">
        <v>148</v>
      </c>
      <c r="S85" s="24"/>
      <c r="T85" s="2" t="s">
        <v>25</v>
      </c>
      <c r="U85" s="2" t="s">
        <v>457</v>
      </c>
      <c r="V85" s="2"/>
    </row>
    <row r="86" spans="1:22" ht="126">
      <c r="A86" s="2">
        <f t="shared" si="1"/>
        <v>80</v>
      </c>
      <c r="B86" s="2" t="s">
        <v>458</v>
      </c>
      <c r="C86" s="2" t="s">
        <v>51</v>
      </c>
      <c r="D86" s="2" t="s">
        <v>459</v>
      </c>
      <c r="E86" s="24" t="s">
        <v>460</v>
      </c>
      <c r="F86" s="20" t="s">
        <v>461</v>
      </c>
      <c r="G86" s="28" t="s">
        <v>24</v>
      </c>
      <c r="H86" s="29">
        <v>2</v>
      </c>
      <c r="I86" s="2"/>
      <c r="J86" s="2"/>
      <c r="K86" s="2"/>
      <c r="L86" s="2"/>
      <c r="M86" s="2"/>
      <c r="N86" s="2"/>
      <c r="O86" s="2"/>
      <c r="P86" s="2"/>
      <c r="Q86" s="2" t="s">
        <v>148</v>
      </c>
      <c r="R86" s="2" t="s">
        <v>148</v>
      </c>
      <c r="S86" s="23" t="s">
        <v>40</v>
      </c>
      <c r="T86" s="2" t="s">
        <v>462</v>
      </c>
      <c r="U86" s="2" t="s">
        <v>463</v>
      </c>
      <c r="V86" s="2"/>
    </row>
    <row r="87" spans="1:22" ht="72">
      <c r="A87" s="2">
        <f t="shared" si="1"/>
        <v>81</v>
      </c>
      <c r="B87" s="2" t="s">
        <v>464</v>
      </c>
      <c r="C87" s="2" t="s">
        <v>176</v>
      </c>
      <c r="D87" s="2" t="s">
        <v>465</v>
      </c>
      <c r="E87" s="24" t="s">
        <v>31</v>
      </c>
      <c r="F87" s="20" t="s">
        <v>466</v>
      </c>
      <c r="G87" s="28" t="s">
        <v>24</v>
      </c>
      <c r="H87" s="29">
        <v>1</v>
      </c>
      <c r="I87" s="2"/>
      <c r="J87" s="2"/>
      <c r="K87" s="2"/>
      <c r="L87" s="2"/>
      <c r="M87" s="2"/>
      <c r="N87" s="2"/>
      <c r="O87" s="2"/>
      <c r="P87" s="2"/>
      <c r="Q87" s="2" t="s">
        <v>148</v>
      </c>
      <c r="R87" s="2" t="s">
        <v>148</v>
      </c>
      <c r="S87" s="23"/>
      <c r="T87" s="2" t="s">
        <v>467</v>
      </c>
      <c r="U87" s="2" t="s">
        <v>468</v>
      </c>
      <c r="V87" s="2"/>
    </row>
    <row r="88" spans="1:22" ht="162">
      <c r="A88" s="2">
        <f t="shared" si="1"/>
        <v>82</v>
      </c>
      <c r="B88" s="2" t="s">
        <v>469</v>
      </c>
      <c r="C88" s="24" t="s">
        <v>36</v>
      </c>
      <c r="D88" s="2" t="s">
        <v>470</v>
      </c>
      <c r="E88" s="2" t="s">
        <v>471</v>
      </c>
      <c r="F88" s="20" t="s">
        <v>472</v>
      </c>
      <c r="G88" s="28" t="s">
        <v>24</v>
      </c>
      <c r="H88" s="29">
        <v>2</v>
      </c>
      <c r="I88" s="2"/>
      <c r="J88" s="2"/>
      <c r="K88" s="2"/>
      <c r="L88" s="2"/>
      <c r="M88" s="2"/>
      <c r="N88" s="2"/>
      <c r="O88" s="2"/>
      <c r="P88" s="2"/>
      <c r="Q88" s="2" t="s">
        <v>148</v>
      </c>
      <c r="R88" s="2" t="s">
        <v>148</v>
      </c>
      <c r="S88" s="23" t="s">
        <v>40</v>
      </c>
      <c r="T88" s="2" t="s">
        <v>473</v>
      </c>
      <c r="U88" s="2" t="s">
        <v>474</v>
      </c>
      <c r="V88" s="2"/>
    </row>
    <row r="89" spans="1:22" ht="90">
      <c r="A89" s="2">
        <f t="shared" si="1"/>
        <v>83</v>
      </c>
      <c r="B89" s="2" t="s">
        <v>475</v>
      </c>
      <c r="C89" s="24" t="s">
        <v>36</v>
      </c>
      <c r="D89" s="2" t="s">
        <v>476</v>
      </c>
      <c r="E89" s="24" t="s">
        <v>53</v>
      </c>
      <c r="F89" s="20" t="s">
        <v>477</v>
      </c>
      <c r="G89" s="28" t="s">
        <v>24</v>
      </c>
      <c r="H89" s="29">
        <v>2</v>
      </c>
      <c r="I89" s="2"/>
      <c r="J89" s="2"/>
      <c r="K89" s="2"/>
      <c r="L89" s="2"/>
      <c r="M89" s="2"/>
      <c r="N89" s="2"/>
      <c r="O89" s="2"/>
      <c r="P89" s="2"/>
      <c r="Q89" s="2" t="s">
        <v>148</v>
      </c>
      <c r="R89" s="2" t="s">
        <v>148</v>
      </c>
      <c r="S89" s="23" t="s">
        <v>40</v>
      </c>
      <c r="T89" s="2" t="s">
        <v>478</v>
      </c>
      <c r="U89" s="2" t="s">
        <v>479</v>
      </c>
      <c r="V89" s="2"/>
    </row>
    <row r="90" spans="1:22" ht="162">
      <c r="A90" s="2">
        <f t="shared" si="1"/>
        <v>84</v>
      </c>
      <c r="B90" s="2" t="s">
        <v>480</v>
      </c>
      <c r="C90" s="24" t="s">
        <v>346</v>
      </c>
      <c r="D90" s="2" t="s">
        <v>481</v>
      </c>
      <c r="E90" s="24" t="s">
        <v>31</v>
      </c>
      <c r="F90" s="20" t="s">
        <v>482</v>
      </c>
      <c r="G90" s="28" t="s">
        <v>24</v>
      </c>
      <c r="H90" s="29">
        <v>3</v>
      </c>
      <c r="I90" s="2"/>
      <c r="J90" s="2"/>
      <c r="K90" s="2"/>
      <c r="L90" s="2"/>
      <c r="M90" s="2"/>
      <c r="N90" s="2"/>
      <c r="O90" s="2"/>
      <c r="P90" s="2"/>
      <c r="Q90" s="2" t="s">
        <v>148</v>
      </c>
      <c r="R90" s="2" t="s">
        <v>148</v>
      </c>
      <c r="S90" s="23" t="s">
        <v>40</v>
      </c>
      <c r="T90" s="2" t="s">
        <v>483</v>
      </c>
      <c r="U90" s="2" t="s">
        <v>484</v>
      </c>
      <c r="V90" s="2"/>
    </row>
    <row r="91" spans="1:22" ht="252">
      <c r="A91" s="2">
        <f t="shared" si="1"/>
        <v>85</v>
      </c>
      <c r="B91" s="2" t="s">
        <v>485</v>
      </c>
      <c r="C91" s="24" t="s">
        <v>346</v>
      </c>
      <c r="D91" s="2" t="s">
        <v>486</v>
      </c>
      <c r="E91" s="24" t="s">
        <v>45</v>
      </c>
      <c r="F91" s="20" t="s">
        <v>487</v>
      </c>
      <c r="G91" s="28" t="s">
        <v>209</v>
      </c>
      <c r="H91" s="29">
        <v>2</v>
      </c>
      <c r="I91" s="2"/>
      <c r="J91" s="2"/>
      <c r="K91" s="2"/>
      <c r="L91" s="2"/>
      <c r="M91" s="23" t="s">
        <v>40</v>
      </c>
      <c r="N91" s="2"/>
      <c r="O91" s="2"/>
      <c r="P91" s="2"/>
      <c r="Q91" s="2" t="s">
        <v>488</v>
      </c>
      <c r="R91" s="2" t="s">
        <v>148</v>
      </c>
      <c r="S91" s="23" t="s">
        <v>40</v>
      </c>
      <c r="T91" s="2" t="s">
        <v>489</v>
      </c>
      <c r="U91" s="2" t="s">
        <v>490</v>
      </c>
      <c r="V91" s="2"/>
    </row>
    <row r="92" spans="1:22" ht="270">
      <c r="A92" s="2">
        <f t="shared" si="1"/>
        <v>86</v>
      </c>
      <c r="B92" s="2" t="s">
        <v>491</v>
      </c>
      <c r="C92" s="2" t="s">
        <v>51</v>
      </c>
      <c r="D92" s="2" t="s">
        <v>492</v>
      </c>
      <c r="E92" s="24" t="s">
        <v>22</v>
      </c>
      <c r="F92" s="20" t="s">
        <v>493</v>
      </c>
      <c r="G92" s="28" t="s">
        <v>274</v>
      </c>
      <c r="H92" s="29">
        <v>2</v>
      </c>
      <c r="I92" s="2"/>
      <c r="J92" s="2"/>
      <c r="K92" s="2"/>
      <c r="L92" s="2"/>
      <c r="M92" s="23" t="s">
        <v>40</v>
      </c>
      <c r="N92" s="2"/>
      <c r="O92" s="2"/>
      <c r="P92" s="2"/>
      <c r="Q92" s="2" t="s">
        <v>148</v>
      </c>
      <c r="R92" s="2" t="s">
        <v>494</v>
      </c>
      <c r="S92" s="23" t="s">
        <v>40</v>
      </c>
      <c r="T92" s="2" t="s">
        <v>495</v>
      </c>
      <c r="U92" s="2" t="s">
        <v>496</v>
      </c>
      <c r="V92" s="2"/>
    </row>
    <row r="93" spans="1:22" ht="108">
      <c r="A93" s="2">
        <f t="shared" si="1"/>
        <v>87</v>
      </c>
      <c r="B93" s="2" t="s">
        <v>497</v>
      </c>
      <c r="C93" s="2" t="s">
        <v>51</v>
      </c>
      <c r="D93" s="2" t="s">
        <v>498</v>
      </c>
      <c r="E93" s="24" t="s">
        <v>499</v>
      </c>
      <c r="F93" s="20" t="s">
        <v>500</v>
      </c>
      <c r="G93" s="28" t="s">
        <v>24</v>
      </c>
      <c r="H93" s="29">
        <v>2</v>
      </c>
      <c r="I93" s="2"/>
      <c r="J93" s="2"/>
      <c r="K93" s="2"/>
      <c r="L93" s="2"/>
      <c r="M93" s="2"/>
      <c r="N93" s="2"/>
      <c r="O93" s="2"/>
      <c r="P93" s="2"/>
      <c r="Q93" s="2" t="s">
        <v>148</v>
      </c>
      <c r="R93" s="2" t="s">
        <v>148</v>
      </c>
      <c r="S93" s="23" t="s">
        <v>40</v>
      </c>
      <c r="T93" s="2" t="s">
        <v>501</v>
      </c>
      <c r="U93" s="2" t="s">
        <v>502</v>
      </c>
      <c r="V93" s="2"/>
    </row>
    <row r="94" spans="1:22" ht="126">
      <c r="A94" s="2">
        <f t="shared" si="1"/>
        <v>88</v>
      </c>
      <c r="B94" s="2" t="s">
        <v>503</v>
      </c>
      <c r="C94" s="2" t="s">
        <v>176</v>
      </c>
      <c r="D94" s="2" t="s">
        <v>504</v>
      </c>
      <c r="E94" s="24" t="s">
        <v>53</v>
      </c>
      <c r="F94" s="20" t="s">
        <v>505</v>
      </c>
      <c r="G94" s="28" t="s">
        <v>24</v>
      </c>
      <c r="H94" s="29">
        <v>2</v>
      </c>
      <c r="I94" s="2"/>
      <c r="J94" s="2"/>
      <c r="K94" s="2"/>
      <c r="L94" s="2"/>
      <c r="M94" s="2"/>
      <c r="N94" s="2"/>
      <c r="O94" s="2"/>
      <c r="P94" s="2"/>
      <c r="Q94" s="2" t="s">
        <v>148</v>
      </c>
      <c r="R94" s="2" t="s">
        <v>148</v>
      </c>
      <c r="S94" s="23" t="s">
        <v>40</v>
      </c>
      <c r="T94" s="2" t="s">
        <v>506</v>
      </c>
      <c r="U94" s="2" t="s">
        <v>507</v>
      </c>
      <c r="V94" s="2" t="s">
        <v>508</v>
      </c>
    </row>
    <row r="95" spans="1:22" ht="180">
      <c r="A95" s="2">
        <f t="shared" si="1"/>
        <v>89</v>
      </c>
      <c r="B95" s="19" t="s">
        <v>509</v>
      </c>
      <c r="C95" s="44" t="s">
        <v>182</v>
      </c>
      <c r="D95" s="2" t="s">
        <v>510</v>
      </c>
      <c r="E95" s="24" t="s">
        <v>31</v>
      </c>
      <c r="F95" s="20" t="s">
        <v>511</v>
      </c>
      <c r="G95" s="28" t="s">
        <v>209</v>
      </c>
      <c r="H95" s="29">
        <v>2</v>
      </c>
      <c r="I95" s="2"/>
      <c r="J95" s="2"/>
      <c r="K95" s="2"/>
      <c r="L95" s="2"/>
      <c r="M95" s="2"/>
      <c r="N95" s="2"/>
      <c r="O95" s="2"/>
      <c r="P95" s="23" t="s">
        <v>40</v>
      </c>
      <c r="Q95" s="2" t="s">
        <v>512</v>
      </c>
      <c r="R95" s="2" t="s">
        <v>148</v>
      </c>
      <c r="S95" s="23" t="s">
        <v>40</v>
      </c>
      <c r="T95" s="2" t="s">
        <v>513</v>
      </c>
      <c r="U95" s="2" t="s">
        <v>514</v>
      </c>
      <c r="V95" s="2"/>
    </row>
    <row r="96" spans="1:22" ht="306">
      <c r="A96" s="2">
        <f t="shared" si="1"/>
        <v>90</v>
      </c>
      <c r="B96" s="2" t="s">
        <v>515</v>
      </c>
      <c r="C96" s="24" t="s">
        <v>346</v>
      </c>
      <c r="D96" s="2" t="s">
        <v>516</v>
      </c>
      <c r="E96" s="24" t="s">
        <v>31</v>
      </c>
      <c r="F96" s="20" t="s">
        <v>517</v>
      </c>
      <c r="G96" s="28" t="s">
        <v>47</v>
      </c>
      <c r="H96" s="29">
        <v>3</v>
      </c>
      <c r="I96" s="23" t="s">
        <v>40</v>
      </c>
      <c r="J96" s="2"/>
      <c r="K96" s="2"/>
      <c r="L96" s="23" t="s">
        <v>40</v>
      </c>
      <c r="M96" s="23" t="s">
        <v>40</v>
      </c>
      <c r="N96" s="2"/>
      <c r="O96" s="2"/>
      <c r="P96" s="2"/>
      <c r="Q96" s="2" t="s">
        <v>1548</v>
      </c>
      <c r="R96" s="2" t="s">
        <v>1547</v>
      </c>
      <c r="S96" s="23" t="s">
        <v>40</v>
      </c>
      <c r="T96" s="2" t="s">
        <v>518</v>
      </c>
      <c r="U96" s="2" t="s">
        <v>519</v>
      </c>
      <c r="V96" s="2"/>
    </row>
    <row r="97" spans="1:22" ht="180">
      <c r="A97" s="2">
        <f t="shared" si="1"/>
        <v>91</v>
      </c>
      <c r="B97" s="2" t="s">
        <v>520</v>
      </c>
      <c r="C97" s="24" t="s">
        <v>36</v>
      </c>
      <c r="D97" s="2" t="s">
        <v>521</v>
      </c>
      <c r="E97" s="24" t="s">
        <v>53</v>
      </c>
      <c r="F97" s="20" t="s">
        <v>522</v>
      </c>
      <c r="G97" s="28" t="s">
        <v>24</v>
      </c>
      <c r="H97" s="29">
        <v>1</v>
      </c>
      <c r="I97" s="2"/>
      <c r="J97" s="2"/>
      <c r="K97" s="2"/>
      <c r="L97" s="2"/>
      <c r="M97" s="2"/>
      <c r="N97" s="2"/>
      <c r="O97" s="2"/>
      <c r="P97" s="2"/>
      <c r="Q97" s="2" t="s">
        <v>148</v>
      </c>
      <c r="R97" s="2" t="s">
        <v>148</v>
      </c>
      <c r="S97" s="24"/>
      <c r="T97" s="2" t="s">
        <v>25</v>
      </c>
      <c r="U97" s="2" t="s">
        <v>523</v>
      </c>
      <c r="V97" s="2"/>
    </row>
    <row r="98" spans="1:22" ht="198">
      <c r="A98" s="2">
        <f t="shared" si="1"/>
        <v>92</v>
      </c>
      <c r="B98" s="2" t="s">
        <v>524</v>
      </c>
      <c r="C98" s="24" t="s">
        <v>346</v>
      </c>
      <c r="D98" s="2" t="s">
        <v>525</v>
      </c>
      <c r="E98" s="24" t="s">
        <v>59</v>
      </c>
      <c r="F98" s="20" t="s">
        <v>526</v>
      </c>
      <c r="G98" s="28" t="s">
        <v>24</v>
      </c>
      <c r="H98" s="29">
        <v>2</v>
      </c>
      <c r="I98" s="2"/>
      <c r="J98" s="2"/>
      <c r="K98" s="2"/>
      <c r="L98" s="2"/>
      <c r="M98" s="2"/>
      <c r="N98" s="2"/>
      <c r="O98" s="2"/>
      <c r="P98" s="2"/>
      <c r="Q98" s="2" t="s">
        <v>148</v>
      </c>
      <c r="R98" s="2" t="s">
        <v>148</v>
      </c>
      <c r="S98" s="23" t="s">
        <v>40</v>
      </c>
      <c r="T98" s="2" t="s">
        <v>527</v>
      </c>
      <c r="U98" s="2" t="s">
        <v>528</v>
      </c>
      <c r="V98" s="2"/>
    </row>
    <row r="99" spans="1:22" ht="396">
      <c r="A99" s="2">
        <f t="shared" si="1"/>
        <v>93</v>
      </c>
      <c r="B99" s="2" t="s">
        <v>529</v>
      </c>
      <c r="C99" s="2" t="s">
        <v>51</v>
      </c>
      <c r="D99" s="2" t="s">
        <v>530</v>
      </c>
      <c r="E99" s="24" t="s">
        <v>31</v>
      </c>
      <c r="F99" s="20" t="s">
        <v>531</v>
      </c>
      <c r="G99" s="28" t="s">
        <v>209</v>
      </c>
      <c r="H99" s="29">
        <v>2</v>
      </c>
      <c r="I99" s="2"/>
      <c r="J99" s="2"/>
      <c r="K99" s="2"/>
      <c r="L99" s="2"/>
      <c r="M99" s="2"/>
      <c r="N99" s="2"/>
      <c r="O99" s="2"/>
      <c r="P99" s="23" t="s">
        <v>40</v>
      </c>
      <c r="Q99" s="2" t="s">
        <v>532</v>
      </c>
      <c r="R99" s="2" t="s">
        <v>148</v>
      </c>
      <c r="S99" s="23" t="s">
        <v>40</v>
      </c>
      <c r="T99" s="2" t="s">
        <v>533</v>
      </c>
      <c r="U99" s="2" t="s">
        <v>534</v>
      </c>
      <c r="V99" s="2"/>
    </row>
    <row r="100" spans="1:22" ht="198">
      <c r="A100" s="2">
        <f t="shared" si="1"/>
        <v>94</v>
      </c>
      <c r="B100" s="2" t="s">
        <v>535</v>
      </c>
      <c r="C100" s="2" t="s">
        <v>51</v>
      </c>
      <c r="D100" s="2" t="s">
        <v>536</v>
      </c>
      <c r="E100" s="24" t="s">
        <v>53</v>
      </c>
      <c r="F100" s="20" t="s">
        <v>537</v>
      </c>
      <c r="G100" s="28" t="s">
        <v>47</v>
      </c>
      <c r="H100" s="29">
        <v>2</v>
      </c>
      <c r="I100" s="2"/>
      <c r="J100" s="2"/>
      <c r="K100" s="2"/>
      <c r="L100" s="2"/>
      <c r="M100" s="2"/>
      <c r="N100" s="23"/>
      <c r="O100" s="23" t="s">
        <v>40</v>
      </c>
      <c r="P100" s="2"/>
      <c r="Q100" s="2" t="s">
        <v>148</v>
      </c>
      <c r="R100" s="2" t="s">
        <v>538</v>
      </c>
      <c r="S100" s="23" t="s">
        <v>40</v>
      </c>
      <c r="T100" s="2" t="s">
        <v>539</v>
      </c>
      <c r="U100" s="2" t="s">
        <v>540</v>
      </c>
      <c r="V100" s="2"/>
    </row>
    <row r="101" spans="1:22" ht="162">
      <c r="A101" s="2">
        <f t="shared" si="1"/>
        <v>95</v>
      </c>
      <c r="B101" s="2" t="s">
        <v>541</v>
      </c>
      <c r="C101" s="24" t="s">
        <v>346</v>
      </c>
      <c r="D101" s="2" t="s">
        <v>542</v>
      </c>
      <c r="E101" s="24" t="s">
        <v>184</v>
      </c>
      <c r="F101" s="20" t="s">
        <v>543</v>
      </c>
      <c r="G101" s="28" t="s">
        <v>24</v>
      </c>
      <c r="H101" s="29">
        <v>2</v>
      </c>
      <c r="I101" s="2"/>
      <c r="J101" s="2"/>
      <c r="K101" s="2"/>
      <c r="L101" s="2"/>
      <c r="M101" s="2"/>
      <c r="N101" s="2"/>
      <c r="O101" s="2"/>
      <c r="P101" s="2"/>
      <c r="Q101" s="2" t="s">
        <v>148</v>
      </c>
      <c r="R101" s="2" t="s">
        <v>148</v>
      </c>
      <c r="S101" s="23" t="s">
        <v>40</v>
      </c>
      <c r="T101" s="2" t="s">
        <v>544</v>
      </c>
      <c r="U101" s="2" t="s">
        <v>545</v>
      </c>
      <c r="V101" s="2"/>
    </row>
    <row r="102" spans="1:22" ht="288">
      <c r="A102" s="2">
        <f t="shared" si="1"/>
        <v>96</v>
      </c>
      <c r="B102" s="2" t="s">
        <v>546</v>
      </c>
      <c r="C102" s="24" t="s">
        <v>36</v>
      </c>
      <c r="D102" s="2" t="s">
        <v>547</v>
      </c>
      <c r="E102" s="24" t="s">
        <v>548</v>
      </c>
      <c r="F102" s="20" t="s">
        <v>549</v>
      </c>
      <c r="G102" s="28" t="s">
        <v>47</v>
      </c>
      <c r="H102" s="29">
        <v>2</v>
      </c>
      <c r="I102" s="2"/>
      <c r="J102" s="2"/>
      <c r="K102" s="2"/>
      <c r="L102" s="23" t="s">
        <v>40</v>
      </c>
      <c r="M102" s="23" t="s">
        <v>40</v>
      </c>
      <c r="N102" s="2"/>
      <c r="O102" s="2"/>
      <c r="P102" s="23" t="s">
        <v>40</v>
      </c>
      <c r="Q102" s="2" t="s">
        <v>550</v>
      </c>
      <c r="R102" s="2" t="s">
        <v>551</v>
      </c>
      <c r="S102" s="23" t="s">
        <v>40</v>
      </c>
      <c r="T102" s="2" t="s">
        <v>552</v>
      </c>
      <c r="U102" s="2" t="s">
        <v>25</v>
      </c>
      <c r="V102" s="2"/>
    </row>
    <row r="103" spans="1:22" ht="270">
      <c r="A103" s="2">
        <f t="shared" si="1"/>
        <v>97</v>
      </c>
      <c r="B103" s="2" t="s">
        <v>553</v>
      </c>
      <c r="C103" s="2" t="s">
        <v>51</v>
      </c>
      <c r="D103" s="2" t="s">
        <v>554</v>
      </c>
      <c r="E103" s="24" t="s">
        <v>31</v>
      </c>
      <c r="F103" s="20" t="s">
        <v>555</v>
      </c>
      <c r="G103" s="28" t="s">
        <v>47</v>
      </c>
      <c r="H103" s="29">
        <v>2</v>
      </c>
      <c r="I103" s="2"/>
      <c r="J103" s="2"/>
      <c r="K103" s="2"/>
      <c r="L103" s="23" t="s">
        <v>40</v>
      </c>
      <c r="M103" s="23" t="s">
        <v>40</v>
      </c>
      <c r="N103" s="2"/>
      <c r="O103" s="2"/>
      <c r="P103" s="2"/>
      <c r="Q103" s="2" t="s">
        <v>556</v>
      </c>
      <c r="R103" s="2" t="s">
        <v>557</v>
      </c>
      <c r="S103" s="23" t="s">
        <v>40</v>
      </c>
      <c r="T103" s="2" t="s">
        <v>558</v>
      </c>
      <c r="U103" s="2" t="s">
        <v>559</v>
      </c>
      <c r="V103" s="2"/>
    </row>
    <row r="104" spans="1:22" ht="180">
      <c r="A104" s="2">
        <f t="shared" si="1"/>
        <v>98</v>
      </c>
      <c r="B104" s="2" t="s">
        <v>560</v>
      </c>
      <c r="C104" s="2" t="s">
        <v>51</v>
      </c>
      <c r="D104" s="2" t="s">
        <v>561</v>
      </c>
      <c r="E104" s="24" t="s">
        <v>45</v>
      </c>
      <c r="F104" s="20" t="s">
        <v>562</v>
      </c>
      <c r="G104" s="28" t="s">
        <v>24</v>
      </c>
      <c r="H104" s="29">
        <v>3</v>
      </c>
      <c r="I104" s="2"/>
      <c r="J104" s="2"/>
      <c r="K104" s="2"/>
      <c r="L104" s="2"/>
      <c r="M104" s="2"/>
      <c r="N104" s="2"/>
      <c r="O104" s="2"/>
      <c r="P104" s="2"/>
      <c r="Q104" s="2" t="s">
        <v>148</v>
      </c>
      <c r="R104" s="2" t="s">
        <v>148</v>
      </c>
      <c r="S104" s="23" t="s">
        <v>40</v>
      </c>
      <c r="T104" s="2" t="s">
        <v>563</v>
      </c>
      <c r="U104" s="2" t="s">
        <v>564</v>
      </c>
      <c r="V104" s="2"/>
    </row>
    <row r="105" spans="1:22" ht="162">
      <c r="A105" s="2">
        <f t="shared" si="1"/>
        <v>99</v>
      </c>
      <c r="B105" s="2" t="s">
        <v>565</v>
      </c>
      <c r="C105" s="2" t="s">
        <v>51</v>
      </c>
      <c r="D105" s="2" t="s">
        <v>566</v>
      </c>
      <c r="E105" s="24" t="s">
        <v>53</v>
      </c>
      <c r="F105" s="20" t="s">
        <v>567</v>
      </c>
      <c r="G105" s="28" t="s">
        <v>209</v>
      </c>
      <c r="H105" s="29">
        <v>2</v>
      </c>
      <c r="I105" s="2"/>
      <c r="J105" s="2"/>
      <c r="K105" s="2"/>
      <c r="L105" s="23" t="s">
        <v>40</v>
      </c>
      <c r="M105" s="23" t="s">
        <v>40</v>
      </c>
      <c r="N105" s="2"/>
      <c r="O105" s="2"/>
      <c r="P105" s="23" t="s">
        <v>40</v>
      </c>
      <c r="Q105" s="2" t="s">
        <v>568</v>
      </c>
      <c r="R105" s="2" t="s">
        <v>148</v>
      </c>
      <c r="S105" s="23" t="s">
        <v>40</v>
      </c>
      <c r="T105" s="2" t="s">
        <v>569</v>
      </c>
      <c r="U105" s="2" t="s">
        <v>570</v>
      </c>
      <c r="V105" s="2"/>
    </row>
    <row r="106" spans="1:22" ht="409.5">
      <c r="A106" s="2">
        <f t="shared" si="1"/>
        <v>100</v>
      </c>
      <c r="B106" s="2" t="s">
        <v>571</v>
      </c>
      <c r="C106" s="2" t="s">
        <v>51</v>
      </c>
      <c r="D106" s="2" t="s">
        <v>572</v>
      </c>
      <c r="E106" s="24" t="s">
        <v>53</v>
      </c>
      <c r="F106" s="20" t="s">
        <v>573</v>
      </c>
      <c r="G106" s="28" t="s">
        <v>24</v>
      </c>
      <c r="H106" s="29">
        <v>3</v>
      </c>
      <c r="I106" s="2"/>
      <c r="J106" s="2"/>
      <c r="K106" s="2"/>
      <c r="L106" s="2"/>
      <c r="M106" s="2"/>
      <c r="N106" s="2"/>
      <c r="O106" s="2"/>
      <c r="P106" s="2"/>
      <c r="Q106" s="2" t="s">
        <v>148</v>
      </c>
      <c r="R106" s="2" t="s">
        <v>148</v>
      </c>
      <c r="S106" s="23" t="s">
        <v>40</v>
      </c>
      <c r="T106" s="2" t="s">
        <v>574</v>
      </c>
      <c r="U106" s="2" t="s">
        <v>575</v>
      </c>
      <c r="V106" s="2"/>
    </row>
    <row r="107" spans="1:22" ht="90">
      <c r="A107" s="2">
        <f t="shared" si="1"/>
        <v>101</v>
      </c>
      <c r="B107" s="2" t="s">
        <v>576</v>
      </c>
      <c r="C107" s="2" t="s">
        <v>51</v>
      </c>
      <c r="D107" s="2" t="s">
        <v>577</v>
      </c>
      <c r="E107" s="24" t="s">
        <v>31</v>
      </c>
      <c r="F107" s="20" t="s">
        <v>578</v>
      </c>
      <c r="G107" s="28" t="s">
        <v>24</v>
      </c>
      <c r="H107" s="29">
        <v>1</v>
      </c>
      <c r="I107" s="2"/>
      <c r="J107" s="2"/>
      <c r="K107" s="2"/>
      <c r="L107" s="2"/>
      <c r="M107" s="2"/>
      <c r="N107" s="2"/>
      <c r="O107" s="2"/>
      <c r="P107" s="2"/>
      <c r="Q107" s="2" t="s">
        <v>148</v>
      </c>
      <c r="R107" s="2" t="s">
        <v>148</v>
      </c>
      <c r="S107" s="24"/>
      <c r="T107" s="2" t="s">
        <v>579</v>
      </c>
      <c r="U107" s="2" t="s">
        <v>580</v>
      </c>
      <c r="V107" s="2"/>
    </row>
    <row r="108" spans="1:22" ht="90">
      <c r="A108" s="2">
        <f t="shared" si="1"/>
        <v>102</v>
      </c>
      <c r="B108" s="2" t="s">
        <v>581</v>
      </c>
      <c r="C108" s="2" t="s">
        <v>51</v>
      </c>
      <c r="D108" s="2" t="s">
        <v>582</v>
      </c>
      <c r="E108" s="24" t="s">
        <v>53</v>
      </c>
      <c r="F108" s="20" t="s">
        <v>583</v>
      </c>
      <c r="G108" s="28" t="s">
        <v>24</v>
      </c>
      <c r="H108" s="29">
        <v>2</v>
      </c>
      <c r="I108" s="2"/>
      <c r="J108" s="2"/>
      <c r="K108" s="2"/>
      <c r="L108" s="2"/>
      <c r="M108" s="2"/>
      <c r="N108" s="2"/>
      <c r="O108" s="2"/>
      <c r="P108" s="2"/>
      <c r="Q108" s="2" t="s">
        <v>148</v>
      </c>
      <c r="R108" s="2" t="s">
        <v>148</v>
      </c>
      <c r="S108" s="23" t="s">
        <v>40</v>
      </c>
      <c r="T108" s="2" t="s">
        <v>584</v>
      </c>
      <c r="U108" s="2" t="s">
        <v>585</v>
      </c>
      <c r="V108" s="2"/>
    </row>
    <row r="109" spans="1:22" ht="108">
      <c r="A109" s="2">
        <f t="shared" si="1"/>
        <v>103</v>
      </c>
      <c r="B109" s="2" t="s">
        <v>586</v>
      </c>
      <c r="C109" s="2" t="s">
        <v>51</v>
      </c>
      <c r="D109" s="2" t="s">
        <v>587</v>
      </c>
      <c r="E109" s="24" t="s">
        <v>31</v>
      </c>
      <c r="F109" s="20" t="s">
        <v>588</v>
      </c>
      <c r="G109" s="28" t="s">
        <v>24</v>
      </c>
      <c r="H109" s="29">
        <v>3</v>
      </c>
      <c r="I109" s="2"/>
      <c r="J109" s="2"/>
      <c r="K109" s="2"/>
      <c r="L109" s="2"/>
      <c r="M109" s="2"/>
      <c r="N109" s="2"/>
      <c r="O109" s="2"/>
      <c r="P109" s="2"/>
      <c r="Q109" s="2" t="s">
        <v>148</v>
      </c>
      <c r="R109" s="2" t="s">
        <v>148</v>
      </c>
      <c r="S109" s="23" t="s">
        <v>40</v>
      </c>
      <c r="T109" s="2" t="s">
        <v>589</v>
      </c>
      <c r="U109" s="2" t="s">
        <v>590</v>
      </c>
      <c r="V109" s="2"/>
    </row>
    <row r="110" spans="1:22" ht="90">
      <c r="A110" s="2">
        <f t="shared" si="1"/>
        <v>104</v>
      </c>
      <c r="B110" s="2" t="s">
        <v>591</v>
      </c>
      <c r="C110" s="2" t="s">
        <v>51</v>
      </c>
      <c r="D110" s="2" t="s">
        <v>592</v>
      </c>
      <c r="E110" s="24" t="s">
        <v>45</v>
      </c>
      <c r="F110" s="20" t="s">
        <v>593</v>
      </c>
      <c r="G110" s="28" t="s">
        <v>24</v>
      </c>
      <c r="H110" s="29">
        <v>2</v>
      </c>
      <c r="I110" s="2"/>
      <c r="J110" s="2"/>
      <c r="K110" s="2"/>
      <c r="L110" s="2"/>
      <c r="M110" s="2"/>
      <c r="N110" s="2"/>
      <c r="O110" s="2"/>
      <c r="P110" s="2"/>
      <c r="Q110" s="2" t="s">
        <v>148</v>
      </c>
      <c r="R110" s="2" t="s">
        <v>148</v>
      </c>
      <c r="S110" s="23" t="s">
        <v>40</v>
      </c>
      <c r="T110" s="2" t="s">
        <v>594</v>
      </c>
      <c r="U110" s="2" t="s">
        <v>595</v>
      </c>
      <c r="V110" s="2"/>
    </row>
    <row r="111" spans="1:22" ht="216">
      <c r="A111" s="2">
        <f t="shared" si="1"/>
        <v>105</v>
      </c>
      <c r="B111" s="2" t="s">
        <v>596</v>
      </c>
      <c r="C111" s="2" t="s">
        <v>51</v>
      </c>
      <c r="D111" s="2" t="s">
        <v>597</v>
      </c>
      <c r="E111" s="24" t="s">
        <v>53</v>
      </c>
      <c r="F111" s="20" t="s">
        <v>598</v>
      </c>
      <c r="G111" s="28" t="s">
        <v>24</v>
      </c>
      <c r="H111" s="29">
        <v>3</v>
      </c>
      <c r="I111" s="2"/>
      <c r="J111" s="2"/>
      <c r="K111" s="2"/>
      <c r="L111" s="2"/>
      <c r="M111" s="2"/>
      <c r="N111" s="2"/>
      <c r="O111" s="2"/>
      <c r="P111" s="2"/>
      <c r="Q111" s="2" t="s">
        <v>148</v>
      </c>
      <c r="R111" s="2" t="s">
        <v>148</v>
      </c>
      <c r="S111" s="23" t="s">
        <v>40</v>
      </c>
      <c r="T111" s="2" t="s">
        <v>599</v>
      </c>
      <c r="U111" s="2" t="s">
        <v>600</v>
      </c>
      <c r="V111" s="2"/>
    </row>
    <row r="112" spans="1:22" ht="198">
      <c r="A112" s="2">
        <f t="shared" si="1"/>
        <v>106</v>
      </c>
      <c r="B112" s="2" t="s">
        <v>601</v>
      </c>
      <c r="C112" s="2" t="s">
        <v>176</v>
      </c>
      <c r="D112" s="2" t="s">
        <v>602</v>
      </c>
      <c r="E112" s="24" t="s">
        <v>53</v>
      </c>
      <c r="F112" s="20" t="s">
        <v>603</v>
      </c>
      <c r="G112" s="28" t="s">
        <v>24</v>
      </c>
      <c r="H112" s="29">
        <v>2</v>
      </c>
      <c r="I112" s="2"/>
      <c r="J112" s="2"/>
      <c r="K112" s="2"/>
      <c r="L112" s="2"/>
      <c r="M112" s="2"/>
      <c r="N112" s="2"/>
      <c r="O112" s="2"/>
      <c r="P112" s="2"/>
      <c r="Q112" s="2" t="s">
        <v>148</v>
      </c>
      <c r="R112" s="2" t="s">
        <v>148</v>
      </c>
      <c r="S112" s="23" t="s">
        <v>40</v>
      </c>
      <c r="T112" s="2" t="s">
        <v>604</v>
      </c>
      <c r="U112" s="2" t="s">
        <v>605</v>
      </c>
      <c r="V112" s="2"/>
    </row>
    <row r="113" spans="1:22" ht="288">
      <c r="A113" s="2">
        <f t="shared" si="1"/>
        <v>107</v>
      </c>
      <c r="B113" s="2" t="s">
        <v>606</v>
      </c>
      <c r="C113" s="24" t="s">
        <v>182</v>
      </c>
      <c r="D113" s="2" t="s">
        <v>607</v>
      </c>
      <c r="E113" s="24" t="s">
        <v>53</v>
      </c>
      <c r="F113" s="20" t="s">
        <v>608</v>
      </c>
      <c r="G113" s="28" t="s">
        <v>47</v>
      </c>
      <c r="H113" s="29">
        <v>2</v>
      </c>
      <c r="I113" s="2"/>
      <c r="J113" s="2"/>
      <c r="K113" s="2"/>
      <c r="L113" s="23" t="s">
        <v>40</v>
      </c>
      <c r="M113" s="23" t="s">
        <v>40</v>
      </c>
      <c r="N113" s="2"/>
      <c r="O113" s="2"/>
      <c r="P113" s="23" t="s">
        <v>40</v>
      </c>
      <c r="Q113" s="2" t="s">
        <v>148</v>
      </c>
      <c r="R113" s="2" t="s">
        <v>609</v>
      </c>
      <c r="S113" s="23" t="s">
        <v>40</v>
      </c>
      <c r="T113" s="2" t="s">
        <v>610</v>
      </c>
      <c r="U113" s="2" t="s">
        <v>611</v>
      </c>
      <c r="V113" s="2"/>
    </row>
    <row r="114" spans="1:22" ht="216">
      <c r="A114" s="2">
        <f t="shared" si="1"/>
        <v>108</v>
      </c>
      <c r="B114" s="2" t="s">
        <v>612</v>
      </c>
      <c r="C114" s="24" t="s">
        <v>36</v>
      </c>
      <c r="D114" s="2" t="s">
        <v>613</v>
      </c>
      <c r="E114" s="24" t="s">
        <v>31</v>
      </c>
      <c r="F114" s="20" t="s">
        <v>614</v>
      </c>
      <c r="G114" s="28" t="s">
        <v>47</v>
      </c>
      <c r="H114" s="29">
        <v>2</v>
      </c>
      <c r="I114" s="2"/>
      <c r="J114" s="2"/>
      <c r="K114" s="23" t="s">
        <v>40</v>
      </c>
      <c r="L114" s="23" t="s">
        <v>40</v>
      </c>
      <c r="M114" s="23" t="s">
        <v>40</v>
      </c>
      <c r="N114" s="2"/>
      <c r="O114" s="2"/>
      <c r="P114" s="2"/>
      <c r="Q114" s="2" t="s">
        <v>615</v>
      </c>
      <c r="R114" s="2" t="s">
        <v>616</v>
      </c>
      <c r="S114" s="23" t="s">
        <v>40</v>
      </c>
      <c r="T114" s="2" t="s">
        <v>617</v>
      </c>
      <c r="U114" s="2" t="s">
        <v>618</v>
      </c>
      <c r="V114" s="2"/>
    </row>
    <row r="115" spans="1:22" ht="108">
      <c r="A115" s="2">
        <f t="shared" si="1"/>
        <v>109</v>
      </c>
      <c r="B115" s="2" t="s">
        <v>619</v>
      </c>
      <c r="C115" s="2" t="s">
        <v>51</v>
      </c>
      <c r="D115" s="2" t="s">
        <v>620</v>
      </c>
      <c r="E115" s="24" t="s">
        <v>22</v>
      </c>
      <c r="F115" s="31" t="s">
        <v>621</v>
      </c>
      <c r="G115" s="28" t="s">
        <v>24</v>
      </c>
      <c r="H115" s="29">
        <v>2</v>
      </c>
      <c r="I115" s="2"/>
      <c r="J115" s="2"/>
      <c r="K115" s="2"/>
      <c r="L115" s="2"/>
      <c r="M115" s="2"/>
      <c r="N115" s="2"/>
      <c r="O115" s="2"/>
      <c r="P115" s="2"/>
      <c r="Q115" s="2" t="s">
        <v>148</v>
      </c>
      <c r="R115" s="2" t="s">
        <v>148</v>
      </c>
      <c r="S115" s="23" t="s">
        <v>40</v>
      </c>
      <c r="T115" s="2" t="s">
        <v>622</v>
      </c>
      <c r="U115" s="2" t="s">
        <v>623</v>
      </c>
      <c r="V115" s="2"/>
    </row>
    <row r="116" spans="1:22" ht="126">
      <c r="A116" s="2">
        <f t="shared" si="1"/>
        <v>110</v>
      </c>
      <c r="B116" s="2" t="s">
        <v>624</v>
      </c>
      <c r="C116" s="2" t="s">
        <v>51</v>
      </c>
      <c r="D116" s="2" t="s">
        <v>625</v>
      </c>
      <c r="E116" s="24" t="s">
        <v>45</v>
      </c>
      <c r="F116" s="31" t="s">
        <v>626</v>
      </c>
      <c r="G116" s="28" t="s">
        <v>24</v>
      </c>
      <c r="H116" s="29">
        <v>3</v>
      </c>
      <c r="I116" s="2"/>
      <c r="J116" s="2"/>
      <c r="K116" s="2"/>
      <c r="L116" s="2"/>
      <c r="M116" s="2"/>
      <c r="N116" s="2"/>
      <c r="O116" s="2"/>
      <c r="P116" s="2"/>
      <c r="Q116" s="2" t="s">
        <v>148</v>
      </c>
      <c r="R116" s="2" t="s">
        <v>148</v>
      </c>
      <c r="S116" s="23" t="s">
        <v>40</v>
      </c>
      <c r="T116" s="2" t="s">
        <v>627</v>
      </c>
      <c r="U116" s="2" t="s">
        <v>628</v>
      </c>
      <c r="V116" s="2"/>
    </row>
    <row r="117" spans="1:22" ht="198">
      <c r="A117" s="2">
        <f t="shared" si="1"/>
        <v>111</v>
      </c>
      <c r="B117" s="2" t="s">
        <v>629</v>
      </c>
      <c r="C117" s="2" t="s">
        <v>51</v>
      </c>
      <c r="D117" s="2" t="s">
        <v>630</v>
      </c>
      <c r="E117" s="24" t="s">
        <v>631</v>
      </c>
      <c r="F117" s="31" t="s">
        <v>632</v>
      </c>
      <c r="G117" s="28" t="s">
        <v>24</v>
      </c>
      <c r="H117" s="29">
        <v>2</v>
      </c>
      <c r="I117" s="2"/>
      <c r="J117" s="2"/>
      <c r="K117" s="2"/>
      <c r="L117" s="2"/>
      <c r="M117" s="2"/>
      <c r="N117" s="2"/>
      <c r="O117" s="2"/>
      <c r="P117" s="2"/>
      <c r="Q117" s="2" t="s">
        <v>148</v>
      </c>
      <c r="R117" s="2" t="s">
        <v>148</v>
      </c>
      <c r="S117" s="23" t="s">
        <v>40</v>
      </c>
      <c r="T117" s="2" t="s">
        <v>633</v>
      </c>
      <c r="U117" s="2" t="s">
        <v>634</v>
      </c>
      <c r="V117" s="2"/>
    </row>
    <row r="118" spans="1:22" ht="409.5">
      <c r="A118" s="2">
        <f t="shared" si="1"/>
        <v>112</v>
      </c>
      <c r="B118" s="2" t="s">
        <v>635</v>
      </c>
      <c r="C118" s="2" t="s">
        <v>51</v>
      </c>
      <c r="D118" s="2" t="s">
        <v>636</v>
      </c>
      <c r="E118" s="24" t="s">
        <v>637</v>
      </c>
      <c r="F118" s="20" t="s">
        <v>638</v>
      </c>
      <c r="G118" s="28" t="s">
        <v>47</v>
      </c>
      <c r="H118" s="29">
        <v>1</v>
      </c>
      <c r="I118" s="23" t="s">
        <v>40</v>
      </c>
      <c r="J118" s="23" t="s">
        <v>40</v>
      </c>
      <c r="K118" s="2"/>
      <c r="L118" s="23" t="s">
        <v>40</v>
      </c>
      <c r="M118" s="23" t="s">
        <v>40</v>
      </c>
      <c r="N118" s="23"/>
      <c r="O118" s="23" t="s">
        <v>40</v>
      </c>
      <c r="P118" s="23" t="s">
        <v>40</v>
      </c>
      <c r="Q118" s="2" t="s">
        <v>639</v>
      </c>
      <c r="R118" s="2" t="s">
        <v>640</v>
      </c>
      <c r="S118" s="24"/>
      <c r="T118" s="2" t="s">
        <v>25</v>
      </c>
      <c r="U118" s="2" t="s">
        <v>641</v>
      </c>
      <c r="V118" s="2"/>
    </row>
    <row r="119" spans="1:22" ht="234">
      <c r="A119" s="2">
        <f t="shared" si="1"/>
        <v>113</v>
      </c>
      <c r="B119" s="2" t="s">
        <v>642</v>
      </c>
      <c r="C119" s="24" t="s">
        <v>36</v>
      </c>
      <c r="D119" s="2" t="s">
        <v>643</v>
      </c>
      <c r="E119" s="24" t="s">
        <v>644</v>
      </c>
      <c r="F119" s="20" t="s">
        <v>645</v>
      </c>
      <c r="G119" s="28" t="s">
        <v>24</v>
      </c>
      <c r="H119" s="29">
        <v>3</v>
      </c>
      <c r="I119" s="2"/>
      <c r="J119" s="2"/>
      <c r="K119" s="2"/>
      <c r="L119" s="2"/>
      <c r="M119" s="2"/>
      <c r="N119" s="2"/>
      <c r="O119" s="2"/>
      <c r="P119" s="2"/>
      <c r="Q119" s="2" t="s">
        <v>148</v>
      </c>
      <c r="R119" s="2" t="s">
        <v>148</v>
      </c>
      <c r="S119" s="23" t="s">
        <v>40</v>
      </c>
      <c r="T119" s="2" t="s">
        <v>646</v>
      </c>
      <c r="U119" s="2" t="s">
        <v>647</v>
      </c>
      <c r="V119" s="2" t="s">
        <v>648</v>
      </c>
    </row>
    <row r="120" spans="1:22" ht="126">
      <c r="A120" s="2">
        <f t="shared" si="1"/>
        <v>114</v>
      </c>
      <c r="B120" s="2" t="s">
        <v>649</v>
      </c>
      <c r="C120" s="2" t="s">
        <v>51</v>
      </c>
      <c r="D120" s="2" t="s">
        <v>650</v>
      </c>
      <c r="E120" s="24" t="s">
        <v>651</v>
      </c>
      <c r="F120" s="20" t="s">
        <v>652</v>
      </c>
      <c r="G120" s="28" t="s">
        <v>24</v>
      </c>
      <c r="H120" s="29">
        <v>1</v>
      </c>
      <c r="I120" s="2"/>
      <c r="J120" s="2"/>
      <c r="K120" s="2"/>
      <c r="L120" s="2"/>
      <c r="M120" s="2"/>
      <c r="N120" s="2"/>
      <c r="O120" s="2"/>
      <c r="P120" s="2"/>
      <c r="Q120" s="2" t="s">
        <v>148</v>
      </c>
      <c r="R120" s="2" t="s">
        <v>148</v>
      </c>
      <c r="S120" s="24"/>
      <c r="T120" s="2" t="s">
        <v>25</v>
      </c>
      <c r="U120" s="2" t="s">
        <v>653</v>
      </c>
      <c r="V120" s="2" t="s">
        <v>654</v>
      </c>
    </row>
    <row r="121" spans="1:22" ht="90">
      <c r="A121" s="2">
        <f t="shared" si="1"/>
        <v>115</v>
      </c>
      <c r="B121" s="2" t="s">
        <v>655</v>
      </c>
      <c r="C121" s="2" t="s">
        <v>51</v>
      </c>
      <c r="D121" s="2" t="s">
        <v>656</v>
      </c>
      <c r="E121" s="24" t="s">
        <v>53</v>
      </c>
      <c r="F121" s="20" t="s">
        <v>657</v>
      </c>
      <c r="G121" s="28" t="s">
        <v>24</v>
      </c>
      <c r="H121" s="29">
        <v>1</v>
      </c>
      <c r="I121" s="2"/>
      <c r="J121" s="2"/>
      <c r="K121" s="2"/>
      <c r="L121" s="2"/>
      <c r="M121" s="2"/>
      <c r="N121" s="2"/>
      <c r="O121" s="2"/>
      <c r="P121" s="2"/>
      <c r="Q121" s="2" t="s">
        <v>148</v>
      </c>
      <c r="R121" s="2" t="s">
        <v>148</v>
      </c>
      <c r="S121" s="24"/>
      <c r="T121" s="2" t="s">
        <v>25</v>
      </c>
      <c r="U121" s="2" t="s">
        <v>658</v>
      </c>
      <c r="V121" s="2"/>
    </row>
    <row r="122" spans="1:22" ht="108">
      <c r="A122" s="2">
        <f t="shared" si="1"/>
        <v>116</v>
      </c>
      <c r="B122" s="2" t="s">
        <v>659</v>
      </c>
      <c r="C122" s="2" t="s">
        <v>51</v>
      </c>
      <c r="D122" s="2" t="s">
        <v>660</v>
      </c>
      <c r="E122" s="24" t="s">
        <v>661</v>
      </c>
      <c r="F122" s="20" t="s">
        <v>662</v>
      </c>
      <c r="G122" s="28" t="s">
        <v>24</v>
      </c>
      <c r="H122" s="29">
        <v>2</v>
      </c>
      <c r="I122" s="2"/>
      <c r="J122" s="2"/>
      <c r="K122" s="2"/>
      <c r="L122" s="2"/>
      <c r="M122" s="2"/>
      <c r="N122" s="2"/>
      <c r="O122" s="2"/>
      <c r="P122" s="2"/>
      <c r="Q122" s="2" t="s">
        <v>148</v>
      </c>
      <c r="R122" s="2" t="s">
        <v>148</v>
      </c>
      <c r="S122" s="23" t="s">
        <v>40</v>
      </c>
      <c r="T122" s="2" t="s">
        <v>663</v>
      </c>
      <c r="U122" s="2" t="s">
        <v>664</v>
      </c>
      <c r="V122" s="2"/>
    </row>
    <row r="123" spans="1:22" ht="210" customHeight="1">
      <c r="A123" s="2">
        <f t="shared" si="1"/>
        <v>117</v>
      </c>
      <c r="B123" s="2" t="s">
        <v>665</v>
      </c>
      <c r="C123" s="2" t="s">
        <v>51</v>
      </c>
      <c r="D123" s="2" t="s">
        <v>666</v>
      </c>
      <c r="E123" s="24" t="s">
        <v>45</v>
      </c>
      <c r="F123" s="20" t="s">
        <v>667</v>
      </c>
      <c r="G123" s="28" t="s">
        <v>24</v>
      </c>
      <c r="H123" s="29">
        <v>2</v>
      </c>
      <c r="I123" s="2"/>
      <c r="J123" s="2"/>
      <c r="K123" s="2"/>
      <c r="L123" s="2"/>
      <c r="M123" s="2"/>
      <c r="N123" s="2"/>
      <c r="O123" s="2"/>
      <c r="P123" s="2"/>
      <c r="Q123" s="2" t="s">
        <v>148</v>
      </c>
      <c r="R123" s="2" t="s">
        <v>148</v>
      </c>
      <c r="S123" s="23" t="s">
        <v>40</v>
      </c>
      <c r="T123" s="2" t="s">
        <v>668</v>
      </c>
      <c r="U123" s="2" t="s">
        <v>669</v>
      </c>
      <c r="V123" s="2"/>
    </row>
    <row r="124" spans="1:22" ht="108">
      <c r="A124" s="2">
        <f t="shared" si="1"/>
        <v>118</v>
      </c>
      <c r="B124" s="2" t="s">
        <v>670</v>
      </c>
      <c r="C124" s="2" t="s">
        <v>51</v>
      </c>
      <c r="D124" s="2" t="s">
        <v>671</v>
      </c>
      <c r="E124" s="24" t="s">
        <v>288</v>
      </c>
      <c r="F124" s="20" t="s">
        <v>672</v>
      </c>
      <c r="G124" s="28" t="s">
        <v>47</v>
      </c>
      <c r="H124" s="29">
        <v>3</v>
      </c>
      <c r="I124" s="2"/>
      <c r="J124" s="2"/>
      <c r="K124" s="2"/>
      <c r="L124" s="2"/>
      <c r="M124" s="2"/>
      <c r="N124" s="2"/>
      <c r="O124" s="2"/>
      <c r="P124" s="23" t="s">
        <v>40</v>
      </c>
      <c r="Q124" s="2" t="s">
        <v>148</v>
      </c>
      <c r="R124" s="2" t="s">
        <v>673</v>
      </c>
      <c r="S124" s="23" t="s">
        <v>40</v>
      </c>
      <c r="T124" s="2" t="s">
        <v>674</v>
      </c>
      <c r="U124" s="2" t="s">
        <v>675</v>
      </c>
      <c r="V124" s="2"/>
    </row>
    <row r="125" spans="1:22" ht="252">
      <c r="A125" s="2">
        <f t="shared" si="1"/>
        <v>119</v>
      </c>
      <c r="B125" s="2" t="s">
        <v>676</v>
      </c>
      <c r="C125" s="2" t="s">
        <v>51</v>
      </c>
      <c r="D125" s="2" t="s">
        <v>677</v>
      </c>
      <c r="E125" s="24" t="s">
        <v>184</v>
      </c>
      <c r="F125" s="20" t="s">
        <v>678</v>
      </c>
      <c r="G125" s="28" t="s">
        <v>209</v>
      </c>
      <c r="H125" s="29">
        <v>1</v>
      </c>
      <c r="I125" s="23" t="s">
        <v>40</v>
      </c>
      <c r="J125" s="23" t="s">
        <v>40</v>
      </c>
      <c r="K125" s="23" t="s">
        <v>40</v>
      </c>
      <c r="L125" s="23" t="s">
        <v>40</v>
      </c>
      <c r="M125" s="23" t="s">
        <v>40</v>
      </c>
      <c r="N125" s="23"/>
      <c r="O125" s="23"/>
      <c r="P125" s="2"/>
      <c r="Q125" s="2" t="s">
        <v>679</v>
      </c>
      <c r="R125" s="2" t="s">
        <v>148</v>
      </c>
      <c r="S125" s="24"/>
      <c r="T125" s="2" t="s">
        <v>25</v>
      </c>
      <c r="U125" s="2" t="s">
        <v>680</v>
      </c>
      <c r="V125" s="2"/>
    </row>
    <row r="126" spans="1:22" ht="270">
      <c r="A126" s="2">
        <f t="shared" si="1"/>
        <v>120</v>
      </c>
      <c r="B126" s="2" t="s">
        <v>681</v>
      </c>
      <c r="C126" s="2" t="s">
        <v>51</v>
      </c>
      <c r="D126" s="2" t="s">
        <v>682</v>
      </c>
      <c r="E126" s="24" t="s">
        <v>53</v>
      </c>
      <c r="F126" s="20" t="s">
        <v>683</v>
      </c>
      <c r="G126" s="28" t="s">
        <v>274</v>
      </c>
      <c r="H126" s="29">
        <v>3</v>
      </c>
      <c r="I126" s="2"/>
      <c r="J126" s="2"/>
      <c r="K126" s="2"/>
      <c r="L126" s="23" t="s">
        <v>40</v>
      </c>
      <c r="M126" s="23" t="s">
        <v>40</v>
      </c>
      <c r="N126" s="23"/>
      <c r="O126" s="23" t="s">
        <v>40</v>
      </c>
      <c r="P126" s="2"/>
      <c r="Q126" s="2" t="s">
        <v>1586</v>
      </c>
      <c r="R126" s="2" t="s">
        <v>1549</v>
      </c>
      <c r="S126" s="23" t="s">
        <v>40</v>
      </c>
      <c r="T126" s="2" t="s">
        <v>684</v>
      </c>
      <c r="U126" s="2" t="s">
        <v>685</v>
      </c>
      <c r="V126" s="2"/>
    </row>
    <row r="127" spans="1:22" ht="378">
      <c r="A127" s="2">
        <f t="shared" si="1"/>
        <v>121</v>
      </c>
      <c r="B127" s="2" t="s">
        <v>686</v>
      </c>
      <c r="C127" s="2" t="s">
        <v>51</v>
      </c>
      <c r="D127" s="2" t="s">
        <v>687</v>
      </c>
      <c r="E127" s="24" t="s">
        <v>688</v>
      </c>
      <c r="F127" s="20" t="s">
        <v>689</v>
      </c>
      <c r="G127" s="28" t="s">
        <v>186</v>
      </c>
      <c r="H127" s="29">
        <v>3</v>
      </c>
      <c r="I127" s="2"/>
      <c r="J127" s="23" t="s">
        <v>40</v>
      </c>
      <c r="K127" s="23" t="s">
        <v>40</v>
      </c>
      <c r="L127" s="23" t="s">
        <v>40</v>
      </c>
      <c r="M127" s="23" t="s">
        <v>40</v>
      </c>
      <c r="N127" s="23" t="s">
        <v>40</v>
      </c>
      <c r="O127" s="23" t="s">
        <v>40</v>
      </c>
      <c r="P127" s="2"/>
      <c r="Q127" s="2" t="s">
        <v>690</v>
      </c>
      <c r="R127" s="2" t="s">
        <v>691</v>
      </c>
      <c r="S127" s="23" t="s">
        <v>40</v>
      </c>
      <c r="T127" s="2" t="s">
        <v>692</v>
      </c>
      <c r="U127" s="2" t="s">
        <v>693</v>
      </c>
      <c r="V127" s="2"/>
    </row>
    <row r="128" spans="1:22" ht="126">
      <c r="A128" s="2">
        <f t="shared" si="1"/>
        <v>122</v>
      </c>
      <c r="B128" s="2" t="s">
        <v>694</v>
      </c>
      <c r="C128" s="2" t="s">
        <v>51</v>
      </c>
      <c r="D128" s="2" t="s">
        <v>695</v>
      </c>
      <c r="E128" s="24" t="s">
        <v>696</v>
      </c>
      <c r="F128" s="20" t="s">
        <v>697</v>
      </c>
      <c r="G128" s="28" t="s">
        <v>47</v>
      </c>
      <c r="H128" s="29">
        <v>3</v>
      </c>
      <c r="I128" s="2"/>
      <c r="J128" s="2"/>
      <c r="K128" s="2"/>
      <c r="L128" s="2"/>
      <c r="M128" s="2"/>
      <c r="N128" s="2"/>
      <c r="O128" s="2"/>
      <c r="P128" s="23" t="s">
        <v>40</v>
      </c>
      <c r="Q128" s="2" t="s">
        <v>148</v>
      </c>
      <c r="R128" s="2" t="s">
        <v>698</v>
      </c>
      <c r="S128" s="23" t="s">
        <v>40</v>
      </c>
      <c r="T128" s="2" t="s">
        <v>699</v>
      </c>
      <c r="U128" s="2" t="s">
        <v>700</v>
      </c>
      <c r="V128" s="2"/>
    </row>
    <row r="129" spans="1:22" ht="198">
      <c r="A129" s="2">
        <f t="shared" si="1"/>
        <v>123</v>
      </c>
      <c r="B129" s="2" t="s">
        <v>701</v>
      </c>
      <c r="C129" s="2" t="s">
        <v>51</v>
      </c>
      <c r="D129" s="2" t="s">
        <v>702</v>
      </c>
      <c r="E129" s="24" t="s">
        <v>651</v>
      </c>
      <c r="F129" s="20" t="s">
        <v>703</v>
      </c>
      <c r="G129" s="28" t="s">
        <v>47</v>
      </c>
      <c r="H129" s="29">
        <v>2</v>
      </c>
      <c r="I129" s="2"/>
      <c r="J129" s="2"/>
      <c r="K129" s="2"/>
      <c r="L129" s="2"/>
      <c r="M129" s="2"/>
      <c r="N129" s="23"/>
      <c r="O129" s="23" t="s">
        <v>40</v>
      </c>
      <c r="P129" s="2"/>
      <c r="Q129" s="2" t="s">
        <v>704</v>
      </c>
      <c r="R129" s="2" t="s">
        <v>705</v>
      </c>
      <c r="S129" s="23" t="s">
        <v>40</v>
      </c>
      <c r="T129" s="2" t="s">
        <v>706</v>
      </c>
      <c r="U129" s="2" t="s">
        <v>707</v>
      </c>
      <c r="V129" s="2"/>
    </row>
    <row r="130" spans="1:22" ht="216">
      <c r="A130" s="2">
        <f t="shared" si="1"/>
        <v>124</v>
      </c>
      <c r="B130" s="2" t="s">
        <v>708</v>
      </c>
      <c r="C130" s="2" t="s">
        <v>51</v>
      </c>
      <c r="D130" s="2" t="s">
        <v>709</v>
      </c>
      <c r="E130" s="24" t="s">
        <v>184</v>
      </c>
      <c r="F130" s="20" t="s">
        <v>710</v>
      </c>
      <c r="G130" s="28" t="s">
        <v>24</v>
      </c>
      <c r="H130" s="29">
        <v>3</v>
      </c>
      <c r="I130" s="2"/>
      <c r="J130" s="2"/>
      <c r="K130" s="2"/>
      <c r="L130" s="2"/>
      <c r="M130" s="2"/>
      <c r="N130" s="2"/>
      <c r="O130" s="2"/>
      <c r="P130" s="2"/>
      <c r="Q130" s="2" t="s">
        <v>148</v>
      </c>
      <c r="R130" s="2" t="s">
        <v>148</v>
      </c>
      <c r="S130" s="23" t="s">
        <v>40</v>
      </c>
      <c r="T130" s="2" t="s">
        <v>711</v>
      </c>
      <c r="U130" s="2" t="s">
        <v>712</v>
      </c>
      <c r="V130" s="2"/>
    </row>
    <row r="131" spans="1:22" ht="360">
      <c r="A131" s="2">
        <f t="shared" si="1"/>
        <v>125</v>
      </c>
      <c r="B131" s="2" t="s">
        <v>713</v>
      </c>
      <c r="C131" s="2" t="s">
        <v>51</v>
      </c>
      <c r="D131" s="2" t="s">
        <v>714</v>
      </c>
      <c r="E131" s="24" t="s">
        <v>45</v>
      </c>
      <c r="F131" s="20" t="s">
        <v>715</v>
      </c>
      <c r="G131" s="28" t="s">
        <v>47</v>
      </c>
      <c r="H131" s="29">
        <v>1</v>
      </c>
      <c r="I131" s="2"/>
      <c r="J131" s="2"/>
      <c r="K131" s="2"/>
      <c r="L131" s="23" t="s">
        <v>40</v>
      </c>
      <c r="M131" s="2"/>
      <c r="N131" s="23"/>
      <c r="O131" s="23" t="s">
        <v>40</v>
      </c>
      <c r="P131" s="23" t="s">
        <v>40</v>
      </c>
      <c r="Q131" s="2" t="s">
        <v>716</v>
      </c>
      <c r="R131" s="2" t="s">
        <v>717</v>
      </c>
      <c r="S131" s="24"/>
      <c r="T131" s="2" t="s">
        <v>25</v>
      </c>
      <c r="U131" s="2" t="s">
        <v>718</v>
      </c>
      <c r="V131" s="2"/>
    </row>
    <row r="132" spans="1:22" ht="288">
      <c r="A132" s="2">
        <f t="shared" si="1"/>
        <v>126</v>
      </c>
      <c r="B132" s="2" t="s">
        <v>719</v>
      </c>
      <c r="C132" s="2" t="s">
        <v>51</v>
      </c>
      <c r="D132" s="2" t="s">
        <v>720</v>
      </c>
      <c r="E132" s="24" t="s">
        <v>53</v>
      </c>
      <c r="F132" s="20" t="s">
        <v>721</v>
      </c>
      <c r="G132" s="28" t="s">
        <v>47</v>
      </c>
      <c r="H132" s="29">
        <v>2</v>
      </c>
      <c r="I132" s="2"/>
      <c r="J132" s="2"/>
      <c r="K132" s="2"/>
      <c r="L132" s="2"/>
      <c r="M132" s="2"/>
      <c r="N132" s="23"/>
      <c r="O132" s="23" t="s">
        <v>40</v>
      </c>
      <c r="P132" s="23" t="s">
        <v>40</v>
      </c>
      <c r="Q132" s="2" t="s">
        <v>722</v>
      </c>
      <c r="R132" s="2" t="s">
        <v>723</v>
      </c>
      <c r="S132" s="23" t="s">
        <v>40</v>
      </c>
      <c r="T132" s="2" t="s">
        <v>724</v>
      </c>
      <c r="U132" s="2" t="s">
        <v>725</v>
      </c>
      <c r="V132" s="2"/>
    </row>
    <row r="133" spans="1:22" ht="180">
      <c r="A133" s="2">
        <f t="shared" si="1"/>
        <v>127</v>
      </c>
      <c r="B133" s="2" t="s">
        <v>726</v>
      </c>
      <c r="C133" s="2" t="s">
        <v>51</v>
      </c>
      <c r="D133" s="2" t="s">
        <v>727</v>
      </c>
      <c r="E133" s="24" t="s">
        <v>45</v>
      </c>
      <c r="F133" s="20" t="s">
        <v>728</v>
      </c>
      <c r="G133" s="28" t="s">
        <v>24</v>
      </c>
      <c r="H133" s="29">
        <v>3</v>
      </c>
      <c r="I133" s="2"/>
      <c r="J133" s="2"/>
      <c r="K133" s="2"/>
      <c r="L133" s="2"/>
      <c r="M133" s="2"/>
      <c r="N133" s="2"/>
      <c r="O133" s="2"/>
      <c r="P133" s="2"/>
      <c r="Q133" s="2" t="s">
        <v>148</v>
      </c>
      <c r="R133" s="2" t="s">
        <v>148</v>
      </c>
      <c r="S133" s="23" t="s">
        <v>40</v>
      </c>
      <c r="T133" s="2" t="s">
        <v>729</v>
      </c>
      <c r="U133" s="2" t="s">
        <v>730</v>
      </c>
      <c r="V133" s="2"/>
    </row>
    <row r="134" spans="1:22" ht="409.5">
      <c r="A134" s="2">
        <f t="shared" si="1"/>
        <v>128</v>
      </c>
      <c r="B134" s="2" t="s">
        <v>731</v>
      </c>
      <c r="C134" s="2" t="s">
        <v>51</v>
      </c>
      <c r="D134" s="2" t="s">
        <v>732</v>
      </c>
      <c r="E134" s="24" t="s">
        <v>53</v>
      </c>
      <c r="F134" s="20" t="s">
        <v>733</v>
      </c>
      <c r="G134" s="28" t="s">
        <v>209</v>
      </c>
      <c r="H134" s="29">
        <v>2</v>
      </c>
      <c r="I134" s="23" t="s">
        <v>40</v>
      </c>
      <c r="J134" s="2"/>
      <c r="K134" s="2"/>
      <c r="L134" s="23" t="s">
        <v>40</v>
      </c>
      <c r="M134" s="2"/>
      <c r="N134" s="23"/>
      <c r="O134" s="23" t="s">
        <v>40</v>
      </c>
      <c r="P134" s="2"/>
      <c r="Q134" s="2" t="s">
        <v>734</v>
      </c>
      <c r="R134" s="2" t="s">
        <v>148</v>
      </c>
      <c r="S134" s="23" t="s">
        <v>40</v>
      </c>
      <c r="T134" s="2" t="s">
        <v>735</v>
      </c>
      <c r="U134" s="2" t="s">
        <v>736</v>
      </c>
      <c r="V134" s="2"/>
    </row>
    <row r="135" spans="1:22" ht="144">
      <c r="A135" s="2">
        <f t="shared" ref="A135:A198" si="2">ROW()-6</f>
        <v>129</v>
      </c>
      <c r="B135" s="2" t="s">
        <v>737</v>
      </c>
      <c r="C135" s="2" t="s">
        <v>51</v>
      </c>
      <c r="D135" s="2" t="s">
        <v>738</v>
      </c>
      <c r="E135" s="24" t="s">
        <v>739</v>
      </c>
      <c r="F135" s="20" t="s">
        <v>740</v>
      </c>
      <c r="G135" s="28" t="s">
        <v>24</v>
      </c>
      <c r="H135" s="29">
        <v>3</v>
      </c>
      <c r="I135" s="2"/>
      <c r="J135" s="2"/>
      <c r="K135" s="2"/>
      <c r="L135" s="2"/>
      <c r="M135" s="2"/>
      <c r="N135" s="2"/>
      <c r="O135" s="2"/>
      <c r="P135" s="2"/>
      <c r="Q135" s="2" t="s">
        <v>148</v>
      </c>
      <c r="R135" s="2" t="s">
        <v>148</v>
      </c>
      <c r="S135" s="23" t="s">
        <v>40</v>
      </c>
      <c r="T135" s="2" t="s">
        <v>741</v>
      </c>
      <c r="U135" s="2" t="s">
        <v>742</v>
      </c>
      <c r="V135" s="2"/>
    </row>
    <row r="136" spans="1:22" ht="144">
      <c r="A136" s="2">
        <f t="shared" si="2"/>
        <v>130</v>
      </c>
      <c r="B136" s="2" t="s">
        <v>743</v>
      </c>
      <c r="C136" s="2" t="s">
        <v>51</v>
      </c>
      <c r="D136" s="2" t="s">
        <v>744</v>
      </c>
      <c r="E136" s="24" t="s">
        <v>499</v>
      </c>
      <c r="F136" s="20" t="s">
        <v>745</v>
      </c>
      <c r="G136" s="28" t="s">
        <v>24</v>
      </c>
      <c r="H136" s="29">
        <v>3</v>
      </c>
      <c r="I136" s="2"/>
      <c r="J136" s="2"/>
      <c r="K136" s="2"/>
      <c r="L136" s="2"/>
      <c r="M136" s="2"/>
      <c r="N136" s="2"/>
      <c r="O136" s="2"/>
      <c r="P136" s="2"/>
      <c r="Q136" s="2" t="s">
        <v>148</v>
      </c>
      <c r="R136" s="2" t="s">
        <v>148</v>
      </c>
      <c r="S136" s="23" t="s">
        <v>40</v>
      </c>
      <c r="T136" s="2" t="s">
        <v>746</v>
      </c>
      <c r="U136" s="2" t="s">
        <v>747</v>
      </c>
      <c r="V136" s="2"/>
    </row>
    <row r="137" spans="1:22" ht="252">
      <c r="A137" s="2">
        <f t="shared" si="2"/>
        <v>131</v>
      </c>
      <c r="B137" s="2" t="s">
        <v>748</v>
      </c>
      <c r="C137" s="2" t="s">
        <v>51</v>
      </c>
      <c r="D137" s="2" t="s">
        <v>749</v>
      </c>
      <c r="E137" s="24" t="s">
        <v>750</v>
      </c>
      <c r="F137" s="20" t="s">
        <v>751</v>
      </c>
      <c r="G137" s="28" t="s">
        <v>47</v>
      </c>
      <c r="H137" s="29">
        <v>1</v>
      </c>
      <c r="I137" s="2"/>
      <c r="J137" s="2"/>
      <c r="K137" s="2"/>
      <c r="L137" s="23" t="s">
        <v>40</v>
      </c>
      <c r="M137" s="23" t="s">
        <v>40</v>
      </c>
      <c r="N137" s="23"/>
      <c r="O137" s="23" t="s">
        <v>40</v>
      </c>
      <c r="P137" s="2"/>
      <c r="Q137" s="2" t="s">
        <v>752</v>
      </c>
      <c r="R137" s="2" t="s">
        <v>753</v>
      </c>
      <c r="S137" s="24"/>
      <c r="T137" s="2" t="s">
        <v>25</v>
      </c>
      <c r="U137" s="2" t="s">
        <v>754</v>
      </c>
      <c r="V137" s="2"/>
    </row>
    <row r="138" spans="1:22" ht="198">
      <c r="A138" s="2">
        <f t="shared" si="2"/>
        <v>132</v>
      </c>
      <c r="B138" s="2" t="s">
        <v>755</v>
      </c>
      <c r="C138" s="2" t="s">
        <v>51</v>
      </c>
      <c r="D138" s="2" t="s">
        <v>756</v>
      </c>
      <c r="E138" s="24" t="s">
        <v>651</v>
      </c>
      <c r="F138" s="20" t="s">
        <v>757</v>
      </c>
      <c r="G138" s="28" t="s">
        <v>47</v>
      </c>
      <c r="H138" s="29">
        <v>1</v>
      </c>
      <c r="I138" s="2"/>
      <c r="J138" s="2"/>
      <c r="K138" s="2"/>
      <c r="L138" s="23" t="s">
        <v>40</v>
      </c>
      <c r="M138" s="23" t="s">
        <v>40</v>
      </c>
      <c r="N138" s="2"/>
      <c r="O138" s="2"/>
      <c r="P138" s="2"/>
      <c r="Q138" s="2" t="s">
        <v>148</v>
      </c>
      <c r="R138" s="2" t="s">
        <v>758</v>
      </c>
      <c r="S138" s="24"/>
      <c r="T138" s="2" t="s">
        <v>25</v>
      </c>
      <c r="U138" s="2" t="s">
        <v>759</v>
      </c>
      <c r="V138" s="2"/>
    </row>
    <row r="139" spans="1:22" ht="162">
      <c r="A139" s="2">
        <f t="shared" si="2"/>
        <v>133</v>
      </c>
      <c r="B139" s="2" t="s">
        <v>760</v>
      </c>
      <c r="C139" s="2" t="s">
        <v>51</v>
      </c>
      <c r="D139" s="2" t="s">
        <v>761</v>
      </c>
      <c r="E139" s="24" t="s">
        <v>762</v>
      </c>
      <c r="F139" s="31" t="s">
        <v>763</v>
      </c>
      <c r="G139" s="28" t="s">
        <v>24</v>
      </c>
      <c r="H139" s="29">
        <v>1</v>
      </c>
      <c r="I139" s="2"/>
      <c r="J139" s="2"/>
      <c r="K139" s="2"/>
      <c r="L139" s="2"/>
      <c r="M139" s="2"/>
      <c r="N139" s="2"/>
      <c r="O139" s="2"/>
      <c r="P139" s="2"/>
      <c r="Q139" s="2" t="s">
        <v>148</v>
      </c>
      <c r="R139" s="2" t="s">
        <v>148</v>
      </c>
      <c r="S139" s="24"/>
      <c r="T139" s="2" t="s">
        <v>764</v>
      </c>
      <c r="U139" s="2" t="s">
        <v>765</v>
      </c>
      <c r="V139" s="2"/>
    </row>
    <row r="140" spans="1:22" ht="270">
      <c r="A140" s="2">
        <f t="shared" si="2"/>
        <v>134</v>
      </c>
      <c r="B140" s="2" t="s">
        <v>766</v>
      </c>
      <c r="C140" s="2" t="s">
        <v>51</v>
      </c>
      <c r="D140" s="2" t="s">
        <v>767</v>
      </c>
      <c r="E140" s="24" t="s">
        <v>548</v>
      </c>
      <c r="F140" s="20" t="s">
        <v>768</v>
      </c>
      <c r="G140" s="28" t="s">
        <v>274</v>
      </c>
      <c r="H140" s="29">
        <v>3</v>
      </c>
      <c r="I140" s="2"/>
      <c r="J140" s="2"/>
      <c r="K140" s="2"/>
      <c r="L140" s="23" t="s">
        <v>40</v>
      </c>
      <c r="M140" s="23" t="s">
        <v>40</v>
      </c>
      <c r="N140" s="23"/>
      <c r="O140" s="23" t="s">
        <v>40</v>
      </c>
      <c r="P140" s="2"/>
      <c r="Q140" s="2" t="s">
        <v>769</v>
      </c>
      <c r="R140" s="2" t="s">
        <v>770</v>
      </c>
      <c r="S140" s="23" t="s">
        <v>40</v>
      </c>
      <c r="T140" s="2" t="s">
        <v>771</v>
      </c>
      <c r="U140" s="2" t="s">
        <v>772</v>
      </c>
      <c r="V140" s="2"/>
    </row>
    <row r="141" spans="1:22" ht="108">
      <c r="A141" s="2">
        <f t="shared" si="2"/>
        <v>135</v>
      </c>
      <c r="B141" s="2" t="s">
        <v>773</v>
      </c>
      <c r="C141" s="2" t="s">
        <v>51</v>
      </c>
      <c r="D141" s="2" t="s">
        <v>774</v>
      </c>
      <c r="E141" s="24" t="s">
        <v>122</v>
      </c>
      <c r="F141" s="20" t="s">
        <v>775</v>
      </c>
      <c r="G141" s="28" t="s">
        <v>24</v>
      </c>
      <c r="H141" s="29">
        <v>2</v>
      </c>
      <c r="I141" s="2"/>
      <c r="J141" s="2"/>
      <c r="K141" s="2"/>
      <c r="L141" s="2"/>
      <c r="M141" s="2"/>
      <c r="N141" s="2"/>
      <c r="O141" s="2"/>
      <c r="P141" s="2"/>
      <c r="Q141" s="2" t="s">
        <v>148</v>
      </c>
      <c r="R141" s="2" t="s">
        <v>148</v>
      </c>
      <c r="S141" s="23" t="s">
        <v>40</v>
      </c>
      <c r="T141" s="2" t="s">
        <v>776</v>
      </c>
      <c r="U141" s="2" t="s">
        <v>777</v>
      </c>
      <c r="V141" s="2"/>
    </row>
    <row r="142" spans="1:22" ht="210" customHeight="1">
      <c r="A142" s="2">
        <f t="shared" si="2"/>
        <v>136</v>
      </c>
      <c r="B142" s="2" t="s">
        <v>778</v>
      </c>
      <c r="C142" s="2" t="s">
        <v>51</v>
      </c>
      <c r="D142" s="2" t="s">
        <v>779</v>
      </c>
      <c r="E142" s="24" t="s">
        <v>45</v>
      </c>
      <c r="F142" s="20" t="s">
        <v>780</v>
      </c>
      <c r="G142" s="28" t="s">
        <v>47</v>
      </c>
      <c r="H142" s="29">
        <v>2</v>
      </c>
      <c r="I142" s="2"/>
      <c r="J142" s="2"/>
      <c r="K142" s="2"/>
      <c r="L142" s="23" t="s">
        <v>40</v>
      </c>
      <c r="M142" s="23" t="s">
        <v>40</v>
      </c>
      <c r="N142" s="2"/>
      <c r="O142" s="2"/>
      <c r="P142" s="2"/>
      <c r="Q142" s="2" t="s">
        <v>148</v>
      </c>
      <c r="R142" s="2" t="s">
        <v>781</v>
      </c>
      <c r="S142" s="23" t="s">
        <v>40</v>
      </c>
      <c r="T142" s="2" t="s">
        <v>782</v>
      </c>
      <c r="U142" s="2" t="s">
        <v>783</v>
      </c>
      <c r="V142" s="2"/>
    </row>
    <row r="143" spans="1:22" ht="216">
      <c r="A143" s="2">
        <f t="shared" si="2"/>
        <v>137</v>
      </c>
      <c r="B143" s="2" t="s">
        <v>784</v>
      </c>
      <c r="C143" s="2" t="s">
        <v>51</v>
      </c>
      <c r="D143" s="2" t="s">
        <v>785</v>
      </c>
      <c r="E143" s="24" t="s">
        <v>45</v>
      </c>
      <c r="F143" s="20" t="s">
        <v>786</v>
      </c>
      <c r="G143" s="28" t="s">
        <v>47</v>
      </c>
      <c r="H143" s="29">
        <v>2</v>
      </c>
      <c r="I143" s="2"/>
      <c r="J143" s="2"/>
      <c r="K143" s="2"/>
      <c r="L143" s="23" t="s">
        <v>40</v>
      </c>
      <c r="M143" s="23" t="s">
        <v>40</v>
      </c>
      <c r="N143" s="2"/>
      <c r="O143" s="2"/>
      <c r="P143" s="23" t="s">
        <v>40</v>
      </c>
      <c r="Q143" s="2" t="s">
        <v>148</v>
      </c>
      <c r="R143" s="2" t="s">
        <v>787</v>
      </c>
      <c r="S143" s="23" t="s">
        <v>40</v>
      </c>
      <c r="T143" s="2" t="s">
        <v>788</v>
      </c>
      <c r="U143" s="2" t="s">
        <v>789</v>
      </c>
      <c r="V143" s="2"/>
    </row>
    <row r="144" spans="1:22" ht="126">
      <c r="A144" s="2">
        <f t="shared" si="2"/>
        <v>138</v>
      </c>
      <c r="B144" s="2" t="s">
        <v>790</v>
      </c>
      <c r="C144" s="2" t="s">
        <v>51</v>
      </c>
      <c r="D144" s="2" t="s">
        <v>791</v>
      </c>
      <c r="E144" s="24" t="s">
        <v>792</v>
      </c>
      <c r="F144" s="20" t="s">
        <v>793</v>
      </c>
      <c r="G144" s="28" t="s">
        <v>24</v>
      </c>
      <c r="H144" s="29">
        <v>1</v>
      </c>
      <c r="I144" s="2"/>
      <c r="J144" s="2"/>
      <c r="K144" s="2"/>
      <c r="L144" s="2"/>
      <c r="M144" s="2"/>
      <c r="N144" s="2"/>
      <c r="O144" s="2"/>
      <c r="P144" s="2"/>
      <c r="Q144" s="2" t="s">
        <v>148</v>
      </c>
      <c r="R144" s="2" t="s">
        <v>148</v>
      </c>
      <c r="S144" s="24"/>
      <c r="T144" s="2" t="s">
        <v>25</v>
      </c>
      <c r="U144" s="2" t="s">
        <v>794</v>
      </c>
      <c r="V144" s="2"/>
    </row>
    <row r="145" spans="1:22" ht="234">
      <c r="A145" s="2">
        <f t="shared" si="2"/>
        <v>139</v>
      </c>
      <c r="B145" s="2" t="s">
        <v>795</v>
      </c>
      <c r="C145" s="24" t="s">
        <v>36</v>
      </c>
      <c r="D145" s="2" t="s">
        <v>796</v>
      </c>
      <c r="E145" s="24" t="s">
        <v>762</v>
      </c>
      <c r="F145" s="20" t="s">
        <v>797</v>
      </c>
      <c r="G145" s="28" t="s">
        <v>209</v>
      </c>
      <c r="H145" s="29">
        <v>3</v>
      </c>
      <c r="I145" s="2"/>
      <c r="J145" s="2"/>
      <c r="K145" s="2"/>
      <c r="L145" s="23" t="s">
        <v>40</v>
      </c>
      <c r="M145" s="2"/>
      <c r="N145" s="2"/>
      <c r="O145" s="2"/>
      <c r="P145" s="2"/>
      <c r="Q145" s="2" t="s">
        <v>798</v>
      </c>
      <c r="R145" s="2" t="s">
        <v>148</v>
      </c>
      <c r="S145" s="23" t="s">
        <v>40</v>
      </c>
      <c r="T145" s="2" t="s">
        <v>799</v>
      </c>
      <c r="U145" s="2" t="s">
        <v>800</v>
      </c>
      <c r="V145" s="2"/>
    </row>
    <row r="146" spans="1:22" ht="270">
      <c r="A146" s="2">
        <f t="shared" si="2"/>
        <v>140</v>
      </c>
      <c r="B146" s="2" t="s">
        <v>801</v>
      </c>
      <c r="C146" s="2" t="s">
        <v>51</v>
      </c>
      <c r="D146" s="2" t="s">
        <v>802</v>
      </c>
      <c r="E146" s="24" t="s">
        <v>803</v>
      </c>
      <c r="F146" s="20" t="s">
        <v>804</v>
      </c>
      <c r="G146" s="28" t="s">
        <v>24</v>
      </c>
      <c r="H146" s="29">
        <v>1</v>
      </c>
      <c r="I146" s="2"/>
      <c r="J146" s="2"/>
      <c r="K146" s="2"/>
      <c r="L146" s="2"/>
      <c r="M146" s="2"/>
      <c r="N146" s="2"/>
      <c r="O146" s="2"/>
      <c r="P146" s="2"/>
      <c r="Q146" s="2" t="s">
        <v>148</v>
      </c>
      <c r="R146" s="2" t="s">
        <v>148</v>
      </c>
      <c r="S146" s="24"/>
      <c r="T146" s="2" t="s">
        <v>25</v>
      </c>
      <c r="U146" s="2" t="s">
        <v>805</v>
      </c>
      <c r="V146" s="2"/>
    </row>
    <row r="147" spans="1:22" ht="144">
      <c r="A147" s="2">
        <f t="shared" si="2"/>
        <v>141</v>
      </c>
      <c r="B147" s="2" t="s">
        <v>806</v>
      </c>
      <c r="C147" s="2" t="s">
        <v>51</v>
      </c>
      <c r="D147" s="2" t="s">
        <v>807</v>
      </c>
      <c r="E147" s="24" t="s">
        <v>45</v>
      </c>
      <c r="F147" s="20" t="s">
        <v>808</v>
      </c>
      <c r="G147" s="28" t="s">
        <v>47</v>
      </c>
      <c r="H147" s="29">
        <v>1</v>
      </c>
      <c r="I147" s="2"/>
      <c r="J147" s="2"/>
      <c r="K147" s="2"/>
      <c r="L147" s="2"/>
      <c r="M147" s="2"/>
      <c r="N147" s="2"/>
      <c r="O147" s="2"/>
      <c r="P147" s="23" t="s">
        <v>40</v>
      </c>
      <c r="Q147" s="2" t="s">
        <v>148</v>
      </c>
      <c r="R147" s="2" t="s">
        <v>809</v>
      </c>
      <c r="S147" s="24"/>
      <c r="T147" s="2" t="s">
        <v>25</v>
      </c>
      <c r="U147" s="2" t="s">
        <v>810</v>
      </c>
      <c r="V147" s="2"/>
    </row>
    <row r="148" spans="1:22" ht="252">
      <c r="A148" s="2">
        <f t="shared" si="2"/>
        <v>142</v>
      </c>
      <c r="B148" s="2" t="s">
        <v>811</v>
      </c>
      <c r="C148" s="2" t="s">
        <v>51</v>
      </c>
      <c r="D148" s="2" t="s">
        <v>812</v>
      </c>
      <c r="E148" s="24" t="s">
        <v>31</v>
      </c>
      <c r="F148" s="31" t="s">
        <v>813</v>
      </c>
      <c r="G148" s="28" t="s">
        <v>814</v>
      </c>
      <c r="H148" s="29">
        <v>3</v>
      </c>
      <c r="I148" s="2"/>
      <c r="J148" s="2"/>
      <c r="K148" s="2"/>
      <c r="L148" s="2"/>
      <c r="M148" s="2"/>
      <c r="N148" s="2"/>
      <c r="O148" s="23" t="s">
        <v>40</v>
      </c>
      <c r="P148" s="2"/>
      <c r="Q148" s="2" t="s">
        <v>815</v>
      </c>
      <c r="R148" s="2" t="s">
        <v>25</v>
      </c>
      <c r="S148" s="23" t="s">
        <v>40</v>
      </c>
      <c r="T148" s="2" t="s">
        <v>816</v>
      </c>
      <c r="U148" s="2" t="s">
        <v>817</v>
      </c>
      <c r="V148" s="2"/>
    </row>
    <row r="149" spans="1:22" ht="54">
      <c r="A149" s="2">
        <f t="shared" si="2"/>
        <v>143</v>
      </c>
      <c r="B149" s="2" t="s">
        <v>818</v>
      </c>
      <c r="C149" s="2" t="s">
        <v>51</v>
      </c>
      <c r="D149" s="2" t="s">
        <v>819</v>
      </c>
      <c r="E149" s="24" t="s">
        <v>288</v>
      </c>
      <c r="F149" s="31" t="s">
        <v>820</v>
      </c>
      <c r="G149" s="28" t="s">
        <v>24</v>
      </c>
      <c r="H149" s="29">
        <v>1</v>
      </c>
      <c r="I149" s="2"/>
      <c r="J149" s="2"/>
      <c r="K149" s="2"/>
      <c r="L149" s="2"/>
      <c r="M149" s="2"/>
      <c r="N149" s="2"/>
      <c r="O149" s="2"/>
      <c r="P149" s="2"/>
      <c r="Q149" s="2" t="s">
        <v>148</v>
      </c>
      <c r="R149" s="2" t="s">
        <v>148</v>
      </c>
      <c r="S149" s="24"/>
      <c r="T149" s="2" t="s">
        <v>25</v>
      </c>
      <c r="U149" s="2" t="s">
        <v>821</v>
      </c>
      <c r="V149" s="2"/>
    </row>
    <row r="150" spans="1:22" ht="126">
      <c r="A150" s="2">
        <f t="shared" si="2"/>
        <v>144</v>
      </c>
      <c r="B150" s="2" t="s">
        <v>822</v>
      </c>
      <c r="C150" s="2" t="s">
        <v>51</v>
      </c>
      <c r="D150" s="2" t="s">
        <v>823</v>
      </c>
      <c r="E150" s="24" t="s">
        <v>53</v>
      </c>
      <c r="F150" s="20" t="s">
        <v>824</v>
      </c>
      <c r="G150" s="28" t="s">
        <v>47</v>
      </c>
      <c r="H150" s="29">
        <v>3</v>
      </c>
      <c r="I150" s="2"/>
      <c r="J150" s="2"/>
      <c r="K150" s="2"/>
      <c r="L150" s="23" t="s">
        <v>40</v>
      </c>
      <c r="M150" s="23" t="s">
        <v>40</v>
      </c>
      <c r="N150" s="2"/>
      <c r="O150" s="2"/>
      <c r="P150" s="2"/>
      <c r="Q150" s="2" t="s">
        <v>825</v>
      </c>
      <c r="R150" s="2" t="s">
        <v>826</v>
      </c>
      <c r="S150" s="23" t="s">
        <v>40</v>
      </c>
      <c r="T150" s="2" t="s">
        <v>827</v>
      </c>
      <c r="U150" s="2" t="s">
        <v>828</v>
      </c>
      <c r="V150" s="2"/>
    </row>
    <row r="151" spans="1:22" ht="409.5">
      <c r="A151" s="2">
        <f t="shared" si="2"/>
        <v>145</v>
      </c>
      <c r="B151" s="2" t="s">
        <v>829</v>
      </c>
      <c r="C151" s="2" t="s">
        <v>176</v>
      </c>
      <c r="D151" s="2" t="s">
        <v>830</v>
      </c>
      <c r="E151" s="24" t="s">
        <v>59</v>
      </c>
      <c r="F151" s="20" t="s">
        <v>831</v>
      </c>
      <c r="G151" s="28" t="s">
        <v>47</v>
      </c>
      <c r="H151" s="29">
        <v>3</v>
      </c>
      <c r="I151" s="23" t="s">
        <v>40</v>
      </c>
      <c r="J151" s="23" t="s">
        <v>40</v>
      </c>
      <c r="K151" s="23" t="s">
        <v>40</v>
      </c>
      <c r="L151" s="23" t="s">
        <v>40</v>
      </c>
      <c r="M151" s="23" t="s">
        <v>40</v>
      </c>
      <c r="N151" s="23" t="s">
        <v>40</v>
      </c>
      <c r="O151" s="23" t="s">
        <v>40</v>
      </c>
      <c r="P151" s="23" t="s">
        <v>40</v>
      </c>
      <c r="Q151" s="2" t="s">
        <v>1577</v>
      </c>
      <c r="R151" s="2" t="s">
        <v>1576</v>
      </c>
      <c r="S151" s="23" t="s">
        <v>40</v>
      </c>
      <c r="T151" s="2" t="s">
        <v>832</v>
      </c>
      <c r="U151" s="2" t="s">
        <v>833</v>
      </c>
      <c r="V151" s="2" t="s">
        <v>834</v>
      </c>
    </row>
    <row r="152" spans="1:22" ht="234">
      <c r="A152" s="2">
        <f t="shared" si="2"/>
        <v>146</v>
      </c>
      <c r="B152" s="2" t="s">
        <v>835</v>
      </c>
      <c r="C152" s="24" t="s">
        <v>182</v>
      </c>
      <c r="D152" s="2" t="s">
        <v>836</v>
      </c>
      <c r="E152" s="24" t="s">
        <v>38</v>
      </c>
      <c r="F152" s="20" t="s">
        <v>837</v>
      </c>
      <c r="G152" s="28" t="s">
        <v>209</v>
      </c>
      <c r="H152" s="29">
        <v>2</v>
      </c>
      <c r="I152" s="2"/>
      <c r="J152" s="2"/>
      <c r="K152" s="2"/>
      <c r="L152" s="23" t="s">
        <v>40</v>
      </c>
      <c r="M152" s="2"/>
      <c r="N152" s="23"/>
      <c r="O152" s="23" t="s">
        <v>40</v>
      </c>
      <c r="P152" s="2"/>
      <c r="Q152" s="2" t="s">
        <v>838</v>
      </c>
      <c r="R152" s="2" t="s">
        <v>148</v>
      </c>
      <c r="S152" s="23" t="s">
        <v>40</v>
      </c>
      <c r="T152" s="2" t="s">
        <v>839</v>
      </c>
      <c r="U152" s="2" t="s">
        <v>840</v>
      </c>
      <c r="V152" s="2"/>
    </row>
    <row r="153" spans="1:22" ht="360">
      <c r="A153" s="2">
        <f t="shared" si="2"/>
        <v>147</v>
      </c>
      <c r="B153" s="2" t="s">
        <v>841</v>
      </c>
      <c r="C153" s="24" t="s">
        <v>182</v>
      </c>
      <c r="D153" s="2" t="s">
        <v>842</v>
      </c>
      <c r="E153" s="24" t="s">
        <v>45</v>
      </c>
      <c r="F153" s="20" t="s">
        <v>843</v>
      </c>
      <c r="G153" s="28" t="s">
        <v>24</v>
      </c>
      <c r="H153" s="29">
        <v>1</v>
      </c>
      <c r="I153" s="2"/>
      <c r="J153" s="2"/>
      <c r="K153" s="2"/>
      <c r="L153" s="2"/>
      <c r="M153" s="2"/>
      <c r="N153" s="2"/>
      <c r="O153" s="2"/>
      <c r="P153" s="2"/>
      <c r="Q153" s="2" t="s">
        <v>148</v>
      </c>
      <c r="R153" s="2" t="s">
        <v>148</v>
      </c>
      <c r="S153" s="24"/>
      <c r="T153" s="2" t="s">
        <v>25</v>
      </c>
      <c r="U153" s="2" t="s">
        <v>844</v>
      </c>
      <c r="V153" s="2"/>
    </row>
    <row r="154" spans="1:22" ht="180">
      <c r="A154" s="2">
        <f t="shared" si="2"/>
        <v>148</v>
      </c>
      <c r="B154" s="2" t="s">
        <v>845</v>
      </c>
      <c r="C154" s="24" t="s">
        <v>182</v>
      </c>
      <c r="D154" s="2" t="s">
        <v>846</v>
      </c>
      <c r="E154" s="24" t="s">
        <v>847</v>
      </c>
      <c r="F154" s="20" t="s">
        <v>848</v>
      </c>
      <c r="G154" s="28" t="s">
        <v>47</v>
      </c>
      <c r="H154" s="29">
        <v>2</v>
      </c>
      <c r="I154" s="2"/>
      <c r="J154" s="2"/>
      <c r="K154" s="2"/>
      <c r="L154" s="2"/>
      <c r="M154" s="23" t="s">
        <v>40</v>
      </c>
      <c r="N154" s="2"/>
      <c r="O154" s="2"/>
      <c r="P154" s="23" t="s">
        <v>40</v>
      </c>
      <c r="Q154" s="2" t="s">
        <v>148</v>
      </c>
      <c r="R154" s="2" t="s">
        <v>849</v>
      </c>
      <c r="S154" s="23" t="s">
        <v>40</v>
      </c>
      <c r="T154" s="2" t="s">
        <v>850</v>
      </c>
      <c r="U154" s="2" t="s">
        <v>851</v>
      </c>
      <c r="V154" s="2"/>
    </row>
    <row r="155" spans="1:22" ht="108">
      <c r="A155" s="2">
        <f t="shared" si="2"/>
        <v>149</v>
      </c>
      <c r="B155" s="2" t="s">
        <v>852</v>
      </c>
      <c r="C155" s="24" t="s">
        <v>36</v>
      </c>
      <c r="D155" s="2" t="s">
        <v>853</v>
      </c>
      <c r="E155" s="24" t="s">
        <v>45</v>
      </c>
      <c r="F155" s="20" t="s">
        <v>854</v>
      </c>
      <c r="G155" s="28" t="s">
        <v>24</v>
      </c>
      <c r="H155" s="29">
        <v>2</v>
      </c>
      <c r="I155" s="2"/>
      <c r="J155" s="2"/>
      <c r="K155" s="2"/>
      <c r="L155" s="2"/>
      <c r="M155" s="2"/>
      <c r="N155" s="2"/>
      <c r="O155" s="2"/>
      <c r="P155" s="2"/>
      <c r="Q155" s="2" t="s">
        <v>148</v>
      </c>
      <c r="R155" s="2" t="s">
        <v>148</v>
      </c>
      <c r="S155" s="23" t="s">
        <v>40</v>
      </c>
      <c r="T155" s="2" t="s">
        <v>855</v>
      </c>
      <c r="U155" s="2" t="s">
        <v>856</v>
      </c>
      <c r="V155" s="2"/>
    </row>
    <row r="156" spans="1:22" ht="288">
      <c r="A156" s="2">
        <f t="shared" si="2"/>
        <v>150</v>
      </c>
      <c r="B156" s="2" t="s">
        <v>857</v>
      </c>
      <c r="C156" s="2" t="s">
        <v>51</v>
      </c>
      <c r="D156" s="2" t="s">
        <v>858</v>
      </c>
      <c r="E156" s="24" t="s">
        <v>859</v>
      </c>
      <c r="F156" s="20" t="s">
        <v>860</v>
      </c>
      <c r="G156" s="28" t="s">
        <v>24</v>
      </c>
      <c r="H156" s="29">
        <v>3</v>
      </c>
      <c r="I156" s="2"/>
      <c r="J156" s="2"/>
      <c r="K156" s="2"/>
      <c r="L156" s="2"/>
      <c r="M156" s="2"/>
      <c r="N156" s="2"/>
      <c r="O156" s="2"/>
      <c r="P156" s="2"/>
      <c r="Q156" s="2" t="s">
        <v>148</v>
      </c>
      <c r="R156" s="2" t="s">
        <v>148</v>
      </c>
      <c r="S156" s="23" t="s">
        <v>40</v>
      </c>
      <c r="T156" s="2" t="s">
        <v>861</v>
      </c>
      <c r="U156" s="2" t="s">
        <v>862</v>
      </c>
      <c r="V156" s="2"/>
    </row>
    <row r="157" spans="1:22" ht="144">
      <c r="A157" s="2">
        <f t="shared" si="2"/>
        <v>151</v>
      </c>
      <c r="B157" s="2" t="s">
        <v>863</v>
      </c>
      <c r="C157" s="2" t="s">
        <v>51</v>
      </c>
      <c r="D157" s="2" t="s">
        <v>864</v>
      </c>
      <c r="E157" s="24" t="s">
        <v>45</v>
      </c>
      <c r="F157" s="20" t="s">
        <v>865</v>
      </c>
      <c r="G157" s="28" t="s">
        <v>274</v>
      </c>
      <c r="H157" s="29">
        <v>2</v>
      </c>
      <c r="I157" s="2"/>
      <c r="J157" s="2"/>
      <c r="K157" s="2"/>
      <c r="L157" s="23" t="s">
        <v>40</v>
      </c>
      <c r="M157" s="23" t="s">
        <v>40</v>
      </c>
      <c r="N157" s="2"/>
      <c r="O157" s="2"/>
      <c r="P157" s="2"/>
      <c r="Q157" s="2" t="s">
        <v>148</v>
      </c>
      <c r="R157" s="2" t="s">
        <v>866</v>
      </c>
      <c r="S157" s="23" t="s">
        <v>40</v>
      </c>
      <c r="T157" s="2" t="s">
        <v>867</v>
      </c>
      <c r="U157" s="2" t="s">
        <v>25</v>
      </c>
      <c r="V157" s="2"/>
    </row>
    <row r="158" spans="1:22" ht="378">
      <c r="A158" s="2">
        <f t="shared" si="2"/>
        <v>152</v>
      </c>
      <c r="B158" s="2" t="s">
        <v>868</v>
      </c>
      <c r="C158" s="24" t="s">
        <v>346</v>
      </c>
      <c r="D158" s="2" t="s">
        <v>869</v>
      </c>
      <c r="E158" s="24" t="s">
        <v>870</v>
      </c>
      <c r="F158" s="20" t="s">
        <v>871</v>
      </c>
      <c r="G158" s="28" t="s">
        <v>47</v>
      </c>
      <c r="H158" s="29">
        <v>2</v>
      </c>
      <c r="I158" s="23" t="s">
        <v>40</v>
      </c>
      <c r="J158" s="23" t="s">
        <v>40</v>
      </c>
      <c r="K158" s="23" t="s">
        <v>40</v>
      </c>
      <c r="L158" s="23" t="s">
        <v>40</v>
      </c>
      <c r="M158" s="23" t="s">
        <v>40</v>
      </c>
      <c r="N158" s="23"/>
      <c r="O158" s="23" t="s">
        <v>40</v>
      </c>
      <c r="P158" s="2"/>
      <c r="Q158" s="2" t="s">
        <v>872</v>
      </c>
      <c r="R158" s="2" t="s">
        <v>873</v>
      </c>
      <c r="S158" s="23" t="s">
        <v>40</v>
      </c>
      <c r="T158" s="2" t="s">
        <v>874</v>
      </c>
      <c r="U158" s="2" t="s">
        <v>875</v>
      </c>
      <c r="V158" s="2"/>
    </row>
    <row r="159" spans="1:22" ht="396">
      <c r="A159" s="2">
        <f t="shared" si="2"/>
        <v>153</v>
      </c>
      <c r="B159" s="2" t="s">
        <v>876</v>
      </c>
      <c r="C159" s="24" t="s">
        <v>346</v>
      </c>
      <c r="D159" s="2" t="s">
        <v>877</v>
      </c>
      <c r="E159" s="24" t="s">
        <v>548</v>
      </c>
      <c r="F159" s="20" t="s">
        <v>878</v>
      </c>
      <c r="G159" s="28" t="s">
        <v>47</v>
      </c>
      <c r="H159" s="29">
        <v>3</v>
      </c>
      <c r="I159" s="2"/>
      <c r="J159" s="2"/>
      <c r="K159" s="2"/>
      <c r="L159" s="23" t="s">
        <v>40</v>
      </c>
      <c r="M159" s="23" t="s">
        <v>40</v>
      </c>
      <c r="N159" s="2"/>
      <c r="O159" s="2"/>
      <c r="P159" s="2"/>
      <c r="Q159" s="2" t="s">
        <v>148</v>
      </c>
      <c r="R159" s="2" t="s">
        <v>879</v>
      </c>
      <c r="S159" s="23" t="s">
        <v>40</v>
      </c>
      <c r="T159" s="2" t="s">
        <v>880</v>
      </c>
      <c r="U159" s="2" t="s">
        <v>881</v>
      </c>
      <c r="V159" s="2"/>
    </row>
    <row r="160" spans="1:22" ht="234">
      <c r="A160" s="2">
        <f t="shared" si="2"/>
        <v>154</v>
      </c>
      <c r="B160" s="2" t="s">
        <v>882</v>
      </c>
      <c r="C160" s="2" t="s">
        <v>51</v>
      </c>
      <c r="D160" s="2" t="s">
        <v>883</v>
      </c>
      <c r="E160" s="24" t="s">
        <v>884</v>
      </c>
      <c r="F160" s="20" t="s">
        <v>885</v>
      </c>
      <c r="G160" s="28" t="s">
        <v>47</v>
      </c>
      <c r="H160" s="29">
        <v>2</v>
      </c>
      <c r="I160" s="23" t="s">
        <v>40</v>
      </c>
      <c r="J160" s="2"/>
      <c r="K160" s="23" t="s">
        <v>40</v>
      </c>
      <c r="L160" s="23" t="s">
        <v>40</v>
      </c>
      <c r="M160" s="23" t="s">
        <v>40</v>
      </c>
      <c r="N160" s="2"/>
      <c r="O160" s="2"/>
      <c r="P160" s="2"/>
      <c r="Q160" s="2" t="s">
        <v>886</v>
      </c>
      <c r="R160" s="2" t="s">
        <v>887</v>
      </c>
      <c r="S160" s="23" t="s">
        <v>40</v>
      </c>
      <c r="T160" s="2" t="s">
        <v>888</v>
      </c>
      <c r="U160" s="2" t="s">
        <v>889</v>
      </c>
      <c r="V160" s="2"/>
    </row>
    <row r="161" spans="1:22" ht="126">
      <c r="A161" s="2">
        <f t="shared" si="2"/>
        <v>155</v>
      </c>
      <c r="B161" s="2" t="s">
        <v>890</v>
      </c>
      <c r="C161" s="24" t="s">
        <v>346</v>
      </c>
      <c r="D161" s="2" t="s">
        <v>891</v>
      </c>
      <c r="E161" s="24" t="s">
        <v>31</v>
      </c>
      <c r="F161" s="31" t="s">
        <v>892</v>
      </c>
      <c r="G161" s="28" t="s">
        <v>24</v>
      </c>
      <c r="H161" s="29">
        <v>3</v>
      </c>
      <c r="I161" s="2"/>
      <c r="J161" s="2"/>
      <c r="K161" s="2"/>
      <c r="L161" s="2"/>
      <c r="M161" s="2"/>
      <c r="N161" s="2"/>
      <c r="O161" s="2"/>
      <c r="P161" s="2"/>
      <c r="Q161" s="2" t="s">
        <v>148</v>
      </c>
      <c r="R161" s="2" t="s">
        <v>148</v>
      </c>
      <c r="S161" s="23" t="s">
        <v>40</v>
      </c>
      <c r="T161" s="2" t="s">
        <v>893</v>
      </c>
      <c r="U161" s="2" t="s">
        <v>894</v>
      </c>
      <c r="V161" s="2"/>
    </row>
    <row r="162" spans="1:22" ht="108">
      <c r="A162" s="2">
        <f t="shared" si="2"/>
        <v>156</v>
      </c>
      <c r="B162" s="2" t="s">
        <v>895</v>
      </c>
      <c r="C162" s="24" t="s">
        <v>346</v>
      </c>
      <c r="D162" s="2" t="s">
        <v>896</v>
      </c>
      <c r="E162" s="24" t="s">
        <v>288</v>
      </c>
      <c r="F162" s="31" t="s">
        <v>897</v>
      </c>
      <c r="G162" s="28" t="s">
        <v>24</v>
      </c>
      <c r="H162" s="29">
        <v>3</v>
      </c>
      <c r="I162" s="2"/>
      <c r="J162" s="2"/>
      <c r="K162" s="2"/>
      <c r="L162" s="2"/>
      <c r="M162" s="2"/>
      <c r="N162" s="2"/>
      <c r="O162" s="2"/>
      <c r="P162" s="2"/>
      <c r="Q162" s="2" t="s">
        <v>148</v>
      </c>
      <c r="R162" s="2" t="s">
        <v>148</v>
      </c>
      <c r="S162" s="23" t="s">
        <v>40</v>
      </c>
      <c r="T162" s="2" t="s">
        <v>898</v>
      </c>
      <c r="U162" s="2" t="s">
        <v>899</v>
      </c>
      <c r="V162" s="2" t="s">
        <v>900</v>
      </c>
    </row>
    <row r="163" spans="1:22" ht="162">
      <c r="A163" s="2">
        <f t="shared" si="2"/>
        <v>157</v>
      </c>
      <c r="B163" s="2" t="s">
        <v>901</v>
      </c>
      <c r="C163" s="2" t="s">
        <v>51</v>
      </c>
      <c r="D163" s="2" t="s">
        <v>902</v>
      </c>
      <c r="E163" s="24" t="s">
        <v>53</v>
      </c>
      <c r="F163" s="20" t="s">
        <v>903</v>
      </c>
      <c r="G163" s="28" t="s">
        <v>274</v>
      </c>
      <c r="H163" s="29">
        <v>2</v>
      </c>
      <c r="I163" s="2"/>
      <c r="J163" s="2"/>
      <c r="K163" s="2"/>
      <c r="L163" s="2"/>
      <c r="M163" s="23" t="s">
        <v>40</v>
      </c>
      <c r="N163" s="23" t="s">
        <v>40</v>
      </c>
      <c r="O163" s="2"/>
      <c r="P163" s="2"/>
      <c r="Q163" s="2" t="s">
        <v>148</v>
      </c>
      <c r="R163" s="2" t="s">
        <v>904</v>
      </c>
      <c r="S163" s="23" t="s">
        <v>40</v>
      </c>
      <c r="T163" s="2" t="s">
        <v>905</v>
      </c>
      <c r="U163" s="2" t="s">
        <v>906</v>
      </c>
      <c r="V163" s="2"/>
    </row>
    <row r="164" spans="1:22" ht="180">
      <c r="A164" s="2">
        <f t="shared" si="2"/>
        <v>158</v>
      </c>
      <c r="B164" s="2" t="s">
        <v>907</v>
      </c>
      <c r="C164" s="2" t="s">
        <v>51</v>
      </c>
      <c r="D164" s="2" t="s">
        <v>908</v>
      </c>
      <c r="E164" s="24" t="s">
        <v>53</v>
      </c>
      <c r="F164" s="20" t="s">
        <v>909</v>
      </c>
      <c r="G164" s="28" t="s">
        <v>24</v>
      </c>
      <c r="H164" s="29">
        <v>3</v>
      </c>
      <c r="I164" s="2"/>
      <c r="J164" s="2"/>
      <c r="K164" s="2"/>
      <c r="L164" s="2"/>
      <c r="M164" s="2"/>
      <c r="N164" s="2"/>
      <c r="O164" s="2"/>
      <c r="P164" s="2"/>
      <c r="Q164" s="2" t="s">
        <v>148</v>
      </c>
      <c r="R164" s="2" t="s">
        <v>148</v>
      </c>
      <c r="S164" s="23" t="s">
        <v>40</v>
      </c>
      <c r="T164" s="2" t="s">
        <v>910</v>
      </c>
      <c r="U164" s="2" t="s">
        <v>911</v>
      </c>
      <c r="V164" s="2"/>
    </row>
    <row r="165" spans="1:22" ht="126">
      <c r="A165" s="2">
        <f t="shared" si="2"/>
        <v>159</v>
      </c>
      <c r="B165" s="2" t="s">
        <v>912</v>
      </c>
      <c r="C165" s="2" t="s">
        <v>51</v>
      </c>
      <c r="D165" s="2" t="s">
        <v>913</v>
      </c>
      <c r="E165" s="24" t="s">
        <v>661</v>
      </c>
      <c r="F165" s="20" t="s">
        <v>914</v>
      </c>
      <c r="G165" s="28" t="s">
        <v>24</v>
      </c>
      <c r="H165" s="29">
        <v>2</v>
      </c>
      <c r="I165" s="2"/>
      <c r="J165" s="2"/>
      <c r="K165" s="2"/>
      <c r="L165" s="2"/>
      <c r="M165" s="2"/>
      <c r="N165" s="2"/>
      <c r="O165" s="2"/>
      <c r="P165" s="2"/>
      <c r="Q165" s="2" t="s">
        <v>148</v>
      </c>
      <c r="R165" s="2" t="s">
        <v>148</v>
      </c>
      <c r="S165" s="23" t="s">
        <v>40</v>
      </c>
      <c r="T165" s="2" t="s">
        <v>915</v>
      </c>
      <c r="U165" s="2" t="s">
        <v>916</v>
      </c>
      <c r="V165" s="2"/>
    </row>
    <row r="166" spans="1:22" ht="216">
      <c r="A166" s="2">
        <f t="shared" si="2"/>
        <v>160</v>
      </c>
      <c r="B166" s="2" t="s">
        <v>917</v>
      </c>
      <c r="C166" s="2" t="s">
        <v>176</v>
      </c>
      <c r="D166" s="2" t="s">
        <v>918</v>
      </c>
      <c r="E166" s="24" t="s">
        <v>31</v>
      </c>
      <c r="F166" s="20" t="s">
        <v>919</v>
      </c>
      <c r="G166" s="28" t="s">
        <v>47</v>
      </c>
      <c r="H166" s="29">
        <v>3</v>
      </c>
      <c r="I166" s="23" t="s">
        <v>40</v>
      </c>
      <c r="J166" s="2"/>
      <c r="K166" s="2"/>
      <c r="L166" s="23" t="s">
        <v>40</v>
      </c>
      <c r="M166" s="23" t="s">
        <v>40</v>
      </c>
      <c r="N166" s="2"/>
      <c r="O166" s="2"/>
      <c r="P166" s="2"/>
      <c r="Q166" s="2" t="s">
        <v>1550</v>
      </c>
      <c r="R166" s="2" t="s">
        <v>1587</v>
      </c>
      <c r="S166" s="23" t="s">
        <v>40</v>
      </c>
      <c r="T166" s="2" t="s">
        <v>920</v>
      </c>
      <c r="U166" s="2" t="s">
        <v>25</v>
      </c>
      <c r="V166" s="2"/>
    </row>
    <row r="167" spans="1:22" ht="270">
      <c r="A167" s="2">
        <f t="shared" si="2"/>
        <v>161</v>
      </c>
      <c r="B167" s="2" t="s">
        <v>921</v>
      </c>
      <c r="C167" s="24" t="s">
        <v>182</v>
      </c>
      <c r="D167" s="2" t="s">
        <v>922</v>
      </c>
      <c r="E167" s="24" t="s">
        <v>22</v>
      </c>
      <c r="F167" s="20" t="s">
        <v>923</v>
      </c>
      <c r="G167" s="28" t="s">
        <v>209</v>
      </c>
      <c r="H167" s="29">
        <v>2</v>
      </c>
      <c r="I167" s="23" t="s">
        <v>40</v>
      </c>
      <c r="J167" s="2"/>
      <c r="K167" s="2"/>
      <c r="L167" s="23" t="s">
        <v>40</v>
      </c>
      <c r="M167" s="23" t="s">
        <v>40</v>
      </c>
      <c r="N167" s="2"/>
      <c r="O167" s="2"/>
      <c r="P167" s="2"/>
      <c r="Q167" s="2" t="s">
        <v>924</v>
      </c>
      <c r="R167" s="2" t="s">
        <v>148</v>
      </c>
      <c r="S167" s="23" t="s">
        <v>40</v>
      </c>
      <c r="T167" s="2" t="s">
        <v>925</v>
      </c>
      <c r="U167" s="2" t="s">
        <v>926</v>
      </c>
      <c r="V167" s="2"/>
    </row>
    <row r="168" spans="1:22" ht="180">
      <c r="A168" s="2">
        <f t="shared" si="2"/>
        <v>162</v>
      </c>
      <c r="B168" s="2" t="s">
        <v>927</v>
      </c>
      <c r="C168" s="2" t="s">
        <v>51</v>
      </c>
      <c r="D168" s="2" t="s">
        <v>928</v>
      </c>
      <c r="E168" s="24" t="s">
        <v>122</v>
      </c>
      <c r="F168" s="20" t="s">
        <v>929</v>
      </c>
      <c r="G168" s="28" t="s">
        <v>47</v>
      </c>
      <c r="H168" s="29">
        <v>2</v>
      </c>
      <c r="I168" s="2"/>
      <c r="J168" s="23" t="s">
        <v>40</v>
      </c>
      <c r="K168" s="2"/>
      <c r="L168" s="23" t="s">
        <v>40</v>
      </c>
      <c r="M168" s="2"/>
      <c r="N168" s="2"/>
      <c r="O168" s="2"/>
      <c r="P168" s="2"/>
      <c r="Q168" s="2" t="s">
        <v>930</v>
      </c>
      <c r="R168" s="2" t="s">
        <v>931</v>
      </c>
      <c r="S168" s="23" t="s">
        <v>40</v>
      </c>
      <c r="T168" s="2" t="s">
        <v>932</v>
      </c>
      <c r="U168" s="2" t="s">
        <v>933</v>
      </c>
      <c r="V168" s="2"/>
    </row>
    <row r="169" spans="1:22" ht="108">
      <c r="A169" s="2">
        <f t="shared" si="2"/>
        <v>163</v>
      </c>
      <c r="B169" s="2" t="s">
        <v>934</v>
      </c>
      <c r="C169" s="2" t="s">
        <v>51</v>
      </c>
      <c r="D169" s="2" t="s">
        <v>935</v>
      </c>
      <c r="E169" s="24" t="s">
        <v>59</v>
      </c>
      <c r="F169" s="20" t="s">
        <v>936</v>
      </c>
      <c r="G169" s="28" t="s">
        <v>24</v>
      </c>
      <c r="H169" s="29">
        <v>3</v>
      </c>
      <c r="I169" s="2"/>
      <c r="J169" s="2"/>
      <c r="K169" s="2"/>
      <c r="L169" s="2"/>
      <c r="M169" s="2"/>
      <c r="N169" s="2"/>
      <c r="O169" s="2"/>
      <c r="P169" s="2"/>
      <c r="Q169" s="2" t="s">
        <v>148</v>
      </c>
      <c r="R169" s="2" t="s">
        <v>148</v>
      </c>
      <c r="S169" s="23" t="s">
        <v>40</v>
      </c>
      <c r="T169" s="2" t="s">
        <v>937</v>
      </c>
      <c r="U169" s="2" t="s">
        <v>938</v>
      </c>
      <c r="V169" s="2"/>
    </row>
    <row r="170" spans="1:22" ht="306">
      <c r="A170" s="2">
        <f t="shared" si="2"/>
        <v>164</v>
      </c>
      <c r="B170" s="2" t="s">
        <v>939</v>
      </c>
      <c r="C170" s="2" t="s">
        <v>176</v>
      </c>
      <c r="D170" s="2" t="s">
        <v>940</v>
      </c>
      <c r="E170" s="24" t="s">
        <v>53</v>
      </c>
      <c r="F170" s="20" t="s">
        <v>941</v>
      </c>
      <c r="G170" s="28" t="s">
        <v>24</v>
      </c>
      <c r="H170" s="29">
        <v>2</v>
      </c>
      <c r="I170" s="2"/>
      <c r="J170" s="2"/>
      <c r="K170" s="2"/>
      <c r="L170" s="2"/>
      <c r="M170" s="2"/>
      <c r="N170" s="2"/>
      <c r="O170" s="2"/>
      <c r="P170" s="2"/>
      <c r="Q170" s="2" t="s">
        <v>148</v>
      </c>
      <c r="R170" s="2" t="s">
        <v>148</v>
      </c>
      <c r="S170" s="23" t="s">
        <v>40</v>
      </c>
      <c r="T170" s="2" t="s">
        <v>942</v>
      </c>
      <c r="U170" s="2" t="s">
        <v>943</v>
      </c>
      <c r="V170" s="2"/>
    </row>
    <row r="171" spans="1:22" ht="126">
      <c r="A171" s="2">
        <f t="shared" si="2"/>
        <v>165</v>
      </c>
      <c r="B171" s="2" t="s">
        <v>944</v>
      </c>
      <c r="C171" s="2" t="s">
        <v>176</v>
      </c>
      <c r="D171" s="2" t="s">
        <v>945</v>
      </c>
      <c r="E171" s="24" t="s">
        <v>946</v>
      </c>
      <c r="F171" s="20" t="s">
        <v>947</v>
      </c>
      <c r="G171" s="28" t="s">
        <v>24</v>
      </c>
      <c r="H171" s="29">
        <v>2</v>
      </c>
      <c r="I171" s="2"/>
      <c r="J171" s="2"/>
      <c r="K171" s="2"/>
      <c r="L171" s="2"/>
      <c r="M171" s="2"/>
      <c r="N171" s="2"/>
      <c r="O171" s="2"/>
      <c r="P171" s="2"/>
      <c r="Q171" s="2" t="s">
        <v>148</v>
      </c>
      <c r="R171" s="2" t="s">
        <v>148</v>
      </c>
      <c r="S171" s="23" t="s">
        <v>40</v>
      </c>
      <c r="T171" s="2" t="s">
        <v>948</v>
      </c>
      <c r="U171" s="2" t="s">
        <v>949</v>
      </c>
      <c r="V171" s="2"/>
    </row>
    <row r="172" spans="1:22" ht="153" customHeight="1">
      <c r="A172" s="2">
        <f t="shared" si="2"/>
        <v>166</v>
      </c>
      <c r="B172" s="2" t="s">
        <v>950</v>
      </c>
      <c r="C172" s="24" t="s">
        <v>182</v>
      </c>
      <c r="D172" s="2" t="s">
        <v>951</v>
      </c>
      <c r="E172" s="24" t="s">
        <v>53</v>
      </c>
      <c r="F172" s="20" t="s">
        <v>952</v>
      </c>
      <c r="G172" s="28" t="s">
        <v>47</v>
      </c>
      <c r="H172" s="29">
        <v>3</v>
      </c>
      <c r="I172" s="2"/>
      <c r="J172" s="2"/>
      <c r="K172" s="2"/>
      <c r="L172" s="2"/>
      <c r="M172" s="2"/>
      <c r="N172" s="2"/>
      <c r="O172" s="23" t="s">
        <v>40</v>
      </c>
      <c r="P172" s="23" t="s">
        <v>40</v>
      </c>
      <c r="Q172" s="2" t="s">
        <v>953</v>
      </c>
      <c r="R172" s="2" t="s">
        <v>954</v>
      </c>
      <c r="S172" s="23" t="s">
        <v>40</v>
      </c>
      <c r="T172" s="2" t="s">
        <v>955</v>
      </c>
      <c r="U172" s="2" t="s">
        <v>956</v>
      </c>
      <c r="V172" s="2"/>
    </row>
    <row r="173" spans="1:22" ht="90">
      <c r="A173" s="2">
        <f t="shared" si="2"/>
        <v>167</v>
      </c>
      <c r="B173" s="2" t="s">
        <v>957</v>
      </c>
      <c r="C173" s="24" t="s">
        <v>182</v>
      </c>
      <c r="D173" s="2" t="s">
        <v>958</v>
      </c>
      <c r="E173" s="24" t="s">
        <v>548</v>
      </c>
      <c r="F173" s="20" t="s">
        <v>959</v>
      </c>
      <c r="G173" s="28" t="s">
        <v>24</v>
      </c>
      <c r="H173" s="29">
        <v>1</v>
      </c>
      <c r="I173" s="2"/>
      <c r="J173" s="2"/>
      <c r="K173" s="2"/>
      <c r="L173" s="2"/>
      <c r="M173" s="2"/>
      <c r="N173" s="2"/>
      <c r="O173" s="2"/>
      <c r="P173" s="2"/>
      <c r="Q173" s="2" t="s">
        <v>148</v>
      </c>
      <c r="R173" s="2" t="s">
        <v>148</v>
      </c>
      <c r="S173" s="24"/>
      <c r="T173" s="2" t="s">
        <v>960</v>
      </c>
      <c r="U173" s="2" t="s">
        <v>25</v>
      </c>
      <c r="V173" s="2"/>
    </row>
    <row r="174" spans="1:22" ht="306">
      <c r="A174" s="2">
        <f t="shared" si="2"/>
        <v>168</v>
      </c>
      <c r="B174" s="2" t="s">
        <v>961</v>
      </c>
      <c r="C174" s="24" t="s">
        <v>346</v>
      </c>
      <c r="D174" s="2" t="s">
        <v>962</v>
      </c>
      <c r="E174" s="24" t="s">
        <v>31</v>
      </c>
      <c r="F174" s="20" t="s">
        <v>963</v>
      </c>
      <c r="G174" s="28" t="s">
        <v>47</v>
      </c>
      <c r="H174" s="29">
        <v>2</v>
      </c>
      <c r="I174" s="2"/>
      <c r="J174" s="2"/>
      <c r="K174" s="2"/>
      <c r="L174" s="2"/>
      <c r="M174" s="23" t="s">
        <v>40</v>
      </c>
      <c r="N174" s="2"/>
      <c r="O174" s="2"/>
      <c r="P174" s="2"/>
      <c r="Q174" s="2" t="s">
        <v>148</v>
      </c>
      <c r="R174" s="2" t="s">
        <v>964</v>
      </c>
      <c r="S174" s="23" t="s">
        <v>40</v>
      </c>
      <c r="T174" s="2" t="s">
        <v>965</v>
      </c>
      <c r="U174" s="2" t="s">
        <v>966</v>
      </c>
      <c r="V174" s="2"/>
    </row>
    <row r="175" spans="1:22" ht="234">
      <c r="A175" s="2">
        <f t="shared" si="2"/>
        <v>169</v>
      </c>
      <c r="B175" s="2" t="s">
        <v>967</v>
      </c>
      <c r="C175" s="2" t="s">
        <v>51</v>
      </c>
      <c r="D175" s="2" t="s">
        <v>968</v>
      </c>
      <c r="E175" s="24" t="s">
        <v>45</v>
      </c>
      <c r="F175" s="20" t="s">
        <v>969</v>
      </c>
      <c r="G175" s="28" t="s">
        <v>209</v>
      </c>
      <c r="H175" s="29">
        <v>2</v>
      </c>
      <c r="I175" s="2"/>
      <c r="J175" s="2"/>
      <c r="K175" s="2"/>
      <c r="L175" s="23" t="s">
        <v>40</v>
      </c>
      <c r="M175" s="2"/>
      <c r="N175" s="2"/>
      <c r="O175" s="2"/>
      <c r="P175" s="2"/>
      <c r="Q175" s="2" t="s">
        <v>970</v>
      </c>
      <c r="R175" s="2" t="s">
        <v>148</v>
      </c>
      <c r="S175" s="23" t="s">
        <v>40</v>
      </c>
      <c r="T175" s="2" t="s">
        <v>971</v>
      </c>
      <c r="U175" s="2" t="s">
        <v>972</v>
      </c>
      <c r="V175" s="2"/>
    </row>
    <row r="176" spans="1:22" ht="252">
      <c r="A176" s="2">
        <f t="shared" si="2"/>
        <v>170</v>
      </c>
      <c r="B176" s="2" t="s">
        <v>973</v>
      </c>
      <c r="C176" s="2" t="s">
        <v>51</v>
      </c>
      <c r="D176" s="1" t="s">
        <v>974</v>
      </c>
      <c r="E176" s="45" t="s">
        <v>975</v>
      </c>
      <c r="F176" s="30" t="s">
        <v>976</v>
      </c>
      <c r="G176" s="28" t="s">
        <v>24</v>
      </c>
      <c r="H176" s="29">
        <v>3</v>
      </c>
      <c r="I176" s="2"/>
      <c r="J176" s="2"/>
      <c r="K176" s="2"/>
      <c r="L176" s="2"/>
      <c r="M176" s="2"/>
      <c r="N176" s="2"/>
      <c r="O176" s="2"/>
      <c r="P176" s="2"/>
      <c r="Q176" s="2" t="s">
        <v>148</v>
      </c>
      <c r="R176" s="2" t="s">
        <v>148</v>
      </c>
      <c r="S176" s="23" t="s">
        <v>40</v>
      </c>
      <c r="T176" s="2" t="s">
        <v>977</v>
      </c>
      <c r="U176" s="2" t="s">
        <v>978</v>
      </c>
      <c r="V176" s="2"/>
    </row>
    <row r="177" spans="1:22" ht="216">
      <c r="A177" s="2">
        <f t="shared" si="2"/>
        <v>171</v>
      </c>
      <c r="B177" s="2" t="s">
        <v>979</v>
      </c>
      <c r="C177" s="24" t="s">
        <v>346</v>
      </c>
      <c r="D177" s="1" t="s">
        <v>980</v>
      </c>
      <c r="E177" s="45" t="s">
        <v>31</v>
      </c>
      <c r="F177" s="30" t="s">
        <v>981</v>
      </c>
      <c r="G177" s="28" t="s">
        <v>24</v>
      </c>
      <c r="H177" s="29">
        <v>2</v>
      </c>
      <c r="I177" s="2"/>
      <c r="J177" s="2"/>
      <c r="K177" s="2"/>
      <c r="L177" s="2"/>
      <c r="M177" s="2"/>
      <c r="N177" s="2"/>
      <c r="O177" s="2"/>
      <c r="P177" s="2"/>
      <c r="Q177" s="2" t="s">
        <v>148</v>
      </c>
      <c r="R177" s="2" t="s">
        <v>148</v>
      </c>
      <c r="S177" s="23" t="s">
        <v>40</v>
      </c>
      <c r="T177" s="2" t="s">
        <v>982</v>
      </c>
      <c r="U177" s="2" t="s">
        <v>983</v>
      </c>
      <c r="V177" s="2"/>
    </row>
    <row r="178" spans="1:22" ht="288">
      <c r="A178" s="2">
        <f t="shared" si="2"/>
        <v>172</v>
      </c>
      <c r="B178" s="2" t="s">
        <v>984</v>
      </c>
      <c r="C178" s="2" t="s">
        <v>51</v>
      </c>
      <c r="D178" s="1" t="s">
        <v>985</v>
      </c>
      <c r="E178" s="45" t="s">
        <v>53</v>
      </c>
      <c r="F178" s="30" t="s">
        <v>986</v>
      </c>
      <c r="G178" s="28" t="s">
        <v>24</v>
      </c>
      <c r="H178" s="29">
        <v>1</v>
      </c>
      <c r="I178" s="2"/>
      <c r="J178" s="2"/>
      <c r="K178" s="2"/>
      <c r="L178" s="2"/>
      <c r="M178" s="2"/>
      <c r="N178" s="2"/>
      <c r="O178" s="2"/>
      <c r="P178" s="2"/>
      <c r="Q178" s="2" t="s">
        <v>148</v>
      </c>
      <c r="R178" s="2" t="s">
        <v>148</v>
      </c>
      <c r="S178" s="24"/>
      <c r="T178" s="2" t="s">
        <v>25</v>
      </c>
      <c r="U178" s="2" t="s">
        <v>987</v>
      </c>
      <c r="V178" s="2"/>
    </row>
    <row r="179" spans="1:22" ht="216">
      <c r="A179" s="2">
        <f t="shared" si="2"/>
        <v>173</v>
      </c>
      <c r="B179" s="2" t="s">
        <v>988</v>
      </c>
      <c r="C179" s="2" t="s">
        <v>51</v>
      </c>
      <c r="D179" s="1" t="s">
        <v>989</v>
      </c>
      <c r="E179" s="45" t="s">
        <v>53</v>
      </c>
      <c r="F179" s="20" t="s">
        <v>990</v>
      </c>
      <c r="G179" s="28" t="s">
        <v>47</v>
      </c>
      <c r="H179" s="29">
        <v>3</v>
      </c>
      <c r="I179" s="2"/>
      <c r="J179" s="2"/>
      <c r="K179" s="2"/>
      <c r="L179" s="2"/>
      <c r="M179" s="23" t="s">
        <v>40</v>
      </c>
      <c r="N179" s="2"/>
      <c r="O179" s="2"/>
      <c r="P179" s="2"/>
      <c r="Q179" s="2" t="s">
        <v>148</v>
      </c>
      <c r="R179" s="2" t="s">
        <v>991</v>
      </c>
      <c r="S179" s="23" t="s">
        <v>40</v>
      </c>
      <c r="T179" s="2" t="s">
        <v>992</v>
      </c>
      <c r="U179" s="2" t="s">
        <v>993</v>
      </c>
      <c r="V179" s="2"/>
    </row>
    <row r="180" spans="1:22" ht="90">
      <c r="A180" s="2">
        <f t="shared" si="2"/>
        <v>174</v>
      </c>
      <c r="B180" s="2" t="s">
        <v>994</v>
      </c>
      <c r="C180" s="2" t="s">
        <v>51</v>
      </c>
      <c r="D180" s="1" t="s">
        <v>995</v>
      </c>
      <c r="E180" s="45" t="s">
        <v>31</v>
      </c>
      <c r="F180" s="30" t="s">
        <v>996</v>
      </c>
      <c r="G180" s="28" t="s">
        <v>24</v>
      </c>
      <c r="H180" s="29">
        <v>2</v>
      </c>
      <c r="I180" s="2"/>
      <c r="J180" s="2"/>
      <c r="K180" s="2"/>
      <c r="L180" s="2"/>
      <c r="M180" s="2"/>
      <c r="N180" s="2"/>
      <c r="O180" s="2"/>
      <c r="P180" s="2"/>
      <c r="Q180" s="2" t="s">
        <v>148</v>
      </c>
      <c r="R180" s="2" t="s">
        <v>148</v>
      </c>
      <c r="S180" s="23" t="s">
        <v>40</v>
      </c>
      <c r="T180" s="2" t="s">
        <v>997</v>
      </c>
      <c r="U180" s="2" t="s">
        <v>998</v>
      </c>
      <c r="V180" s="2"/>
    </row>
    <row r="181" spans="1:22" ht="108">
      <c r="A181" s="2">
        <f t="shared" si="2"/>
        <v>175</v>
      </c>
      <c r="B181" s="2" t="s">
        <v>999</v>
      </c>
      <c r="C181" s="2" t="s">
        <v>51</v>
      </c>
      <c r="D181" s="2" t="s">
        <v>1000</v>
      </c>
      <c r="E181" s="24" t="s">
        <v>45</v>
      </c>
      <c r="F181" s="20" t="s">
        <v>1001</v>
      </c>
      <c r="G181" s="28" t="s">
        <v>24</v>
      </c>
      <c r="H181" s="29">
        <v>3</v>
      </c>
      <c r="I181" s="2"/>
      <c r="J181" s="2"/>
      <c r="K181" s="2"/>
      <c r="L181" s="2"/>
      <c r="M181" s="2"/>
      <c r="N181" s="2"/>
      <c r="O181" s="2"/>
      <c r="P181" s="2"/>
      <c r="Q181" s="2" t="s">
        <v>148</v>
      </c>
      <c r="R181" s="2" t="s">
        <v>148</v>
      </c>
      <c r="S181" s="23" t="s">
        <v>40</v>
      </c>
      <c r="T181" s="2" t="s">
        <v>1002</v>
      </c>
      <c r="U181" s="2" t="s">
        <v>1003</v>
      </c>
      <c r="V181" s="2"/>
    </row>
    <row r="182" spans="1:22" ht="360">
      <c r="A182" s="2">
        <f t="shared" si="2"/>
        <v>176</v>
      </c>
      <c r="B182" s="2" t="s">
        <v>1004</v>
      </c>
      <c r="C182" s="2" t="s">
        <v>51</v>
      </c>
      <c r="D182" s="2" t="s">
        <v>1005</v>
      </c>
      <c r="E182" s="24" t="s">
        <v>53</v>
      </c>
      <c r="F182" s="31" t="s">
        <v>1006</v>
      </c>
      <c r="G182" s="28" t="s">
        <v>24</v>
      </c>
      <c r="H182" s="29">
        <v>3</v>
      </c>
      <c r="I182" s="2"/>
      <c r="J182" s="2"/>
      <c r="K182" s="2"/>
      <c r="L182" s="2"/>
      <c r="M182" s="2"/>
      <c r="N182" s="2"/>
      <c r="O182" s="2"/>
      <c r="P182" s="2"/>
      <c r="Q182" s="2" t="s">
        <v>148</v>
      </c>
      <c r="R182" s="2" t="s">
        <v>148</v>
      </c>
      <c r="S182" s="23" t="s">
        <v>40</v>
      </c>
      <c r="T182" s="2" t="s">
        <v>1007</v>
      </c>
      <c r="U182" s="2" t="s">
        <v>1008</v>
      </c>
      <c r="V182" s="2"/>
    </row>
    <row r="183" spans="1:22" ht="273.64999999999998" customHeight="1">
      <c r="A183" s="2">
        <f t="shared" si="2"/>
        <v>177</v>
      </c>
      <c r="B183" s="2" t="s">
        <v>1009</v>
      </c>
      <c r="C183" s="2" t="s">
        <v>176</v>
      </c>
      <c r="D183" s="2" t="s">
        <v>1010</v>
      </c>
      <c r="E183" s="24" t="s">
        <v>53</v>
      </c>
      <c r="F183" s="20" t="s">
        <v>1011</v>
      </c>
      <c r="G183" s="28" t="s">
        <v>47</v>
      </c>
      <c r="H183" s="29">
        <v>1</v>
      </c>
      <c r="I183" s="23" t="s">
        <v>40</v>
      </c>
      <c r="J183" s="23" t="s">
        <v>40</v>
      </c>
      <c r="K183" s="23" t="s">
        <v>40</v>
      </c>
      <c r="L183" s="23" t="s">
        <v>40</v>
      </c>
      <c r="M183" s="2"/>
      <c r="N183" s="2"/>
      <c r="O183" s="2"/>
      <c r="P183" s="2"/>
      <c r="Q183" s="2" t="s">
        <v>1012</v>
      </c>
      <c r="R183" s="2" t="s">
        <v>1588</v>
      </c>
      <c r="S183" s="24"/>
      <c r="T183" s="2" t="s">
        <v>25</v>
      </c>
      <c r="U183" s="2" t="s">
        <v>1013</v>
      </c>
      <c r="V183" s="2"/>
    </row>
    <row r="184" spans="1:22" ht="306">
      <c r="A184" s="2">
        <f t="shared" si="2"/>
        <v>178</v>
      </c>
      <c r="B184" s="2" t="s">
        <v>1014</v>
      </c>
      <c r="C184" s="24" t="s">
        <v>36</v>
      </c>
      <c r="D184" s="2" t="s">
        <v>1015</v>
      </c>
      <c r="E184" s="24" t="s">
        <v>975</v>
      </c>
      <c r="F184" s="20" t="s">
        <v>1016</v>
      </c>
      <c r="G184" s="28" t="s">
        <v>24</v>
      </c>
      <c r="H184" s="29">
        <v>1</v>
      </c>
      <c r="I184" s="2"/>
      <c r="J184" s="2"/>
      <c r="K184" s="2"/>
      <c r="L184" s="2"/>
      <c r="M184" s="2"/>
      <c r="N184" s="2"/>
      <c r="O184" s="2"/>
      <c r="P184" s="2"/>
      <c r="Q184" s="2" t="s">
        <v>148</v>
      </c>
      <c r="R184" s="2" t="s">
        <v>148</v>
      </c>
      <c r="S184" s="24"/>
      <c r="T184" s="2" t="s">
        <v>25</v>
      </c>
      <c r="U184" s="2" t="s">
        <v>1017</v>
      </c>
      <c r="V184" s="2"/>
    </row>
    <row r="185" spans="1:22" ht="108">
      <c r="A185" s="2">
        <f t="shared" si="2"/>
        <v>179</v>
      </c>
      <c r="B185" s="2" t="s">
        <v>1018</v>
      </c>
      <c r="C185" s="2" t="s">
        <v>176</v>
      </c>
      <c r="D185" s="2" t="s">
        <v>1019</v>
      </c>
      <c r="E185" s="24" t="s">
        <v>460</v>
      </c>
      <c r="F185" s="20" t="s">
        <v>1020</v>
      </c>
      <c r="G185" s="28" t="s">
        <v>209</v>
      </c>
      <c r="H185" s="29">
        <v>2</v>
      </c>
      <c r="I185" s="23" t="s">
        <v>40</v>
      </c>
      <c r="J185" s="2"/>
      <c r="K185" s="2"/>
      <c r="L185" s="2"/>
      <c r="M185" s="2"/>
      <c r="N185" s="2"/>
      <c r="O185" s="2"/>
      <c r="P185" s="2"/>
      <c r="Q185" s="2" t="s">
        <v>1021</v>
      </c>
      <c r="R185" s="2" t="s">
        <v>148</v>
      </c>
      <c r="S185" s="23" t="s">
        <v>40</v>
      </c>
      <c r="T185" s="2" t="s">
        <v>1022</v>
      </c>
      <c r="U185" s="2" t="s">
        <v>1023</v>
      </c>
      <c r="V185" s="2"/>
    </row>
    <row r="186" spans="1:22" ht="162">
      <c r="A186" s="2">
        <f t="shared" si="2"/>
        <v>180</v>
      </c>
      <c r="B186" s="2" t="s">
        <v>1024</v>
      </c>
      <c r="C186" s="24" t="s">
        <v>36</v>
      </c>
      <c r="D186" s="2" t="s">
        <v>1025</v>
      </c>
      <c r="E186" s="24" t="s">
        <v>1026</v>
      </c>
      <c r="F186" s="20" t="s">
        <v>1027</v>
      </c>
      <c r="G186" s="28" t="s">
        <v>24</v>
      </c>
      <c r="H186" s="29">
        <v>3</v>
      </c>
      <c r="I186" s="2"/>
      <c r="J186" s="2"/>
      <c r="K186" s="2"/>
      <c r="L186" s="2"/>
      <c r="M186" s="2"/>
      <c r="N186" s="2"/>
      <c r="O186" s="2"/>
      <c r="P186" s="2"/>
      <c r="Q186" s="2" t="s">
        <v>148</v>
      </c>
      <c r="R186" s="2" t="s">
        <v>148</v>
      </c>
      <c r="S186" s="23" t="s">
        <v>40</v>
      </c>
      <c r="T186" s="2" t="s">
        <v>1028</v>
      </c>
      <c r="U186" s="2" t="s">
        <v>1029</v>
      </c>
      <c r="V186" s="2"/>
    </row>
    <row r="187" spans="1:22" ht="144">
      <c r="A187" s="2">
        <f t="shared" si="2"/>
        <v>181</v>
      </c>
      <c r="B187" s="2" t="s">
        <v>1030</v>
      </c>
      <c r="C187" s="2" t="s">
        <v>51</v>
      </c>
      <c r="D187" s="2" t="s">
        <v>1031</v>
      </c>
      <c r="E187" s="24" t="s">
        <v>184</v>
      </c>
      <c r="F187" s="20" t="s">
        <v>1032</v>
      </c>
      <c r="G187" s="28" t="s">
        <v>47</v>
      </c>
      <c r="H187" s="29">
        <v>2</v>
      </c>
      <c r="I187" s="2"/>
      <c r="J187" s="2"/>
      <c r="K187" s="2"/>
      <c r="L187" s="23" t="s">
        <v>40</v>
      </c>
      <c r="M187" s="23" t="s">
        <v>40</v>
      </c>
      <c r="N187" s="2"/>
      <c r="O187" s="2"/>
      <c r="P187" s="2"/>
      <c r="Q187" s="2" t="s">
        <v>148</v>
      </c>
      <c r="R187" s="2" t="s">
        <v>1033</v>
      </c>
      <c r="S187" s="23" t="s">
        <v>40</v>
      </c>
      <c r="T187" s="2" t="s">
        <v>1034</v>
      </c>
      <c r="U187" s="2" t="s">
        <v>1035</v>
      </c>
      <c r="V187" s="2"/>
    </row>
    <row r="188" spans="1:22" ht="409.5">
      <c r="A188" s="2">
        <f t="shared" si="2"/>
        <v>182</v>
      </c>
      <c r="B188" s="2" t="s">
        <v>1036</v>
      </c>
      <c r="C188" s="2" t="s">
        <v>176</v>
      </c>
      <c r="D188" s="2" t="s">
        <v>1037</v>
      </c>
      <c r="E188" s="24" t="s">
        <v>53</v>
      </c>
      <c r="F188" s="31" t="s">
        <v>1038</v>
      </c>
      <c r="G188" s="28" t="s">
        <v>24</v>
      </c>
      <c r="H188" s="29">
        <v>3</v>
      </c>
      <c r="I188" s="2"/>
      <c r="J188" s="2"/>
      <c r="K188" s="2"/>
      <c r="L188" s="2"/>
      <c r="M188" s="2"/>
      <c r="N188" s="2"/>
      <c r="O188" s="2"/>
      <c r="P188" s="2"/>
      <c r="Q188" s="2" t="s">
        <v>148</v>
      </c>
      <c r="R188" s="2" t="s">
        <v>148</v>
      </c>
      <c r="S188" s="23" t="s">
        <v>40</v>
      </c>
      <c r="T188" s="2" t="s">
        <v>1039</v>
      </c>
      <c r="U188" s="2" t="s">
        <v>1040</v>
      </c>
      <c r="V188" s="2"/>
    </row>
    <row r="189" spans="1:22" ht="90">
      <c r="A189" s="2">
        <f t="shared" si="2"/>
        <v>183</v>
      </c>
      <c r="B189" s="2" t="s">
        <v>1041</v>
      </c>
      <c r="C189" s="2" t="s">
        <v>176</v>
      </c>
      <c r="D189" s="2" t="s">
        <v>1042</v>
      </c>
      <c r="E189" s="2" t="s">
        <v>1043</v>
      </c>
      <c r="F189" s="20" t="s">
        <v>1044</v>
      </c>
      <c r="G189" s="28" t="s">
        <v>186</v>
      </c>
      <c r="H189" s="29">
        <v>1</v>
      </c>
      <c r="I189" s="2"/>
      <c r="J189" s="2"/>
      <c r="K189" s="2"/>
      <c r="L189" s="2"/>
      <c r="M189" s="2"/>
      <c r="N189" s="2"/>
      <c r="O189" s="2"/>
      <c r="P189" s="23" t="s">
        <v>40</v>
      </c>
      <c r="Q189" s="2"/>
      <c r="R189" s="2" t="s">
        <v>1045</v>
      </c>
      <c r="S189" s="24"/>
      <c r="T189" s="2" t="s">
        <v>1046</v>
      </c>
      <c r="U189" s="2" t="s">
        <v>25</v>
      </c>
      <c r="V189" s="2"/>
    </row>
    <row r="190" spans="1:22" ht="180">
      <c r="A190" s="2">
        <f t="shared" si="2"/>
        <v>184</v>
      </c>
      <c r="B190" s="2" t="s">
        <v>1047</v>
      </c>
      <c r="C190" s="24" t="s">
        <v>36</v>
      </c>
      <c r="D190" s="2" t="s">
        <v>1048</v>
      </c>
      <c r="E190" s="24" t="s">
        <v>288</v>
      </c>
      <c r="F190" s="20" t="s">
        <v>1049</v>
      </c>
      <c r="G190" s="28" t="s">
        <v>47</v>
      </c>
      <c r="H190" s="29">
        <v>3</v>
      </c>
      <c r="I190" s="2"/>
      <c r="J190" s="2"/>
      <c r="K190" s="2"/>
      <c r="L190" s="2"/>
      <c r="M190" s="2"/>
      <c r="N190" s="2"/>
      <c r="O190" s="2"/>
      <c r="P190" s="23" t="s">
        <v>40</v>
      </c>
      <c r="Q190" s="2" t="s">
        <v>148</v>
      </c>
      <c r="R190" s="2" t="s">
        <v>1050</v>
      </c>
      <c r="S190" s="23" t="s">
        <v>40</v>
      </c>
      <c r="T190" s="2" t="s">
        <v>1051</v>
      </c>
      <c r="U190" s="2" t="s">
        <v>1052</v>
      </c>
      <c r="V190" s="2"/>
    </row>
    <row r="191" spans="1:22" ht="108">
      <c r="A191" s="2">
        <f t="shared" si="2"/>
        <v>185</v>
      </c>
      <c r="B191" s="2" t="s">
        <v>1053</v>
      </c>
      <c r="C191" s="24" t="s">
        <v>36</v>
      </c>
      <c r="D191" s="2" t="s">
        <v>1054</v>
      </c>
      <c r="E191" s="24" t="s">
        <v>1055</v>
      </c>
      <c r="F191" s="20" t="s">
        <v>1056</v>
      </c>
      <c r="G191" s="28" t="s">
        <v>24</v>
      </c>
      <c r="H191" s="29">
        <v>3</v>
      </c>
      <c r="I191" s="2"/>
      <c r="J191" s="2"/>
      <c r="K191" s="2"/>
      <c r="L191" s="2"/>
      <c r="M191" s="2"/>
      <c r="N191" s="2"/>
      <c r="O191" s="2"/>
      <c r="P191" s="2"/>
      <c r="Q191" s="2" t="s">
        <v>148</v>
      </c>
      <c r="R191" s="2" t="s">
        <v>148</v>
      </c>
      <c r="S191" s="23" t="s">
        <v>40</v>
      </c>
      <c r="T191" s="2" t="s">
        <v>1057</v>
      </c>
      <c r="U191" s="2" t="s">
        <v>1058</v>
      </c>
      <c r="V191" s="2"/>
    </row>
    <row r="192" spans="1:22" ht="234">
      <c r="A192" s="2">
        <f t="shared" si="2"/>
        <v>186</v>
      </c>
      <c r="B192" s="2" t="s">
        <v>1059</v>
      </c>
      <c r="C192" s="2" t="s">
        <v>51</v>
      </c>
      <c r="D192" s="2" t="s">
        <v>1060</v>
      </c>
      <c r="E192" s="24" t="s">
        <v>548</v>
      </c>
      <c r="F192" s="20" t="s">
        <v>1061</v>
      </c>
      <c r="G192" s="28" t="s">
        <v>24</v>
      </c>
      <c r="H192" s="29">
        <v>2</v>
      </c>
      <c r="I192" s="2"/>
      <c r="J192" s="2"/>
      <c r="K192" s="2"/>
      <c r="L192" s="2"/>
      <c r="M192" s="2"/>
      <c r="N192" s="2"/>
      <c r="O192" s="2"/>
      <c r="P192" s="2"/>
      <c r="Q192" s="2" t="s">
        <v>148</v>
      </c>
      <c r="R192" s="2" t="s">
        <v>148</v>
      </c>
      <c r="S192" s="23" t="s">
        <v>40</v>
      </c>
      <c r="T192" s="2" t="s">
        <v>1062</v>
      </c>
      <c r="U192" s="2" t="s">
        <v>1063</v>
      </c>
      <c r="V192" s="2"/>
    </row>
    <row r="193" spans="1:22" ht="198">
      <c r="A193" s="2">
        <f t="shared" si="2"/>
        <v>187</v>
      </c>
      <c r="B193" s="2" t="s">
        <v>1064</v>
      </c>
      <c r="C193" s="2" t="s">
        <v>51</v>
      </c>
      <c r="D193" s="2" t="s">
        <v>1065</v>
      </c>
      <c r="E193" s="24" t="s">
        <v>45</v>
      </c>
      <c r="F193" s="20" t="s">
        <v>1066</v>
      </c>
      <c r="G193" s="28" t="s">
        <v>24</v>
      </c>
      <c r="H193" s="29">
        <v>3</v>
      </c>
      <c r="I193" s="2"/>
      <c r="J193" s="2"/>
      <c r="K193" s="2"/>
      <c r="L193" s="2"/>
      <c r="M193" s="2"/>
      <c r="N193" s="2"/>
      <c r="O193" s="2"/>
      <c r="P193" s="2"/>
      <c r="Q193" s="2" t="s">
        <v>148</v>
      </c>
      <c r="R193" s="2" t="s">
        <v>148</v>
      </c>
      <c r="S193" s="23" t="s">
        <v>40</v>
      </c>
      <c r="T193" s="2" t="s">
        <v>1067</v>
      </c>
      <c r="U193" s="2" t="s">
        <v>1068</v>
      </c>
      <c r="V193" s="2"/>
    </row>
    <row r="194" spans="1:22" ht="171.65" customHeight="1">
      <c r="A194" s="2">
        <f t="shared" si="2"/>
        <v>188</v>
      </c>
      <c r="B194" s="2" t="s">
        <v>1069</v>
      </c>
      <c r="C194" s="2" t="s">
        <v>51</v>
      </c>
      <c r="D194" s="2" t="s">
        <v>1070</v>
      </c>
      <c r="E194" s="24" t="s">
        <v>859</v>
      </c>
      <c r="F194" s="20" t="s">
        <v>1071</v>
      </c>
      <c r="G194" s="28" t="s">
        <v>209</v>
      </c>
      <c r="H194" s="29">
        <v>2</v>
      </c>
      <c r="I194" s="2"/>
      <c r="J194" s="2"/>
      <c r="K194" s="2"/>
      <c r="L194" s="23" t="s">
        <v>40</v>
      </c>
      <c r="M194" s="2"/>
      <c r="N194" s="2"/>
      <c r="O194" s="2"/>
      <c r="P194" s="2"/>
      <c r="Q194" s="2" t="s">
        <v>1072</v>
      </c>
      <c r="R194" s="2" t="s">
        <v>148</v>
      </c>
      <c r="S194" s="23" t="s">
        <v>40</v>
      </c>
      <c r="T194" s="2" t="s">
        <v>1073</v>
      </c>
      <c r="U194" s="2" t="s">
        <v>1074</v>
      </c>
      <c r="V194" s="2"/>
    </row>
    <row r="195" spans="1:22" ht="72">
      <c r="A195" s="2">
        <f t="shared" si="2"/>
        <v>189</v>
      </c>
      <c r="B195" s="2" t="s">
        <v>1075</v>
      </c>
      <c r="C195" s="2" t="s">
        <v>176</v>
      </c>
      <c r="D195" s="2" t="s">
        <v>1076</v>
      </c>
      <c r="E195" s="24" t="s">
        <v>53</v>
      </c>
      <c r="F195" s="20" t="s">
        <v>1077</v>
      </c>
      <c r="G195" s="28" t="s">
        <v>24</v>
      </c>
      <c r="H195" s="29">
        <v>1</v>
      </c>
      <c r="I195" s="2"/>
      <c r="J195" s="2"/>
      <c r="K195" s="2"/>
      <c r="L195" s="2"/>
      <c r="M195" s="2"/>
      <c r="N195" s="2"/>
      <c r="O195" s="2"/>
      <c r="P195" s="2"/>
      <c r="Q195" s="2" t="s">
        <v>148</v>
      </c>
      <c r="R195" s="2" t="s">
        <v>148</v>
      </c>
      <c r="S195" s="24"/>
      <c r="T195" s="2" t="s">
        <v>25</v>
      </c>
      <c r="U195" s="2" t="s">
        <v>1078</v>
      </c>
      <c r="V195" s="2"/>
    </row>
    <row r="196" spans="1:22" ht="409.6" customHeight="1">
      <c r="A196" s="2">
        <f t="shared" si="2"/>
        <v>190</v>
      </c>
      <c r="B196" s="2" t="s">
        <v>1079</v>
      </c>
      <c r="C196" s="24" t="s">
        <v>36</v>
      </c>
      <c r="D196" s="2" t="s">
        <v>1080</v>
      </c>
      <c r="E196" s="24" t="s">
        <v>53</v>
      </c>
      <c r="F196" s="20" t="s">
        <v>1081</v>
      </c>
      <c r="G196" s="28" t="s">
        <v>274</v>
      </c>
      <c r="H196" s="29">
        <v>2</v>
      </c>
      <c r="I196" s="23" t="s">
        <v>40</v>
      </c>
      <c r="J196" s="23" t="s">
        <v>40</v>
      </c>
      <c r="K196" s="23" t="s">
        <v>40</v>
      </c>
      <c r="L196" s="23" t="s">
        <v>40</v>
      </c>
      <c r="M196" s="23" t="s">
        <v>40</v>
      </c>
      <c r="N196" s="23" t="s">
        <v>40</v>
      </c>
      <c r="O196" s="23" t="s">
        <v>40</v>
      </c>
      <c r="P196" s="2"/>
      <c r="Q196" s="2" t="s">
        <v>1551</v>
      </c>
      <c r="R196" s="2" t="s">
        <v>1082</v>
      </c>
      <c r="S196" s="23" t="s">
        <v>40</v>
      </c>
      <c r="T196" s="2" t="s">
        <v>1083</v>
      </c>
      <c r="U196" s="2" t="s">
        <v>1084</v>
      </c>
      <c r="V196" s="2"/>
    </row>
    <row r="197" spans="1:22" ht="198">
      <c r="A197" s="2">
        <f t="shared" si="2"/>
        <v>191</v>
      </c>
      <c r="B197" s="2" t="s">
        <v>1085</v>
      </c>
      <c r="C197" s="2" t="s">
        <v>51</v>
      </c>
      <c r="D197" s="2" t="s">
        <v>1086</v>
      </c>
      <c r="E197" s="24" t="s">
        <v>45</v>
      </c>
      <c r="F197" s="20" t="s">
        <v>1087</v>
      </c>
      <c r="G197" s="28" t="s">
        <v>24</v>
      </c>
      <c r="H197" s="29">
        <v>3</v>
      </c>
      <c r="I197" s="2"/>
      <c r="J197" s="2"/>
      <c r="K197" s="2"/>
      <c r="L197" s="2"/>
      <c r="M197" s="2"/>
      <c r="N197" s="2"/>
      <c r="O197" s="2"/>
      <c r="P197" s="2"/>
      <c r="Q197" s="2" t="s">
        <v>148</v>
      </c>
      <c r="R197" s="2" t="s">
        <v>148</v>
      </c>
      <c r="S197" s="23" t="s">
        <v>40</v>
      </c>
      <c r="T197" s="2" t="s">
        <v>1088</v>
      </c>
      <c r="U197" s="2" t="s">
        <v>1089</v>
      </c>
      <c r="V197" s="2"/>
    </row>
    <row r="198" spans="1:22" ht="306">
      <c r="A198" s="2">
        <f t="shared" si="2"/>
        <v>192</v>
      </c>
      <c r="B198" s="2" t="s">
        <v>1090</v>
      </c>
      <c r="C198" s="2" t="s">
        <v>176</v>
      </c>
      <c r="D198" s="2" t="s">
        <v>1091</v>
      </c>
      <c r="E198" s="24" t="s">
        <v>792</v>
      </c>
      <c r="F198" s="20" t="s">
        <v>1092</v>
      </c>
      <c r="G198" s="28" t="s">
        <v>47</v>
      </c>
      <c r="H198" s="29">
        <v>1</v>
      </c>
      <c r="I198" s="23" t="s">
        <v>40</v>
      </c>
      <c r="J198" s="2"/>
      <c r="K198" s="23" t="s">
        <v>40</v>
      </c>
      <c r="L198" s="23" t="s">
        <v>40</v>
      </c>
      <c r="M198" s="2"/>
      <c r="N198" s="2"/>
      <c r="O198" s="2"/>
      <c r="P198" s="23" t="s">
        <v>40</v>
      </c>
      <c r="Q198" s="2" t="s">
        <v>1093</v>
      </c>
      <c r="R198" s="2" t="s">
        <v>1094</v>
      </c>
      <c r="S198" s="24"/>
      <c r="T198" s="2" t="s">
        <v>1095</v>
      </c>
      <c r="U198" s="2" t="s">
        <v>1096</v>
      </c>
      <c r="V198" s="2"/>
    </row>
    <row r="199" spans="1:22" ht="144">
      <c r="A199" s="2">
        <f t="shared" ref="A199:A262" si="3">ROW()-6</f>
        <v>193</v>
      </c>
      <c r="B199" s="2" t="s">
        <v>1097</v>
      </c>
      <c r="C199" s="24" t="s">
        <v>182</v>
      </c>
      <c r="D199" s="2" t="s">
        <v>1098</v>
      </c>
      <c r="E199" s="24" t="s">
        <v>164</v>
      </c>
      <c r="F199" s="20" t="s">
        <v>1099</v>
      </c>
      <c r="G199" s="28" t="s">
        <v>24</v>
      </c>
      <c r="H199" s="29">
        <v>1</v>
      </c>
      <c r="I199" s="2"/>
      <c r="J199" s="2"/>
      <c r="K199" s="2"/>
      <c r="L199" s="2"/>
      <c r="M199" s="2"/>
      <c r="N199" s="2"/>
      <c r="O199" s="2"/>
      <c r="P199" s="2"/>
      <c r="Q199" s="2" t="s">
        <v>148</v>
      </c>
      <c r="R199" s="2" t="s">
        <v>148</v>
      </c>
      <c r="S199" s="24"/>
      <c r="T199" s="2" t="s">
        <v>1100</v>
      </c>
      <c r="U199" s="2" t="s">
        <v>1101</v>
      </c>
      <c r="V199" s="2"/>
    </row>
    <row r="200" spans="1:22" ht="180">
      <c r="A200" s="2">
        <f t="shared" si="3"/>
        <v>194</v>
      </c>
      <c r="B200" s="2" t="s">
        <v>1102</v>
      </c>
      <c r="C200" s="24" t="s">
        <v>36</v>
      </c>
      <c r="D200" s="2" t="s">
        <v>1103</v>
      </c>
      <c r="E200" s="24" t="s">
        <v>45</v>
      </c>
      <c r="F200" s="20" t="s">
        <v>1104</v>
      </c>
      <c r="G200" s="28" t="s">
        <v>24</v>
      </c>
      <c r="H200" s="29">
        <v>3</v>
      </c>
      <c r="I200" s="2"/>
      <c r="J200" s="2"/>
      <c r="K200" s="2"/>
      <c r="L200" s="2"/>
      <c r="M200" s="2"/>
      <c r="N200" s="2"/>
      <c r="O200" s="2"/>
      <c r="P200" s="2"/>
      <c r="Q200" s="2" t="s">
        <v>148</v>
      </c>
      <c r="R200" s="2" t="s">
        <v>148</v>
      </c>
      <c r="S200" s="23" t="s">
        <v>40</v>
      </c>
      <c r="T200" s="2" t="s">
        <v>1105</v>
      </c>
      <c r="U200" s="2" t="s">
        <v>1106</v>
      </c>
      <c r="V200" s="2"/>
    </row>
    <row r="201" spans="1:22" ht="162">
      <c r="A201" s="2">
        <f t="shared" si="3"/>
        <v>195</v>
      </c>
      <c r="B201" s="2" t="s">
        <v>1107</v>
      </c>
      <c r="C201" s="24" t="s">
        <v>36</v>
      </c>
      <c r="D201" s="2" t="s">
        <v>1108</v>
      </c>
      <c r="E201" s="24" t="s">
        <v>22</v>
      </c>
      <c r="F201" s="20" t="s">
        <v>1109</v>
      </c>
      <c r="G201" s="28" t="s">
        <v>24</v>
      </c>
      <c r="H201" s="29">
        <v>1</v>
      </c>
      <c r="I201" s="2"/>
      <c r="J201" s="2"/>
      <c r="K201" s="2"/>
      <c r="L201" s="2"/>
      <c r="M201" s="2"/>
      <c r="N201" s="2"/>
      <c r="O201" s="2"/>
      <c r="P201" s="2"/>
      <c r="Q201" s="2" t="s">
        <v>148</v>
      </c>
      <c r="R201" s="2" t="s">
        <v>148</v>
      </c>
      <c r="S201" s="24"/>
      <c r="T201" s="2" t="s">
        <v>1110</v>
      </c>
      <c r="U201" s="2" t="s">
        <v>1111</v>
      </c>
      <c r="V201" s="2"/>
    </row>
    <row r="202" spans="1:22" ht="342">
      <c r="A202" s="2">
        <f t="shared" si="3"/>
        <v>196</v>
      </c>
      <c r="B202" s="2" t="s">
        <v>1112</v>
      </c>
      <c r="C202" s="24" t="s">
        <v>346</v>
      </c>
      <c r="D202" s="2" t="s">
        <v>1113</v>
      </c>
      <c r="E202" s="24" t="s">
        <v>946</v>
      </c>
      <c r="F202" s="20" t="s">
        <v>1114</v>
      </c>
      <c r="G202" s="28" t="s">
        <v>47</v>
      </c>
      <c r="H202" s="29">
        <v>1</v>
      </c>
      <c r="I202" s="2"/>
      <c r="J202" s="2"/>
      <c r="K202" s="2"/>
      <c r="L202" s="23" t="s">
        <v>40</v>
      </c>
      <c r="M202" s="23" t="s">
        <v>40</v>
      </c>
      <c r="N202" s="2"/>
      <c r="O202" s="2"/>
      <c r="P202" s="2"/>
      <c r="Q202" s="2" t="s">
        <v>1115</v>
      </c>
      <c r="R202" s="2" t="s">
        <v>1116</v>
      </c>
      <c r="S202" s="24"/>
      <c r="T202" s="2" t="s">
        <v>25</v>
      </c>
      <c r="U202" s="2" t="s">
        <v>1117</v>
      </c>
      <c r="V202" s="2"/>
    </row>
    <row r="203" spans="1:22" ht="108">
      <c r="A203" s="2">
        <f t="shared" si="3"/>
        <v>197</v>
      </c>
      <c r="B203" s="2" t="s">
        <v>1118</v>
      </c>
      <c r="C203" s="2" t="s">
        <v>51</v>
      </c>
      <c r="D203" s="2" t="s">
        <v>1119</v>
      </c>
      <c r="E203" s="24" t="s">
        <v>22</v>
      </c>
      <c r="F203" s="20" t="s">
        <v>1120</v>
      </c>
      <c r="G203" s="28" t="s">
        <v>47</v>
      </c>
      <c r="H203" s="29">
        <v>1</v>
      </c>
      <c r="I203" s="2"/>
      <c r="J203" s="2"/>
      <c r="K203" s="2"/>
      <c r="L203" s="2"/>
      <c r="M203" s="2"/>
      <c r="N203" s="2"/>
      <c r="O203" s="2"/>
      <c r="P203" s="23" t="s">
        <v>40</v>
      </c>
      <c r="Q203" s="2" t="s">
        <v>148</v>
      </c>
      <c r="R203" s="2" t="s">
        <v>1121</v>
      </c>
      <c r="S203" s="24"/>
      <c r="T203" s="2" t="s">
        <v>25</v>
      </c>
      <c r="U203" s="2" t="s">
        <v>25</v>
      </c>
      <c r="V203" s="2"/>
    </row>
    <row r="204" spans="1:22" ht="162">
      <c r="A204" s="2">
        <f t="shared" si="3"/>
        <v>198</v>
      </c>
      <c r="B204" s="2" t="s">
        <v>1122</v>
      </c>
      <c r="C204" s="24" t="s">
        <v>36</v>
      </c>
      <c r="D204" s="2" t="s">
        <v>1123</v>
      </c>
      <c r="E204" s="24" t="s">
        <v>45</v>
      </c>
      <c r="F204" s="20" t="s">
        <v>1124</v>
      </c>
      <c r="G204" s="28" t="s">
        <v>274</v>
      </c>
      <c r="H204" s="29">
        <v>1</v>
      </c>
      <c r="I204" s="2"/>
      <c r="J204" s="2"/>
      <c r="K204" s="2"/>
      <c r="L204" s="2"/>
      <c r="M204" s="2"/>
      <c r="N204" s="2"/>
      <c r="O204" s="2"/>
      <c r="P204" s="23" t="s">
        <v>40</v>
      </c>
      <c r="Q204" s="2" t="s">
        <v>148</v>
      </c>
      <c r="R204" s="2" t="s">
        <v>1125</v>
      </c>
      <c r="S204" s="24"/>
      <c r="T204" s="2" t="s">
        <v>1126</v>
      </c>
      <c r="U204" s="2" t="s">
        <v>1127</v>
      </c>
      <c r="V204" s="2"/>
    </row>
    <row r="205" spans="1:22" ht="54">
      <c r="A205" s="2">
        <f t="shared" si="3"/>
        <v>199</v>
      </c>
      <c r="B205" s="2" t="s">
        <v>1128</v>
      </c>
      <c r="C205" s="2" t="s">
        <v>51</v>
      </c>
      <c r="D205" s="2" t="s">
        <v>1129</v>
      </c>
      <c r="E205" s="24" t="s">
        <v>31</v>
      </c>
      <c r="F205" s="20" t="s">
        <v>1130</v>
      </c>
      <c r="G205" s="28" t="s">
        <v>24</v>
      </c>
      <c r="H205" s="29">
        <v>1</v>
      </c>
      <c r="I205" s="2"/>
      <c r="J205" s="2"/>
      <c r="K205" s="2"/>
      <c r="L205" s="2"/>
      <c r="M205" s="2"/>
      <c r="N205" s="2"/>
      <c r="O205" s="2"/>
      <c r="P205" s="2"/>
      <c r="Q205" s="2" t="s">
        <v>148</v>
      </c>
      <c r="R205" s="2" t="s">
        <v>148</v>
      </c>
      <c r="S205" s="24"/>
      <c r="T205" s="2" t="s">
        <v>1131</v>
      </c>
      <c r="U205" s="2" t="s">
        <v>1132</v>
      </c>
      <c r="V205" s="2"/>
    </row>
    <row r="206" spans="1:22" ht="180">
      <c r="A206" s="2">
        <f t="shared" si="3"/>
        <v>200</v>
      </c>
      <c r="B206" s="2" t="s">
        <v>1133</v>
      </c>
      <c r="C206" s="2" t="s">
        <v>51</v>
      </c>
      <c r="D206" s="2" t="s">
        <v>1134</v>
      </c>
      <c r="E206" s="24" t="s">
        <v>45</v>
      </c>
      <c r="F206" s="20" t="s">
        <v>1135</v>
      </c>
      <c r="G206" s="28" t="s">
        <v>209</v>
      </c>
      <c r="H206" s="29">
        <v>1</v>
      </c>
      <c r="I206" s="2"/>
      <c r="J206" s="2"/>
      <c r="K206" s="2"/>
      <c r="L206" s="23" t="s">
        <v>40</v>
      </c>
      <c r="M206" s="23" t="s">
        <v>40</v>
      </c>
      <c r="N206" s="2"/>
      <c r="O206" s="2"/>
      <c r="P206" s="2"/>
      <c r="Q206" s="2" t="s">
        <v>1136</v>
      </c>
      <c r="R206" s="2" t="s">
        <v>148</v>
      </c>
      <c r="S206" s="24"/>
      <c r="T206" s="2" t="s">
        <v>1137</v>
      </c>
      <c r="U206" s="2" t="s">
        <v>25</v>
      </c>
      <c r="V206" s="2"/>
    </row>
    <row r="207" spans="1:22" ht="180">
      <c r="A207" s="2">
        <f t="shared" si="3"/>
        <v>201</v>
      </c>
      <c r="B207" s="2" t="s">
        <v>1138</v>
      </c>
      <c r="C207" s="2" t="s">
        <v>51</v>
      </c>
      <c r="D207" s="2" t="s">
        <v>1139</v>
      </c>
      <c r="E207" s="24" t="s">
        <v>31</v>
      </c>
      <c r="F207" s="20" t="s">
        <v>1140</v>
      </c>
      <c r="G207" s="28" t="s">
        <v>47</v>
      </c>
      <c r="H207" s="29">
        <v>1</v>
      </c>
      <c r="I207" s="2"/>
      <c r="J207" s="2"/>
      <c r="K207" s="2"/>
      <c r="L207" s="2"/>
      <c r="M207" s="2"/>
      <c r="N207" s="2"/>
      <c r="O207" s="2"/>
      <c r="P207" s="23" t="s">
        <v>40</v>
      </c>
      <c r="Q207" s="2" t="s">
        <v>148</v>
      </c>
      <c r="R207" s="2" t="s">
        <v>1141</v>
      </c>
      <c r="S207" s="24"/>
      <c r="T207" s="2" t="s">
        <v>1142</v>
      </c>
      <c r="U207" s="2" t="s">
        <v>1143</v>
      </c>
      <c r="V207" s="2"/>
    </row>
    <row r="208" spans="1:22" ht="108">
      <c r="A208" s="2">
        <f t="shared" si="3"/>
        <v>202</v>
      </c>
      <c r="B208" s="2" t="s">
        <v>1144</v>
      </c>
      <c r="C208" s="2" t="s">
        <v>176</v>
      </c>
      <c r="D208" s="2" t="s">
        <v>1145</v>
      </c>
      <c r="E208" s="24" t="s">
        <v>53</v>
      </c>
      <c r="F208" s="31" t="s">
        <v>1146</v>
      </c>
      <c r="G208" s="28" t="s">
        <v>24</v>
      </c>
      <c r="H208" s="29">
        <v>3</v>
      </c>
      <c r="I208" s="2"/>
      <c r="J208" s="2"/>
      <c r="K208" s="2"/>
      <c r="L208" s="2"/>
      <c r="M208" s="2"/>
      <c r="N208" s="2"/>
      <c r="O208" s="2"/>
      <c r="P208" s="2"/>
      <c r="Q208" s="2" t="s">
        <v>148</v>
      </c>
      <c r="R208" s="2" t="s">
        <v>148</v>
      </c>
      <c r="S208" s="23" t="s">
        <v>40</v>
      </c>
      <c r="T208" s="2" t="s">
        <v>1147</v>
      </c>
      <c r="U208" s="2" t="s">
        <v>1148</v>
      </c>
      <c r="V208" s="2"/>
    </row>
    <row r="209" spans="1:22" ht="126">
      <c r="A209" s="2">
        <f t="shared" si="3"/>
        <v>203</v>
      </c>
      <c r="B209" s="2" t="s">
        <v>1149</v>
      </c>
      <c r="C209" s="2" t="s">
        <v>51</v>
      </c>
      <c r="D209" s="2" t="s">
        <v>1150</v>
      </c>
      <c r="E209" s="24" t="s">
        <v>202</v>
      </c>
      <c r="F209" s="20" t="s">
        <v>1151</v>
      </c>
      <c r="G209" s="28" t="s">
        <v>24</v>
      </c>
      <c r="H209" s="29">
        <v>1</v>
      </c>
      <c r="I209" s="2"/>
      <c r="J209" s="2"/>
      <c r="K209" s="2"/>
      <c r="L209" s="2"/>
      <c r="M209" s="2"/>
      <c r="N209" s="2"/>
      <c r="O209" s="2"/>
      <c r="P209" s="2"/>
      <c r="Q209" s="2" t="s">
        <v>148</v>
      </c>
      <c r="R209" s="2" t="s">
        <v>148</v>
      </c>
      <c r="S209" s="24"/>
      <c r="T209" s="2" t="s">
        <v>25</v>
      </c>
      <c r="U209" s="2" t="s">
        <v>1152</v>
      </c>
      <c r="V209" s="2"/>
    </row>
    <row r="210" spans="1:22" ht="144">
      <c r="A210" s="2">
        <f t="shared" si="3"/>
        <v>204</v>
      </c>
      <c r="B210" s="2" t="s">
        <v>1153</v>
      </c>
      <c r="C210" s="2" t="s">
        <v>176</v>
      </c>
      <c r="D210" s="2" t="s">
        <v>1154</v>
      </c>
      <c r="E210" s="24" t="s">
        <v>45</v>
      </c>
      <c r="F210" s="20" t="s">
        <v>1155</v>
      </c>
      <c r="G210" s="28" t="s">
        <v>47</v>
      </c>
      <c r="H210" s="29">
        <v>1</v>
      </c>
      <c r="I210" s="2"/>
      <c r="J210" s="2"/>
      <c r="K210" s="2"/>
      <c r="L210" s="2"/>
      <c r="M210" s="2"/>
      <c r="N210" s="2"/>
      <c r="O210" s="2"/>
      <c r="P210" s="23" t="s">
        <v>40</v>
      </c>
      <c r="Q210" s="2" t="s">
        <v>148</v>
      </c>
      <c r="R210" s="2" t="s">
        <v>1156</v>
      </c>
      <c r="S210" s="24"/>
      <c r="T210" s="2" t="s">
        <v>1157</v>
      </c>
      <c r="U210" s="2" t="s">
        <v>1158</v>
      </c>
      <c r="V210" s="2"/>
    </row>
    <row r="211" spans="1:22" ht="144">
      <c r="A211" s="2">
        <f t="shared" si="3"/>
        <v>205</v>
      </c>
      <c r="B211" s="2" t="s">
        <v>1159</v>
      </c>
      <c r="C211" s="24" t="s">
        <v>36</v>
      </c>
      <c r="D211" s="2" t="s">
        <v>1160</v>
      </c>
      <c r="E211" s="24" t="s">
        <v>1161</v>
      </c>
      <c r="F211" s="20" t="s">
        <v>1162</v>
      </c>
      <c r="G211" s="28" t="s">
        <v>47</v>
      </c>
      <c r="H211" s="29">
        <v>2</v>
      </c>
      <c r="I211" s="2"/>
      <c r="J211" s="2"/>
      <c r="K211" s="2"/>
      <c r="L211" s="23" t="s">
        <v>40</v>
      </c>
      <c r="M211" s="2"/>
      <c r="N211" s="2"/>
      <c r="O211" s="2"/>
      <c r="P211" s="2"/>
      <c r="Q211" s="2" t="s">
        <v>148</v>
      </c>
      <c r="R211" s="2" t="s">
        <v>1163</v>
      </c>
      <c r="S211" s="23" t="s">
        <v>40</v>
      </c>
      <c r="T211" s="2" t="s">
        <v>1164</v>
      </c>
      <c r="U211" s="2" t="s">
        <v>1165</v>
      </c>
      <c r="V211" s="2"/>
    </row>
    <row r="212" spans="1:22" ht="198">
      <c r="A212" s="2">
        <f t="shared" si="3"/>
        <v>206</v>
      </c>
      <c r="B212" s="2" t="s">
        <v>1166</v>
      </c>
      <c r="C212" s="2" t="s">
        <v>51</v>
      </c>
      <c r="D212" s="2" t="s">
        <v>1167</v>
      </c>
      <c r="E212" s="24" t="s">
        <v>31</v>
      </c>
      <c r="F212" s="20" t="s">
        <v>1168</v>
      </c>
      <c r="G212" s="28" t="s">
        <v>24</v>
      </c>
      <c r="H212" s="29">
        <v>2</v>
      </c>
      <c r="I212" s="2"/>
      <c r="J212" s="2"/>
      <c r="K212" s="2"/>
      <c r="L212" s="2"/>
      <c r="M212" s="2"/>
      <c r="N212" s="2"/>
      <c r="O212" s="2"/>
      <c r="P212" s="2"/>
      <c r="Q212" s="2" t="s">
        <v>148</v>
      </c>
      <c r="R212" s="2" t="s">
        <v>148</v>
      </c>
      <c r="S212" s="23" t="s">
        <v>40</v>
      </c>
      <c r="T212" s="2" t="s">
        <v>1169</v>
      </c>
      <c r="U212" s="2" t="s">
        <v>1170</v>
      </c>
      <c r="V212" s="2"/>
    </row>
    <row r="213" spans="1:22" ht="288">
      <c r="A213" s="2">
        <f t="shared" si="3"/>
        <v>207</v>
      </c>
      <c r="B213" s="2" t="s">
        <v>1171</v>
      </c>
      <c r="C213" s="2" t="s">
        <v>51</v>
      </c>
      <c r="D213" s="2" t="s">
        <v>1172</v>
      </c>
      <c r="E213" s="24" t="s">
        <v>45</v>
      </c>
      <c r="F213" s="20" t="s">
        <v>1173</v>
      </c>
      <c r="G213" s="28" t="s">
        <v>24</v>
      </c>
      <c r="H213" s="29">
        <v>3</v>
      </c>
      <c r="I213" s="2"/>
      <c r="J213" s="2"/>
      <c r="K213" s="2"/>
      <c r="L213" s="2"/>
      <c r="M213" s="2"/>
      <c r="N213" s="2"/>
      <c r="O213" s="2"/>
      <c r="P213" s="2"/>
      <c r="Q213" s="2" t="s">
        <v>148</v>
      </c>
      <c r="R213" s="2" t="s">
        <v>148</v>
      </c>
      <c r="S213" s="23" t="s">
        <v>40</v>
      </c>
      <c r="T213" s="2" t="s">
        <v>1174</v>
      </c>
      <c r="U213" s="2" t="s">
        <v>1175</v>
      </c>
      <c r="V213" s="2"/>
    </row>
    <row r="214" spans="1:22" ht="198">
      <c r="A214" s="2">
        <f t="shared" si="3"/>
        <v>208</v>
      </c>
      <c r="B214" s="2" t="s">
        <v>1176</v>
      </c>
      <c r="C214" s="2" t="s">
        <v>51</v>
      </c>
      <c r="D214" s="2" t="s">
        <v>1177</v>
      </c>
      <c r="E214" s="24" t="s">
        <v>31</v>
      </c>
      <c r="F214" s="20" t="s">
        <v>1178</v>
      </c>
      <c r="G214" s="28" t="s">
        <v>47</v>
      </c>
      <c r="H214" s="29">
        <v>3</v>
      </c>
      <c r="I214" s="2"/>
      <c r="J214" s="2"/>
      <c r="K214" s="2"/>
      <c r="L214" s="2"/>
      <c r="M214" s="23" t="s">
        <v>40</v>
      </c>
      <c r="N214" s="2"/>
      <c r="O214" s="2"/>
      <c r="P214" s="2"/>
      <c r="Q214" s="2" t="s">
        <v>148</v>
      </c>
      <c r="R214" s="2" t="s">
        <v>1179</v>
      </c>
      <c r="S214" s="23" t="s">
        <v>40</v>
      </c>
      <c r="T214" s="2" t="s">
        <v>1180</v>
      </c>
      <c r="U214" s="2" t="s">
        <v>1181</v>
      </c>
      <c r="V214" s="2"/>
    </row>
    <row r="215" spans="1:22" ht="108">
      <c r="A215" s="2">
        <f t="shared" si="3"/>
        <v>209</v>
      </c>
      <c r="B215" s="2" t="s">
        <v>1182</v>
      </c>
      <c r="C215" s="2" t="s">
        <v>51</v>
      </c>
      <c r="D215" s="2" t="s">
        <v>1183</v>
      </c>
      <c r="E215" s="24" t="s">
        <v>53</v>
      </c>
      <c r="F215" s="31" t="s">
        <v>1184</v>
      </c>
      <c r="G215" s="28" t="s">
        <v>24</v>
      </c>
      <c r="H215" s="29">
        <v>2</v>
      </c>
      <c r="I215" s="2"/>
      <c r="J215" s="2"/>
      <c r="K215" s="2"/>
      <c r="L215" s="2"/>
      <c r="M215" s="2"/>
      <c r="N215" s="2"/>
      <c r="O215" s="2"/>
      <c r="P215" s="2"/>
      <c r="Q215" s="2" t="s">
        <v>148</v>
      </c>
      <c r="R215" s="2" t="s">
        <v>148</v>
      </c>
      <c r="S215" s="23" t="s">
        <v>40</v>
      </c>
      <c r="T215" s="2" t="s">
        <v>1185</v>
      </c>
      <c r="U215" s="2" t="s">
        <v>1186</v>
      </c>
      <c r="V215" s="2"/>
    </row>
    <row r="216" spans="1:22" ht="396">
      <c r="A216" s="2">
        <f t="shared" si="3"/>
        <v>210</v>
      </c>
      <c r="B216" s="2" t="s">
        <v>1187</v>
      </c>
      <c r="C216" s="24" t="s">
        <v>182</v>
      </c>
      <c r="D216" s="2" t="s">
        <v>1188</v>
      </c>
      <c r="E216" s="24" t="s">
        <v>31</v>
      </c>
      <c r="F216" s="20" t="s">
        <v>1189</v>
      </c>
      <c r="G216" s="28" t="s">
        <v>24</v>
      </c>
      <c r="H216" s="29">
        <v>3</v>
      </c>
      <c r="I216" s="2"/>
      <c r="J216" s="2"/>
      <c r="K216" s="2"/>
      <c r="L216" s="2"/>
      <c r="M216" s="2"/>
      <c r="N216" s="2"/>
      <c r="O216" s="2"/>
      <c r="P216" s="2"/>
      <c r="Q216" s="2" t="s">
        <v>148</v>
      </c>
      <c r="R216" s="2" t="s">
        <v>148</v>
      </c>
      <c r="S216" s="23" t="s">
        <v>40</v>
      </c>
      <c r="T216" s="2" t="s">
        <v>1190</v>
      </c>
      <c r="U216" s="2" t="s">
        <v>1191</v>
      </c>
      <c r="V216" s="2"/>
    </row>
    <row r="217" spans="1:22" ht="144">
      <c r="A217" s="2">
        <f t="shared" si="3"/>
        <v>211</v>
      </c>
      <c r="B217" s="2" t="s">
        <v>1192</v>
      </c>
      <c r="C217" s="2" t="s">
        <v>51</v>
      </c>
      <c r="D217" s="2" t="s">
        <v>1193</v>
      </c>
      <c r="E217" s="24" t="s">
        <v>45</v>
      </c>
      <c r="F217" s="20" t="s">
        <v>1194</v>
      </c>
      <c r="G217" s="28" t="s">
        <v>24</v>
      </c>
      <c r="H217" s="29">
        <v>3</v>
      </c>
      <c r="I217" s="2"/>
      <c r="J217" s="2"/>
      <c r="K217" s="2"/>
      <c r="L217" s="2"/>
      <c r="M217" s="2"/>
      <c r="N217" s="2"/>
      <c r="O217" s="2"/>
      <c r="P217" s="2"/>
      <c r="Q217" s="2" t="s">
        <v>148</v>
      </c>
      <c r="R217" s="2" t="s">
        <v>148</v>
      </c>
      <c r="S217" s="23" t="s">
        <v>40</v>
      </c>
      <c r="T217" s="2" t="s">
        <v>1195</v>
      </c>
      <c r="U217" s="2" t="s">
        <v>1196</v>
      </c>
      <c r="V217" s="2"/>
    </row>
    <row r="218" spans="1:22" ht="162">
      <c r="A218" s="2">
        <f t="shared" si="3"/>
        <v>212</v>
      </c>
      <c r="B218" s="2" t="s">
        <v>1197</v>
      </c>
      <c r="C218" s="2" t="s">
        <v>51</v>
      </c>
      <c r="D218" s="2" t="s">
        <v>1198</v>
      </c>
      <c r="E218" s="24" t="s">
        <v>45</v>
      </c>
      <c r="F218" s="20" t="s">
        <v>1199</v>
      </c>
      <c r="G218" s="28" t="s">
        <v>24</v>
      </c>
      <c r="H218" s="29">
        <v>3</v>
      </c>
      <c r="I218" s="2"/>
      <c r="J218" s="2"/>
      <c r="K218" s="2"/>
      <c r="L218" s="2"/>
      <c r="M218" s="2"/>
      <c r="N218" s="2"/>
      <c r="O218" s="2"/>
      <c r="P218" s="2"/>
      <c r="Q218" s="2" t="s">
        <v>148</v>
      </c>
      <c r="R218" s="2" t="s">
        <v>148</v>
      </c>
      <c r="S218" s="23" t="s">
        <v>40</v>
      </c>
      <c r="T218" s="2" t="s">
        <v>1200</v>
      </c>
      <c r="U218" s="2" t="s">
        <v>1201</v>
      </c>
      <c r="V218" s="2"/>
    </row>
    <row r="219" spans="1:22" ht="162">
      <c r="A219" s="2">
        <f t="shared" si="3"/>
        <v>213</v>
      </c>
      <c r="B219" s="2" t="s">
        <v>1202</v>
      </c>
      <c r="C219" s="2" t="s">
        <v>51</v>
      </c>
      <c r="D219" s="2" t="s">
        <v>1203</v>
      </c>
      <c r="E219" s="24" t="s">
        <v>31</v>
      </c>
      <c r="F219" s="20" t="s">
        <v>1204</v>
      </c>
      <c r="G219" s="28" t="s">
        <v>24</v>
      </c>
      <c r="H219" s="29">
        <v>3</v>
      </c>
      <c r="I219" s="2"/>
      <c r="J219" s="2"/>
      <c r="K219" s="2"/>
      <c r="L219" s="2"/>
      <c r="M219" s="2"/>
      <c r="N219" s="2"/>
      <c r="O219" s="2"/>
      <c r="P219" s="2"/>
      <c r="Q219" s="2" t="s">
        <v>148</v>
      </c>
      <c r="R219" s="2" t="s">
        <v>148</v>
      </c>
      <c r="S219" s="23" t="s">
        <v>40</v>
      </c>
      <c r="T219" s="2" t="s">
        <v>1205</v>
      </c>
      <c r="U219" s="2" t="s">
        <v>25</v>
      </c>
      <c r="V219" s="2"/>
    </row>
    <row r="220" spans="1:22" ht="144">
      <c r="A220" s="2">
        <f t="shared" si="3"/>
        <v>214</v>
      </c>
      <c r="B220" s="2" t="s">
        <v>1206</v>
      </c>
      <c r="C220" s="24" t="s">
        <v>182</v>
      </c>
      <c r="D220" s="2" t="s">
        <v>1207</v>
      </c>
      <c r="E220" s="24" t="s">
        <v>1208</v>
      </c>
      <c r="F220" s="20" t="s">
        <v>1209</v>
      </c>
      <c r="G220" s="28" t="s">
        <v>24</v>
      </c>
      <c r="H220" s="29">
        <v>2</v>
      </c>
      <c r="I220" s="2"/>
      <c r="J220" s="2"/>
      <c r="K220" s="2"/>
      <c r="L220" s="2"/>
      <c r="M220" s="2"/>
      <c r="N220" s="2"/>
      <c r="O220" s="2"/>
      <c r="P220" s="2"/>
      <c r="Q220" s="2" t="s">
        <v>148</v>
      </c>
      <c r="R220" s="2" t="s">
        <v>148</v>
      </c>
      <c r="S220" s="23" t="s">
        <v>40</v>
      </c>
      <c r="T220" s="2" t="s">
        <v>1210</v>
      </c>
      <c r="U220" s="2" t="s">
        <v>25</v>
      </c>
      <c r="V220" s="2"/>
    </row>
    <row r="221" spans="1:22" ht="108">
      <c r="A221" s="2">
        <f t="shared" si="3"/>
        <v>215</v>
      </c>
      <c r="B221" s="2" t="s">
        <v>1211</v>
      </c>
      <c r="C221" s="24" t="s">
        <v>182</v>
      </c>
      <c r="D221" s="2" t="s">
        <v>1212</v>
      </c>
      <c r="E221" s="24" t="s">
        <v>1213</v>
      </c>
      <c r="F221" s="20" t="s">
        <v>1214</v>
      </c>
      <c r="G221" s="28" t="s">
        <v>24</v>
      </c>
      <c r="H221" s="29">
        <v>1</v>
      </c>
      <c r="I221" s="2"/>
      <c r="J221" s="2"/>
      <c r="K221" s="2"/>
      <c r="L221" s="2"/>
      <c r="M221" s="2"/>
      <c r="N221" s="2"/>
      <c r="O221" s="2"/>
      <c r="P221" s="2"/>
      <c r="Q221" s="2" t="s">
        <v>148</v>
      </c>
      <c r="R221" s="2" t="s">
        <v>148</v>
      </c>
      <c r="S221" s="24"/>
      <c r="T221" s="2" t="s">
        <v>1215</v>
      </c>
      <c r="U221" s="2" t="s">
        <v>1216</v>
      </c>
      <c r="V221" s="2"/>
    </row>
    <row r="222" spans="1:22" ht="126">
      <c r="A222" s="2">
        <f t="shared" si="3"/>
        <v>216</v>
      </c>
      <c r="B222" s="2" t="s">
        <v>1217</v>
      </c>
      <c r="C222" s="24" t="s">
        <v>346</v>
      </c>
      <c r="D222" s="2" t="s">
        <v>1218</v>
      </c>
      <c r="E222" s="24" t="s">
        <v>1219</v>
      </c>
      <c r="F222" s="20" t="s">
        <v>1220</v>
      </c>
      <c r="G222" s="28" t="s">
        <v>24</v>
      </c>
      <c r="H222" s="29">
        <v>2</v>
      </c>
      <c r="I222" s="2"/>
      <c r="J222" s="2"/>
      <c r="K222" s="2"/>
      <c r="L222" s="2"/>
      <c r="M222" s="2"/>
      <c r="N222" s="2"/>
      <c r="O222" s="2"/>
      <c r="P222" s="2"/>
      <c r="Q222" s="2" t="s">
        <v>148</v>
      </c>
      <c r="R222" s="2" t="s">
        <v>148</v>
      </c>
      <c r="S222" s="23" t="s">
        <v>40</v>
      </c>
      <c r="T222" s="2" t="s">
        <v>1221</v>
      </c>
      <c r="U222" s="2" t="s">
        <v>1222</v>
      </c>
      <c r="V222" s="2"/>
    </row>
    <row r="223" spans="1:22" ht="144">
      <c r="A223" s="2">
        <f t="shared" si="3"/>
        <v>217</v>
      </c>
      <c r="B223" s="2" t="s">
        <v>1223</v>
      </c>
      <c r="C223" s="24" t="s">
        <v>36</v>
      </c>
      <c r="D223" s="2" t="s">
        <v>1224</v>
      </c>
      <c r="E223" s="24" t="s">
        <v>45</v>
      </c>
      <c r="F223" s="20" t="s">
        <v>1225</v>
      </c>
      <c r="G223" s="28" t="s">
        <v>24</v>
      </c>
      <c r="H223" s="29">
        <v>3</v>
      </c>
      <c r="I223" s="2"/>
      <c r="J223" s="2"/>
      <c r="K223" s="2"/>
      <c r="L223" s="2"/>
      <c r="M223" s="2"/>
      <c r="N223" s="2"/>
      <c r="O223" s="2"/>
      <c r="P223" s="2"/>
      <c r="Q223" s="2" t="s">
        <v>148</v>
      </c>
      <c r="R223" s="2" t="s">
        <v>148</v>
      </c>
      <c r="S223" s="23" t="s">
        <v>40</v>
      </c>
      <c r="T223" s="2" t="s">
        <v>1226</v>
      </c>
      <c r="U223" s="2" t="s">
        <v>1227</v>
      </c>
      <c r="V223" s="2"/>
    </row>
    <row r="224" spans="1:22" ht="108">
      <c r="A224" s="2">
        <f t="shared" si="3"/>
        <v>218</v>
      </c>
      <c r="B224" s="2" t="s">
        <v>1228</v>
      </c>
      <c r="C224" s="24" t="s">
        <v>36</v>
      </c>
      <c r="D224" s="2" t="s">
        <v>1229</v>
      </c>
      <c r="E224" s="24" t="s">
        <v>1219</v>
      </c>
      <c r="F224" s="20" t="s">
        <v>1230</v>
      </c>
      <c r="G224" s="28" t="s">
        <v>24</v>
      </c>
      <c r="H224" s="29">
        <v>3</v>
      </c>
      <c r="I224" s="2"/>
      <c r="J224" s="2"/>
      <c r="K224" s="2"/>
      <c r="L224" s="2"/>
      <c r="M224" s="2"/>
      <c r="N224" s="2"/>
      <c r="O224" s="2"/>
      <c r="P224" s="2"/>
      <c r="Q224" s="2" t="s">
        <v>148</v>
      </c>
      <c r="R224" s="2" t="s">
        <v>148</v>
      </c>
      <c r="S224" s="23" t="s">
        <v>40</v>
      </c>
      <c r="T224" s="2" t="s">
        <v>1231</v>
      </c>
      <c r="U224" s="2" t="s">
        <v>1232</v>
      </c>
      <c r="V224" s="2"/>
    </row>
    <row r="225" spans="1:22" ht="162">
      <c r="A225" s="2">
        <f t="shared" si="3"/>
        <v>219</v>
      </c>
      <c r="B225" s="2" t="s">
        <v>1233</v>
      </c>
      <c r="C225" s="24" t="s">
        <v>36</v>
      </c>
      <c r="D225" s="2" t="s">
        <v>1234</v>
      </c>
      <c r="E225" s="24" t="s">
        <v>31</v>
      </c>
      <c r="F225" s="20" t="s">
        <v>1235</v>
      </c>
      <c r="G225" s="28" t="s">
        <v>24</v>
      </c>
      <c r="H225" s="29">
        <v>2</v>
      </c>
      <c r="I225" s="2"/>
      <c r="J225" s="2"/>
      <c r="K225" s="2"/>
      <c r="L225" s="2"/>
      <c r="M225" s="2"/>
      <c r="N225" s="2"/>
      <c r="O225" s="2"/>
      <c r="P225" s="2"/>
      <c r="Q225" s="2" t="s">
        <v>148</v>
      </c>
      <c r="R225" s="2" t="s">
        <v>148</v>
      </c>
      <c r="S225" s="23" t="s">
        <v>40</v>
      </c>
      <c r="T225" s="2" t="s">
        <v>1236</v>
      </c>
      <c r="U225" s="2" t="s">
        <v>1237</v>
      </c>
      <c r="V225" s="2"/>
    </row>
    <row r="226" spans="1:22" ht="270">
      <c r="A226" s="2">
        <f t="shared" si="3"/>
        <v>220</v>
      </c>
      <c r="B226" s="2" t="s">
        <v>1238</v>
      </c>
      <c r="C226" s="24" t="s">
        <v>346</v>
      </c>
      <c r="D226" s="2" t="s">
        <v>1239</v>
      </c>
      <c r="E226" s="24" t="s">
        <v>31</v>
      </c>
      <c r="F226" s="20" t="s">
        <v>1240</v>
      </c>
      <c r="G226" s="28" t="s">
        <v>186</v>
      </c>
      <c r="H226" s="29">
        <v>2</v>
      </c>
      <c r="I226" s="2"/>
      <c r="J226" s="2"/>
      <c r="K226" s="2"/>
      <c r="L226" s="23" t="s">
        <v>40</v>
      </c>
      <c r="M226" s="23" t="s">
        <v>40</v>
      </c>
      <c r="N226" s="2"/>
      <c r="O226" s="2"/>
      <c r="P226" s="2"/>
      <c r="Q226" s="2" t="s">
        <v>148</v>
      </c>
      <c r="R226" s="2" t="s">
        <v>1241</v>
      </c>
      <c r="S226" s="23" t="s">
        <v>40</v>
      </c>
      <c r="T226" s="2" t="s">
        <v>1242</v>
      </c>
      <c r="U226" s="2" t="s">
        <v>1243</v>
      </c>
      <c r="V226" s="2"/>
    </row>
    <row r="227" spans="1:22" ht="396">
      <c r="A227" s="2">
        <f t="shared" si="3"/>
        <v>221</v>
      </c>
      <c r="B227" s="2" t="s">
        <v>1244</v>
      </c>
      <c r="C227" s="24" t="s">
        <v>36</v>
      </c>
      <c r="D227" s="2" t="s">
        <v>1245</v>
      </c>
      <c r="E227" s="24" t="s">
        <v>31</v>
      </c>
      <c r="F227" s="20" t="s">
        <v>1246</v>
      </c>
      <c r="G227" s="28" t="s">
        <v>24</v>
      </c>
      <c r="H227" s="29">
        <v>3</v>
      </c>
      <c r="I227" s="2"/>
      <c r="J227" s="2"/>
      <c r="K227" s="2"/>
      <c r="L227" s="2"/>
      <c r="M227" s="2"/>
      <c r="N227" s="2"/>
      <c r="O227" s="2"/>
      <c r="P227" s="2"/>
      <c r="Q227" s="2" t="s">
        <v>148</v>
      </c>
      <c r="R227" s="2" t="s">
        <v>148</v>
      </c>
      <c r="S227" s="23" t="s">
        <v>40</v>
      </c>
      <c r="T227" s="2" t="s">
        <v>1247</v>
      </c>
      <c r="U227" s="2" t="s">
        <v>1248</v>
      </c>
      <c r="V227" s="2"/>
    </row>
    <row r="228" spans="1:22" ht="144">
      <c r="A228" s="2">
        <f t="shared" si="3"/>
        <v>222</v>
      </c>
      <c r="B228" s="2" t="s">
        <v>1249</v>
      </c>
      <c r="C228" s="24" t="s">
        <v>36</v>
      </c>
      <c r="D228" s="2" t="s">
        <v>1250</v>
      </c>
      <c r="E228" s="24" t="s">
        <v>688</v>
      </c>
      <c r="F228" s="20" t="s">
        <v>1251</v>
      </c>
      <c r="G228" s="28" t="s">
        <v>47</v>
      </c>
      <c r="H228" s="29">
        <v>2</v>
      </c>
      <c r="I228" s="2"/>
      <c r="J228" s="2"/>
      <c r="K228" s="2"/>
      <c r="L228" s="23" t="s">
        <v>40</v>
      </c>
      <c r="M228" s="2"/>
      <c r="N228" s="2"/>
      <c r="O228" s="23" t="s">
        <v>40</v>
      </c>
      <c r="P228" s="2"/>
      <c r="Q228" s="2" t="s">
        <v>1552</v>
      </c>
      <c r="R228" s="2" t="s">
        <v>1589</v>
      </c>
      <c r="S228" s="23" t="s">
        <v>40</v>
      </c>
      <c r="T228" s="2" t="s">
        <v>1252</v>
      </c>
      <c r="U228" s="2" t="s">
        <v>1253</v>
      </c>
      <c r="V228" s="2"/>
    </row>
    <row r="229" spans="1:22" ht="54">
      <c r="A229" s="2">
        <f t="shared" si="3"/>
        <v>223</v>
      </c>
      <c r="B229" s="2" t="s">
        <v>1254</v>
      </c>
      <c r="C229" s="2" t="s">
        <v>51</v>
      </c>
      <c r="D229" s="2" t="s">
        <v>1255</v>
      </c>
      <c r="E229" s="24" t="s">
        <v>45</v>
      </c>
      <c r="F229" s="20" t="s">
        <v>1256</v>
      </c>
      <c r="G229" s="28" t="s">
        <v>24</v>
      </c>
      <c r="H229" s="29">
        <v>1</v>
      </c>
      <c r="I229" s="2"/>
      <c r="J229" s="2"/>
      <c r="K229" s="2"/>
      <c r="L229" s="2"/>
      <c r="M229" s="2"/>
      <c r="N229" s="2"/>
      <c r="O229" s="2"/>
      <c r="P229" s="2"/>
      <c r="Q229" s="2" t="s">
        <v>148</v>
      </c>
      <c r="R229" s="2" t="s">
        <v>148</v>
      </c>
      <c r="S229" s="24"/>
      <c r="T229" s="2" t="s">
        <v>25</v>
      </c>
      <c r="U229" s="2" t="s">
        <v>1257</v>
      </c>
      <c r="V229" s="2"/>
    </row>
    <row r="230" spans="1:22" ht="198">
      <c r="A230" s="2">
        <f t="shared" si="3"/>
        <v>224</v>
      </c>
      <c r="B230" s="2" t="s">
        <v>1258</v>
      </c>
      <c r="C230" s="2" t="s">
        <v>176</v>
      </c>
      <c r="D230" s="2" t="s">
        <v>1259</v>
      </c>
      <c r="E230" s="24" t="s">
        <v>45</v>
      </c>
      <c r="F230" s="20" t="s">
        <v>1260</v>
      </c>
      <c r="G230" s="28" t="s">
        <v>24</v>
      </c>
      <c r="H230" s="29">
        <v>2</v>
      </c>
      <c r="I230" s="2"/>
      <c r="J230" s="2"/>
      <c r="K230" s="2"/>
      <c r="L230" s="2"/>
      <c r="M230" s="2"/>
      <c r="N230" s="2"/>
      <c r="O230" s="2"/>
      <c r="P230" s="2"/>
      <c r="Q230" s="2" t="s">
        <v>148</v>
      </c>
      <c r="R230" s="2" t="s">
        <v>148</v>
      </c>
      <c r="S230" s="23" t="s">
        <v>40</v>
      </c>
      <c r="T230" s="2" t="s">
        <v>1261</v>
      </c>
      <c r="U230" s="2" t="s">
        <v>1262</v>
      </c>
      <c r="V230" s="2"/>
    </row>
    <row r="231" spans="1:22" ht="72">
      <c r="A231" s="2">
        <f t="shared" si="3"/>
        <v>225</v>
      </c>
      <c r="B231" s="2" t="s">
        <v>1263</v>
      </c>
      <c r="C231" s="24" t="s">
        <v>182</v>
      </c>
      <c r="D231" s="2" t="s">
        <v>1264</v>
      </c>
      <c r="E231" s="24" t="s">
        <v>53</v>
      </c>
      <c r="F231" s="20" t="s">
        <v>1265</v>
      </c>
      <c r="G231" s="28" t="s">
        <v>24</v>
      </c>
      <c r="H231" s="29">
        <v>1</v>
      </c>
      <c r="I231" s="2"/>
      <c r="J231" s="2"/>
      <c r="K231" s="2"/>
      <c r="L231" s="2"/>
      <c r="M231" s="2"/>
      <c r="N231" s="2"/>
      <c r="O231" s="2"/>
      <c r="P231" s="2"/>
      <c r="Q231" s="2" t="s">
        <v>148</v>
      </c>
      <c r="R231" s="2" t="s">
        <v>148</v>
      </c>
      <c r="S231" s="24"/>
      <c r="T231" s="2" t="s">
        <v>25</v>
      </c>
      <c r="U231" s="2" t="s">
        <v>25</v>
      </c>
      <c r="V231" s="2"/>
    </row>
    <row r="232" spans="1:22" ht="126">
      <c r="A232" s="2">
        <f t="shared" si="3"/>
        <v>226</v>
      </c>
      <c r="B232" s="2" t="s">
        <v>1266</v>
      </c>
      <c r="C232" s="24" t="s">
        <v>36</v>
      </c>
      <c r="D232" s="2" t="s">
        <v>1267</v>
      </c>
      <c r="E232" s="24" t="s">
        <v>45</v>
      </c>
      <c r="F232" s="20" t="s">
        <v>1268</v>
      </c>
      <c r="G232" s="28" t="s">
        <v>24</v>
      </c>
      <c r="H232" s="29">
        <v>2</v>
      </c>
      <c r="I232" s="2"/>
      <c r="J232" s="2"/>
      <c r="K232" s="2"/>
      <c r="L232" s="2"/>
      <c r="M232" s="2"/>
      <c r="N232" s="2"/>
      <c r="O232" s="2"/>
      <c r="P232" s="2"/>
      <c r="Q232" s="2" t="s">
        <v>148</v>
      </c>
      <c r="R232" s="2" t="s">
        <v>148</v>
      </c>
      <c r="S232" s="23" t="s">
        <v>40</v>
      </c>
      <c r="T232" s="2" t="s">
        <v>1269</v>
      </c>
      <c r="U232" s="2" t="s">
        <v>1270</v>
      </c>
      <c r="V232" s="2"/>
    </row>
    <row r="233" spans="1:22" ht="270">
      <c r="A233" s="2">
        <f t="shared" si="3"/>
        <v>227</v>
      </c>
      <c r="B233" s="2" t="s">
        <v>1271</v>
      </c>
      <c r="C233" s="24" t="s">
        <v>346</v>
      </c>
      <c r="D233" s="2" t="s">
        <v>1272</v>
      </c>
      <c r="E233" s="24" t="s">
        <v>122</v>
      </c>
      <c r="F233" s="20" t="s">
        <v>1273</v>
      </c>
      <c r="G233" s="28" t="s">
        <v>24</v>
      </c>
      <c r="H233" s="29">
        <v>3</v>
      </c>
      <c r="I233" s="2"/>
      <c r="J233" s="2"/>
      <c r="K233" s="2"/>
      <c r="L233" s="2"/>
      <c r="M233" s="2"/>
      <c r="N233" s="2"/>
      <c r="O233" s="2"/>
      <c r="P233" s="2"/>
      <c r="Q233" s="2" t="s">
        <v>148</v>
      </c>
      <c r="R233" s="2" t="s">
        <v>148</v>
      </c>
      <c r="S233" s="23" t="s">
        <v>40</v>
      </c>
      <c r="T233" s="2" t="s">
        <v>1274</v>
      </c>
      <c r="U233" s="2" t="s">
        <v>1275</v>
      </c>
      <c r="V233" s="2"/>
    </row>
    <row r="234" spans="1:22" ht="324">
      <c r="A234" s="2">
        <f t="shared" si="3"/>
        <v>228</v>
      </c>
      <c r="B234" s="2" t="s">
        <v>1276</v>
      </c>
      <c r="C234" s="2" t="s">
        <v>51</v>
      </c>
      <c r="D234" s="2" t="s">
        <v>1277</v>
      </c>
      <c r="E234" s="24" t="s">
        <v>45</v>
      </c>
      <c r="F234" s="20" t="s">
        <v>1278</v>
      </c>
      <c r="G234" s="28" t="s">
        <v>274</v>
      </c>
      <c r="H234" s="29">
        <v>2</v>
      </c>
      <c r="I234" s="2"/>
      <c r="J234" s="2"/>
      <c r="K234" s="2"/>
      <c r="L234" s="2"/>
      <c r="M234" s="23" t="s">
        <v>40</v>
      </c>
      <c r="N234" s="2"/>
      <c r="O234" s="23" t="s">
        <v>40</v>
      </c>
      <c r="P234" s="2"/>
      <c r="Q234" s="2" t="s">
        <v>1279</v>
      </c>
      <c r="R234" s="2" t="s">
        <v>1280</v>
      </c>
      <c r="S234" s="23" t="s">
        <v>40</v>
      </c>
      <c r="T234" s="2" t="s">
        <v>1281</v>
      </c>
      <c r="U234" s="2" t="s">
        <v>1282</v>
      </c>
      <c r="V234" s="2"/>
    </row>
    <row r="235" spans="1:22" ht="126">
      <c r="A235" s="2">
        <f t="shared" si="3"/>
        <v>229</v>
      </c>
      <c r="B235" s="2" t="s">
        <v>1283</v>
      </c>
      <c r="C235" s="2" t="s">
        <v>51</v>
      </c>
      <c r="D235" s="2" t="s">
        <v>1284</v>
      </c>
      <c r="E235" s="24" t="s">
        <v>184</v>
      </c>
      <c r="F235" s="20" t="s">
        <v>1285</v>
      </c>
      <c r="G235" s="28" t="s">
        <v>24</v>
      </c>
      <c r="H235" s="29">
        <v>2</v>
      </c>
      <c r="I235" s="2"/>
      <c r="J235" s="2"/>
      <c r="K235" s="2"/>
      <c r="L235" s="2"/>
      <c r="M235" s="2"/>
      <c r="N235" s="2"/>
      <c r="O235" s="2"/>
      <c r="P235" s="2"/>
      <c r="Q235" s="2" t="s">
        <v>148</v>
      </c>
      <c r="R235" s="2" t="s">
        <v>148</v>
      </c>
      <c r="S235" s="23" t="s">
        <v>40</v>
      </c>
      <c r="T235" s="2" t="s">
        <v>1286</v>
      </c>
      <c r="U235" s="2" t="s">
        <v>1287</v>
      </c>
      <c r="V235" s="2"/>
    </row>
    <row r="236" spans="1:22" ht="252">
      <c r="A236" s="2">
        <f t="shared" si="3"/>
        <v>230</v>
      </c>
      <c r="B236" s="2" t="s">
        <v>1288</v>
      </c>
      <c r="C236" s="2" t="s">
        <v>176</v>
      </c>
      <c r="D236" s="2" t="s">
        <v>1289</v>
      </c>
      <c r="E236" s="24" t="s">
        <v>31</v>
      </c>
      <c r="F236" s="20" t="s">
        <v>1290</v>
      </c>
      <c r="G236" s="28" t="s">
        <v>209</v>
      </c>
      <c r="H236" s="29">
        <v>3</v>
      </c>
      <c r="I236" s="2"/>
      <c r="J236" s="2"/>
      <c r="K236" s="23" t="s">
        <v>40</v>
      </c>
      <c r="L236" s="23" t="s">
        <v>40</v>
      </c>
      <c r="M236" s="2"/>
      <c r="N236" s="2"/>
      <c r="O236" s="2"/>
      <c r="P236" s="2"/>
      <c r="Q236" s="2" t="s">
        <v>1553</v>
      </c>
      <c r="R236" s="2" t="s">
        <v>148</v>
      </c>
      <c r="S236" s="23" t="s">
        <v>40</v>
      </c>
      <c r="T236" s="2" t="s">
        <v>1291</v>
      </c>
      <c r="U236" s="2" t="s">
        <v>1292</v>
      </c>
      <c r="V236" s="2"/>
    </row>
    <row r="237" spans="1:22" ht="234">
      <c r="A237" s="2">
        <f t="shared" si="3"/>
        <v>231</v>
      </c>
      <c r="B237" s="2" t="s">
        <v>1293</v>
      </c>
      <c r="C237" s="2" t="s">
        <v>176</v>
      </c>
      <c r="D237" s="2" t="s">
        <v>1294</v>
      </c>
      <c r="E237" s="24" t="s">
        <v>31</v>
      </c>
      <c r="F237" s="20" t="s">
        <v>1295</v>
      </c>
      <c r="G237" s="28" t="s">
        <v>24</v>
      </c>
      <c r="H237" s="29">
        <v>2</v>
      </c>
      <c r="I237" s="2"/>
      <c r="J237" s="2"/>
      <c r="K237" s="2"/>
      <c r="L237" s="2"/>
      <c r="M237" s="2"/>
      <c r="N237" s="2"/>
      <c r="O237" s="2"/>
      <c r="P237" s="2"/>
      <c r="Q237" s="2" t="s">
        <v>148</v>
      </c>
      <c r="R237" s="2" t="s">
        <v>148</v>
      </c>
      <c r="S237" s="23" t="s">
        <v>40</v>
      </c>
      <c r="T237" s="2" t="s">
        <v>1296</v>
      </c>
      <c r="U237" s="2" t="s">
        <v>1297</v>
      </c>
      <c r="V237" s="2"/>
    </row>
    <row r="238" spans="1:22" ht="288">
      <c r="A238" s="2">
        <f t="shared" si="3"/>
        <v>232</v>
      </c>
      <c r="B238" s="2" t="s">
        <v>1298</v>
      </c>
      <c r="C238" s="2" t="s">
        <v>176</v>
      </c>
      <c r="D238" s="2" t="s">
        <v>1299</v>
      </c>
      <c r="E238" s="24" t="s">
        <v>45</v>
      </c>
      <c r="F238" s="20" t="s">
        <v>1300</v>
      </c>
      <c r="G238" s="28" t="s">
        <v>209</v>
      </c>
      <c r="H238" s="29">
        <v>2</v>
      </c>
      <c r="I238" s="2"/>
      <c r="J238" s="2"/>
      <c r="K238" s="23" t="s">
        <v>40</v>
      </c>
      <c r="L238" s="2"/>
      <c r="M238" s="2"/>
      <c r="N238" s="2"/>
      <c r="O238" s="2"/>
      <c r="P238" s="2"/>
      <c r="Q238" s="2" t="s">
        <v>1301</v>
      </c>
      <c r="R238" s="2" t="s">
        <v>148</v>
      </c>
      <c r="S238" s="23" t="s">
        <v>40</v>
      </c>
      <c r="T238" s="2" t="s">
        <v>1302</v>
      </c>
      <c r="U238" s="2" t="s">
        <v>1303</v>
      </c>
      <c r="V238" s="2"/>
    </row>
    <row r="239" spans="1:22" ht="180">
      <c r="A239" s="2">
        <f t="shared" si="3"/>
        <v>233</v>
      </c>
      <c r="B239" s="2" t="s">
        <v>1304</v>
      </c>
      <c r="C239" s="2" t="s">
        <v>176</v>
      </c>
      <c r="D239" s="2" t="s">
        <v>1305</v>
      </c>
      <c r="E239" s="24" t="s">
        <v>31</v>
      </c>
      <c r="F239" s="20" t="s">
        <v>1306</v>
      </c>
      <c r="G239" s="28" t="s">
        <v>24</v>
      </c>
      <c r="H239" s="29">
        <v>2</v>
      </c>
      <c r="I239" s="2"/>
      <c r="J239" s="2"/>
      <c r="K239" s="2"/>
      <c r="L239" s="2"/>
      <c r="M239" s="2"/>
      <c r="N239" s="2"/>
      <c r="O239" s="2"/>
      <c r="P239" s="2"/>
      <c r="Q239" s="2" t="s">
        <v>148</v>
      </c>
      <c r="R239" s="2" t="s">
        <v>148</v>
      </c>
      <c r="S239" s="23" t="s">
        <v>40</v>
      </c>
      <c r="T239" s="2" t="s">
        <v>1307</v>
      </c>
      <c r="U239" s="2" t="s">
        <v>25</v>
      </c>
      <c r="V239" s="2"/>
    </row>
    <row r="240" spans="1:22" ht="144">
      <c r="A240" s="2">
        <f t="shared" si="3"/>
        <v>234</v>
      </c>
      <c r="B240" s="2" t="s">
        <v>1308</v>
      </c>
      <c r="C240" s="2" t="s">
        <v>176</v>
      </c>
      <c r="D240" s="2" t="s">
        <v>1309</v>
      </c>
      <c r="E240" s="24" t="s">
        <v>53</v>
      </c>
      <c r="F240" s="20" t="s">
        <v>1310</v>
      </c>
      <c r="G240" s="28" t="s">
        <v>47</v>
      </c>
      <c r="H240" s="29">
        <v>3</v>
      </c>
      <c r="I240" s="2"/>
      <c r="J240" s="2"/>
      <c r="K240" s="2"/>
      <c r="L240" s="2"/>
      <c r="M240" s="2"/>
      <c r="N240" s="2"/>
      <c r="O240" s="2"/>
      <c r="P240" s="23" t="s">
        <v>40</v>
      </c>
      <c r="Q240" s="2" t="s">
        <v>1311</v>
      </c>
      <c r="R240" s="2" t="s">
        <v>1312</v>
      </c>
      <c r="S240" s="23" t="s">
        <v>40</v>
      </c>
      <c r="T240" s="2" t="s">
        <v>1313</v>
      </c>
      <c r="U240" s="2" t="s">
        <v>1314</v>
      </c>
      <c r="V240" s="2"/>
    </row>
    <row r="241" spans="1:22" ht="90">
      <c r="A241" s="2">
        <f t="shared" si="3"/>
        <v>235</v>
      </c>
      <c r="B241" s="2" t="s">
        <v>1315</v>
      </c>
      <c r="C241" s="24" t="s">
        <v>182</v>
      </c>
      <c r="D241" s="2" t="s">
        <v>1316</v>
      </c>
      <c r="E241" s="24" t="s">
        <v>202</v>
      </c>
      <c r="F241" s="20" t="s">
        <v>1317</v>
      </c>
      <c r="G241" s="28" t="s">
        <v>24</v>
      </c>
      <c r="H241" s="29">
        <v>1</v>
      </c>
      <c r="I241" s="2"/>
      <c r="J241" s="2"/>
      <c r="K241" s="2"/>
      <c r="L241" s="2"/>
      <c r="M241" s="2"/>
      <c r="N241" s="2"/>
      <c r="O241" s="2"/>
      <c r="P241" s="2"/>
      <c r="Q241" s="2" t="s">
        <v>148</v>
      </c>
      <c r="R241" s="2" t="s">
        <v>148</v>
      </c>
      <c r="S241" s="24"/>
      <c r="T241" s="2" t="s">
        <v>25</v>
      </c>
      <c r="U241" s="2" t="s">
        <v>1318</v>
      </c>
      <c r="V241" s="2"/>
    </row>
    <row r="242" spans="1:22" ht="288">
      <c r="A242" s="2">
        <f t="shared" si="3"/>
        <v>236</v>
      </c>
      <c r="B242" s="2" t="s">
        <v>1319</v>
      </c>
      <c r="C242" s="24" t="s">
        <v>36</v>
      </c>
      <c r="D242" s="2" t="s">
        <v>1320</v>
      </c>
      <c r="E242" s="24" t="s">
        <v>661</v>
      </c>
      <c r="F242" s="20" t="s">
        <v>1321</v>
      </c>
      <c r="G242" s="28" t="s">
        <v>47</v>
      </c>
      <c r="H242" s="29">
        <v>2</v>
      </c>
      <c r="I242" s="2"/>
      <c r="J242" s="2"/>
      <c r="K242" s="2"/>
      <c r="L242" s="23" t="s">
        <v>40</v>
      </c>
      <c r="M242" s="23" t="s">
        <v>40</v>
      </c>
      <c r="N242" s="2"/>
      <c r="O242" s="2"/>
      <c r="P242" s="2"/>
      <c r="Q242" s="2" t="s">
        <v>1322</v>
      </c>
      <c r="R242" s="2" t="s">
        <v>1323</v>
      </c>
      <c r="S242" s="23" t="s">
        <v>40</v>
      </c>
      <c r="T242" s="2" t="s">
        <v>1324</v>
      </c>
      <c r="U242" s="2" t="s">
        <v>1325</v>
      </c>
      <c r="V242" s="2"/>
    </row>
    <row r="243" spans="1:22" ht="126">
      <c r="A243" s="2">
        <f t="shared" si="3"/>
        <v>237</v>
      </c>
      <c r="B243" s="2" t="s">
        <v>1326</v>
      </c>
      <c r="C243" s="2" t="s">
        <v>51</v>
      </c>
      <c r="D243" s="2" t="s">
        <v>1327</v>
      </c>
      <c r="E243" s="24" t="s">
        <v>53</v>
      </c>
      <c r="F243" s="20" t="s">
        <v>1328</v>
      </c>
      <c r="G243" s="28" t="s">
        <v>24</v>
      </c>
      <c r="H243" s="29">
        <v>2</v>
      </c>
      <c r="I243" s="2"/>
      <c r="J243" s="2"/>
      <c r="K243" s="2"/>
      <c r="L243" s="2"/>
      <c r="M243" s="2"/>
      <c r="N243" s="2"/>
      <c r="O243" s="2"/>
      <c r="P243" s="2"/>
      <c r="Q243" s="2" t="s">
        <v>148</v>
      </c>
      <c r="R243" s="2" t="s">
        <v>148</v>
      </c>
      <c r="S243" s="23" t="s">
        <v>40</v>
      </c>
      <c r="T243" s="2" t="s">
        <v>1329</v>
      </c>
      <c r="U243" s="2" t="s">
        <v>1330</v>
      </c>
      <c r="V243" s="2"/>
    </row>
    <row r="244" spans="1:22" ht="162">
      <c r="A244" s="2">
        <f t="shared" si="3"/>
        <v>238</v>
      </c>
      <c r="B244" s="2" t="s">
        <v>1331</v>
      </c>
      <c r="C244" s="2" t="s">
        <v>176</v>
      </c>
      <c r="D244" s="2" t="s">
        <v>1332</v>
      </c>
      <c r="E244" s="24" t="s">
        <v>53</v>
      </c>
      <c r="F244" s="20" t="s">
        <v>1333</v>
      </c>
      <c r="G244" s="28" t="s">
        <v>47</v>
      </c>
      <c r="H244" s="29">
        <v>1</v>
      </c>
      <c r="I244" s="2"/>
      <c r="J244" s="2"/>
      <c r="K244" s="2"/>
      <c r="L244" s="23" t="s">
        <v>40</v>
      </c>
      <c r="M244" s="2"/>
      <c r="N244" s="2"/>
      <c r="O244" s="2"/>
      <c r="P244" s="23" t="s">
        <v>40</v>
      </c>
      <c r="Q244" s="2" t="s">
        <v>1554</v>
      </c>
      <c r="R244" s="2" t="s">
        <v>1590</v>
      </c>
      <c r="S244" s="24"/>
      <c r="T244" s="2" t="s">
        <v>25</v>
      </c>
      <c r="U244" s="2" t="s">
        <v>1334</v>
      </c>
      <c r="V244" s="2"/>
    </row>
    <row r="245" spans="1:22" ht="270">
      <c r="A245" s="2">
        <f t="shared" si="3"/>
        <v>239</v>
      </c>
      <c r="B245" s="2" t="s">
        <v>1335</v>
      </c>
      <c r="C245" s="24" t="s">
        <v>182</v>
      </c>
      <c r="D245" s="2" t="s">
        <v>1336</v>
      </c>
      <c r="E245" s="24" t="s">
        <v>975</v>
      </c>
      <c r="F245" s="20" t="s">
        <v>1337</v>
      </c>
      <c r="G245" s="28" t="s">
        <v>24</v>
      </c>
      <c r="H245" s="29">
        <v>1</v>
      </c>
      <c r="I245" s="2"/>
      <c r="J245" s="2"/>
      <c r="K245" s="2"/>
      <c r="L245" s="2"/>
      <c r="M245" s="2"/>
      <c r="N245" s="2"/>
      <c r="O245" s="2"/>
      <c r="P245" s="2"/>
      <c r="Q245" s="2" t="s">
        <v>148</v>
      </c>
      <c r="R245" s="2" t="s">
        <v>148</v>
      </c>
      <c r="S245" s="24"/>
      <c r="T245" s="2" t="s">
        <v>25</v>
      </c>
      <c r="U245" s="2" t="s">
        <v>1338</v>
      </c>
      <c r="V245" s="2"/>
    </row>
    <row r="246" spans="1:22" ht="126">
      <c r="A246" s="2">
        <f t="shared" si="3"/>
        <v>240</v>
      </c>
      <c r="B246" s="2" t="s">
        <v>1339</v>
      </c>
      <c r="C246" s="24" t="s">
        <v>36</v>
      </c>
      <c r="D246" s="2" t="s">
        <v>1340</v>
      </c>
      <c r="E246" s="24" t="s">
        <v>53</v>
      </c>
      <c r="F246" s="20" t="s">
        <v>1341</v>
      </c>
      <c r="G246" s="28" t="s">
        <v>24</v>
      </c>
      <c r="H246" s="29">
        <v>2</v>
      </c>
      <c r="I246" s="2"/>
      <c r="J246" s="2"/>
      <c r="K246" s="2"/>
      <c r="L246" s="2"/>
      <c r="M246" s="2"/>
      <c r="N246" s="2"/>
      <c r="O246" s="2"/>
      <c r="P246" s="2"/>
      <c r="Q246" s="2" t="s">
        <v>148</v>
      </c>
      <c r="R246" s="2" t="s">
        <v>148</v>
      </c>
      <c r="S246" s="23" t="s">
        <v>40</v>
      </c>
      <c r="T246" s="2" t="s">
        <v>1342</v>
      </c>
      <c r="U246" s="2" t="s">
        <v>1343</v>
      </c>
      <c r="V246" s="2"/>
    </row>
    <row r="247" spans="1:22" ht="198">
      <c r="A247" s="2">
        <f t="shared" si="3"/>
        <v>241</v>
      </c>
      <c r="B247" s="2" t="s">
        <v>1344</v>
      </c>
      <c r="C247" s="24" t="s">
        <v>36</v>
      </c>
      <c r="D247" s="2" t="s">
        <v>1345</v>
      </c>
      <c r="E247" s="24" t="s">
        <v>184</v>
      </c>
      <c r="F247" s="20" t="s">
        <v>1346</v>
      </c>
      <c r="G247" s="28" t="s">
        <v>209</v>
      </c>
      <c r="H247" s="29">
        <v>1</v>
      </c>
      <c r="I247" s="2"/>
      <c r="J247" s="2"/>
      <c r="K247" s="2"/>
      <c r="L247" s="23" t="s">
        <v>40</v>
      </c>
      <c r="M247" s="2"/>
      <c r="N247" s="2"/>
      <c r="O247" s="2"/>
      <c r="P247" s="2"/>
      <c r="Q247" s="2" t="s">
        <v>1347</v>
      </c>
      <c r="R247" s="2" t="s">
        <v>148</v>
      </c>
      <c r="S247" s="24"/>
      <c r="T247" s="2" t="s">
        <v>1348</v>
      </c>
      <c r="U247" s="2" t="s">
        <v>1349</v>
      </c>
      <c r="V247" s="2"/>
    </row>
    <row r="248" spans="1:22" ht="252">
      <c r="A248" s="2">
        <f t="shared" si="3"/>
        <v>242</v>
      </c>
      <c r="B248" s="2" t="s">
        <v>1350</v>
      </c>
      <c r="C248" s="2" t="s">
        <v>176</v>
      </c>
      <c r="D248" s="2" t="s">
        <v>1351</v>
      </c>
      <c r="E248" s="24" t="s">
        <v>53</v>
      </c>
      <c r="F248" s="20" t="s">
        <v>1352</v>
      </c>
      <c r="G248" s="28" t="s">
        <v>24</v>
      </c>
      <c r="H248" s="29">
        <v>1</v>
      </c>
      <c r="I248" s="2"/>
      <c r="J248" s="2"/>
      <c r="K248" s="2"/>
      <c r="L248" s="2"/>
      <c r="M248" s="2"/>
      <c r="N248" s="2"/>
      <c r="O248" s="2"/>
      <c r="P248" s="2"/>
      <c r="Q248" s="2" t="s">
        <v>148</v>
      </c>
      <c r="R248" s="2" t="s">
        <v>148</v>
      </c>
      <c r="S248" s="24"/>
      <c r="T248" s="2" t="s">
        <v>25</v>
      </c>
      <c r="U248" s="2" t="s">
        <v>1353</v>
      </c>
      <c r="V248" s="2"/>
    </row>
    <row r="249" spans="1:22" ht="198">
      <c r="A249" s="2">
        <f t="shared" si="3"/>
        <v>243</v>
      </c>
      <c r="B249" s="2" t="s">
        <v>1354</v>
      </c>
      <c r="C249" s="24" t="s">
        <v>36</v>
      </c>
      <c r="D249" s="2" t="s">
        <v>1355</v>
      </c>
      <c r="E249" s="24" t="s">
        <v>53</v>
      </c>
      <c r="F249" s="20" t="s">
        <v>1356</v>
      </c>
      <c r="G249" s="28" t="s">
        <v>24</v>
      </c>
      <c r="H249" s="29">
        <v>2</v>
      </c>
      <c r="I249" s="2"/>
      <c r="J249" s="2"/>
      <c r="K249" s="2"/>
      <c r="L249" s="2"/>
      <c r="M249" s="2"/>
      <c r="N249" s="2"/>
      <c r="O249" s="2"/>
      <c r="P249" s="2"/>
      <c r="Q249" s="2" t="s">
        <v>148</v>
      </c>
      <c r="R249" s="2" t="s">
        <v>148</v>
      </c>
      <c r="S249" s="23" t="s">
        <v>40</v>
      </c>
      <c r="T249" s="2" t="s">
        <v>1357</v>
      </c>
      <c r="U249" s="2" t="s">
        <v>1358</v>
      </c>
      <c r="V249" s="2"/>
    </row>
    <row r="250" spans="1:22" ht="162">
      <c r="A250" s="2">
        <f t="shared" si="3"/>
        <v>244</v>
      </c>
      <c r="B250" s="2" t="s">
        <v>1359</v>
      </c>
      <c r="C250" s="2" t="s">
        <v>51</v>
      </c>
      <c r="D250" s="2" t="s">
        <v>1360</v>
      </c>
      <c r="E250" s="24" t="s">
        <v>45</v>
      </c>
      <c r="F250" s="20" t="s">
        <v>1361</v>
      </c>
      <c r="G250" s="28" t="s">
        <v>209</v>
      </c>
      <c r="H250" s="29">
        <v>1</v>
      </c>
      <c r="I250" s="2"/>
      <c r="J250" s="2"/>
      <c r="K250" s="2"/>
      <c r="L250" s="23" t="s">
        <v>40</v>
      </c>
      <c r="M250" s="2"/>
      <c r="N250" s="2"/>
      <c r="O250" s="2"/>
      <c r="P250" s="2"/>
      <c r="Q250" s="2" t="s">
        <v>1362</v>
      </c>
      <c r="R250" s="2" t="s">
        <v>148</v>
      </c>
      <c r="S250" s="24"/>
      <c r="T250" s="2" t="s">
        <v>1363</v>
      </c>
      <c r="U250" s="2" t="s">
        <v>1364</v>
      </c>
      <c r="V250" s="2"/>
    </row>
    <row r="251" spans="1:22" ht="270">
      <c r="A251" s="2">
        <f t="shared" si="3"/>
        <v>245</v>
      </c>
      <c r="B251" s="2" t="s">
        <v>1365</v>
      </c>
      <c r="C251" s="2" t="s">
        <v>176</v>
      </c>
      <c r="D251" s="2" t="s">
        <v>1366</v>
      </c>
      <c r="E251" s="24" t="s">
        <v>1367</v>
      </c>
      <c r="F251" s="20" t="s">
        <v>1368</v>
      </c>
      <c r="G251" s="28" t="s">
        <v>209</v>
      </c>
      <c r="H251" s="29">
        <v>3</v>
      </c>
      <c r="I251" s="2"/>
      <c r="J251" s="2"/>
      <c r="K251" s="2"/>
      <c r="L251" s="23" t="s">
        <v>40</v>
      </c>
      <c r="M251" s="2"/>
      <c r="N251" s="2"/>
      <c r="O251" s="2"/>
      <c r="P251" s="2"/>
      <c r="Q251" s="2" t="s">
        <v>1369</v>
      </c>
      <c r="R251" s="2" t="s">
        <v>148</v>
      </c>
      <c r="S251" s="23" t="s">
        <v>40</v>
      </c>
      <c r="T251" s="2" t="s">
        <v>1370</v>
      </c>
      <c r="U251" s="2" t="s">
        <v>1371</v>
      </c>
      <c r="V251" s="2"/>
    </row>
    <row r="252" spans="1:22" ht="126">
      <c r="A252" s="2">
        <f t="shared" si="3"/>
        <v>246</v>
      </c>
      <c r="B252" s="2" t="s">
        <v>1372</v>
      </c>
      <c r="C252" s="2" t="s">
        <v>176</v>
      </c>
      <c r="D252" s="2" t="s">
        <v>1373</v>
      </c>
      <c r="E252" s="24" t="s">
        <v>1374</v>
      </c>
      <c r="F252" s="31" t="s">
        <v>1375</v>
      </c>
      <c r="G252" s="28" t="s">
        <v>209</v>
      </c>
      <c r="H252" s="29">
        <v>2</v>
      </c>
      <c r="I252" s="2"/>
      <c r="J252" s="2"/>
      <c r="K252" s="2"/>
      <c r="L252" s="2"/>
      <c r="M252" s="2"/>
      <c r="N252" s="2"/>
      <c r="O252" s="2"/>
      <c r="P252" s="23" t="s">
        <v>40</v>
      </c>
      <c r="Q252" s="2" t="s">
        <v>1376</v>
      </c>
      <c r="R252" s="2" t="s">
        <v>148</v>
      </c>
      <c r="S252" s="23" t="s">
        <v>40</v>
      </c>
      <c r="T252" s="2" t="s">
        <v>1377</v>
      </c>
      <c r="U252" s="2" t="s">
        <v>1378</v>
      </c>
      <c r="V252" s="2"/>
    </row>
    <row r="253" spans="1:22" ht="234">
      <c r="A253" s="2">
        <f t="shared" si="3"/>
        <v>247</v>
      </c>
      <c r="B253" s="2" t="s">
        <v>1379</v>
      </c>
      <c r="C253" s="24" t="s">
        <v>36</v>
      </c>
      <c r="D253" s="2" t="s">
        <v>1380</v>
      </c>
      <c r="E253" s="24" t="s">
        <v>45</v>
      </c>
      <c r="F253" s="20" t="s">
        <v>1381</v>
      </c>
      <c r="G253" s="28" t="s">
        <v>24</v>
      </c>
      <c r="H253" s="29">
        <v>2</v>
      </c>
      <c r="I253" s="2"/>
      <c r="J253" s="2"/>
      <c r="K253" s="2"/>
      <c r="L253" s="2"/>
      <c r="M253" s="2"/>
      <c r="N253" s="2"/>
      <c r="O253" s="2"/>
      <c r="P253" s="2"/>
      <c r="Q253" s="2" t="s">
        <v>148</v>
      </c>
      <c r="R253" s="2" t="s">
        <v>148</v>
      </c>
      <c r="S253" s="23" t="s">
        <v>40</v>
      </c>
      <c r="T253" s="2" t="s">
        <v>1382</v>
      </c>
      <c r="U253" s="2" t="s">
        <v>1383</v>
      </c>
      <c r="V253" s="2"/>
    </row>
    <row r="254" spans="1:22" ht="108">
      <c r="A254" s="2">
        <f t="shared" si="3"/>
        <v>248</v>
      </c>
      <c r="B254" s="2" t="s">
        <v>1384</v>
      </c>
      <c r="C254" s="2" t="s">
        <v>176</v>
      </c>
      <c r="D254" s="2" t="s">
        <v>1385</v>
      </c>
      <c r="E254" s="24" t="s">
        <v>1386</v>
      </c>
      <c r="F254" s="20" t="s">
        <v>1387</v>
      </c>
      <c r="G254" s="28" t="s">
        <v>24</v>
      </c>
      <c r="H254" s="29">
        <v>3</v>
      </c>
      <c r="I254" s="2"/>
      <c r="J254" s="2"/>
      <c r="K254" s="2"/>
      <c r="L254" s="2"/>
      <c r="M254" s="2"/>
      <c r="N254" s="2"/>
      <c r="O254" s="2"/>
      <c r="P254" s="2"/>
      <c r="Q254" s="2" t="s">
        <v>148</v>
      </c>
      <c r="R254" s="2" t="s">
        <v>148</v>
      </c>
      <c r="S254" s="23" t="s">
        <v>40</v>
      </c>
      <c r="T254" s="2" t="s">
        <v>1388</v>
      </c>
      <c r="U254" s="2" t="s">
        <v>25</v>
      </c>
      <c r="V254" s="2"/>
    </row>
    <row r="255" spans="1:22" ht="144">
      <c r="A255" s="2">
        <f t="shared" si="3"/>
        <v>249</v>
      </c>
      <c r="B255" s="2" t="s">
        <v>1389</v>
      </c>
      <c r="C255" s="24" t="s">
        <v>36</v>
      </c>
      <c r="D255" s="2" t="s">
        <v>1390</v>
      </c>
      <c r="E255" s="24" t="s">
        <v>499</v>
      </c>
      <c r="F255" s="20" t="s">
        <v>1391</v>
      </c>
      <c r="G255" s="28" t="s">
        <v>24</v>
      </c>
      <c r="H255" s="29">
        <v>3</v>
      </c>
      <c r="I255" s="2"/>
      <c r="J255" s="2"/>
      <c r="K255" s="2"/>
      <c r="L255" s="2"/>
      <c r="M255" s="2"/>
      <c r="N255" s="2"/>
      <c r="O255" s="2"/>
      <c r="P255" s="2"/>
      <c r="Q255" s="2" t="s">
        <v>148</v>
      </c>
      <c r="R255" s="2" t="s">
        <v>148</v>
      </c>
      <c r="S255" s="23" t="s">
        <v>40</v>
      </c>
      <c r="T255" s="2" t="s">
        <v>1392</v>
      </c>
      <c r="U255" s="2" t="s">
        <v>1393</v>
      </c>
      <c r="V255" s="2"/>
    </row>
    <row r="256" spans="1:22" ht="180">
      <c r="A256" s="2">
        <f t="shared" si="3"/>
        <v>250</v>
      </c>
      <c r="B256" s="2" t="s">
        <v>1394</v>
      </c>
      <c r="C256" s="2" t="s">
        <v>51</v>
      </c>
      <c r="D256" s="2" t="s">
        <v>1395</v>
      </c>
      <c r="E256" s="24" t="s">
        <v>53</v>
      </c>
      <c r="F256" s="20" t="s">
        <v>1396</v>
      </c>
      <c r="G256" s="28" t="s">
        <v>24</v>
      </c>
      <c r="H256" s="29">
        <v>1</v>
      </c>
      <c r="I256" s="2"/>
      <c r="J256" s="2"/>
      <c r="K256" s="2"/>
      <c r="L256" s="2"/>
      <c r="M256" s="2"/>
      <c r="N256" s="2"/>
      <c r="O256" s="2"/>
      <c r="P256" s="2"/>
      <c r="Q256" s="2" t="s">
        <v>148</v>
      </c>
      <c r="R256" s="2" t="s">
        <v>148</v>
      </c>
      <c r="S256" s="24"/>
      <c r="T256" s="2" t="s">
        <v>25</v>
      </c>
      <c r="U256" s="2" t="s">
        <v>1397</v>
      </c>
      <c r="V256" s="2"/>
    </row>
    <row r="257" spans="1:22" ht="108">
      <c r="A257" s="2">
        <f t="shared" si="3"/>
        <v>251</v>
      </c>
      <c r="B257" s="2" t="s">
        <v>1398</v>
      </c>
      <c r="C257" s="2" t="s">
        <v>176</v>
      </c>
      <c r="D257" s="2" t="s">
        <v>1399</v>
      </c>
      <c r="E257" s="24" t="s">
        <v>651</v>
      </c>
      <c r="F257" s="20" t="s">
        <v>1400</v>
      </c>
      <c r="G257" s="28" t="s">
        <v>24</v>
      </c>
      <c r="H257" s="29">
        <v>2</v>
      </c>
      <c r="I257" s="2"/>
      <c r="J257" s="2"/>
      <c r="K257" s="2"/>
      <c r="L257" s="2"/>
      <c r="M257" s="2"/>
      <c r="N257" s="2"/>
      <c r="O257" s="2"/>
      <c r="P257" s="2"/>
      <c r="Q257" s="2" t="s">
        <v>148</v>
      </c>
      <c r="R257" s="2" t="s">
        <v>148</v>
      </c>
      <c r="S257" s="23" t="s">
        <v>40</v>
      </c>
      <c r="T257" s="2" t="s">
        <v>1401</v>
      </c>
      <c r="U257" s="2" t="s">
        <v>1402</v>
      </c>
      <c r="V257" s="2"/>
    </row>
    <row r="258" spans="1:22" ht="162">
      <c r="A258" s="2">
        <f t="shared" si="3"/>
        <v>252</v>
      </c>
      <c r="B258" s="2" t="s">
        <v>1403</v>
      </c>
      <c r="C258" s="2" t="s">
        <v>176</v>
      </c>
      <c r="D258" s="2" t="s">
        <v>1404</v>
      </c>
      <c r="E258" s="24" t="s">
        <v>45</v>
      </c>
      <c r="F258" s="20" t="s">
        <v>1405</v>
      </c>
      <c r="G258" s="28" t="s">
        <v>24</v>
      </c>
      <c r="H258" s="29">
        <v>2</v>
      </c>
      <c r="I258" s="2"/>
      <c r="J258" s="2"/>
      <c r="K258" s="2"/>
      <c r="L258" s="2"/>
      <c r="M258" s="2"/>
      <c r="N258" s="2"/>
      <c r="O258" s="2"/>
      <c r="P258" s="2"/>
      <c r="Q258" s="2" t="s">
        <v>148</v>
      </c>
      <c r="R258" s="2" t="s">
        <v>148</v>
      </c>
      <c r="S258" s="23" t="s">
        <v>40</v>
      </c>
      <c r="T258" s="2" t="s">
        <v>1406</v>
      </c>
      <c r="U258" s="2" t="s">
        <v>1407</v>
      </c>
      <c r="V258" s="2"/>
    </row>
    <row r="259" spans="1:22" ht="180">
      <c r="A259" s="2">
        <f t="shared" si="3"/>
        <v>253</v>
      </c>
      <c r="B259" s="2" t="s">
        <v>1408</v>
      </c>
      <c r="C259" s="24" t="s">
        <v>182</v>
      </c>
      <c r="D259" s="2" t="s">
        <v>1409</v>
      </c>
      <c r="E259" s="24" t="s">
        <v>1410</v>
      </c>
      <c r="F259" s="20" t="s">
        <v>1411</v>
      </c>
      <c r="G259" s="28" t="s">
        <v>24</v>
      </c>
      <c r="H259" s="29">
        <v>2</v>
      </c>
      <c r="I259" s="2"/>
      <c r="J259" s="2"/>
      <c r="K259" s="2"/>
      <c r="L259" s="2"/>
      <c r="M259" s="2"/>
      <c r="N259" s="2"/>
      <c r="O259" s="2"/>
      <c r="P259" s="2"/>
      <c r="Q259" s="2" t="s">
        <v>148</v>
      </c>
      <c r="R259" s="2" t="s">
        <v>148</v>
      </c>
      <c r="S259" s="23" t="s">
        <v>40</v>
      </c>
      <c r="T259" s="2" t="s">
        <v>1412</v>
      </c>
      <c r="U259" s="2" t="s">
        <v>1413</v>
      </c>
      <c r="V259" s="2"/>
    </row>
    <row r="260" spans="1:22" ht="180">
      <c r="A260" s="2">
        <f t="shared" si="3"/>
        <v>254</v>
      </c>
      <c r="B260" s="2" t="s">
        <v>1414</v>
      </c>
      <c r="C260" s="24" t="s">
        <v>182</v>
      </c>
      <c r="D260" s="2" t="s">
        <v>1415</v>
      </c>
      <c r="E260" s="24" t="s">
        <v>1055</v>
      </c>
      <c r="F260" s="20" t="s">
        <v>1416</v>
      </c>
      <c r="G260" s="28" t="s">
        <v>24</v>
      </c>
      <c r="H260" s="29">
        <v>3</v>
      </c>
      <c r="I260" s="2"/>
      <c r="J260" s="2"/>
      <c r="K260" s="2"/>
      <c r="L260" s="2"/>
      <c r="M260" s="2"/>
      <c r="N260" s="2"/>
      <c r="O260" s="2"/>
      <c r="P260" s="2"/>
      <c r="Q260" s="2" t="s">
        <v>148</v>
      </c>
      <c r="R260" s="2" t="s">
        <v>148</v>
      </c>
      <c r="S260" s="23" t="s">
        <v>40</v>
      </c>
      <c r="T260" s="2" t="s">
        <v>1417</v>
      </c>
      <c r="U260" s="2" t="s">
        <v>1418</v>
      </c>
      <c r="V260" s="2"/>
    </row>
    <row r="261" spans="1:22" ht="144">
      <c r="A261" s="2">
        <f t="shared" si="3"/>
        <v>255</v>
      </c>
      <c r="B261" s="2" t="s">
        <v>1419</v>
      </c>
      <c r="C261" s="2" t="s">
        <v>51</v>
      </c>
      <c r="D261" s="2" t="s">
        <v>1420</v>
      </c>
      <c r="E261" s="24" t="s">
        <v>22</v>
      </c>
      <c r="F261" s="20" t="s">
        <v>1421</v>
      </c>
      <c r="G261" s="28" t="s">
        <v>47</v>
      </c>
      <c r="H261" s="29">
        <v>2</v>
      </c>
      <c r="I261" s="2"/>
      <c r="J261" s="2"/>
      <c r="K261" s="2"/>
      <c r="L261" s="2"/>
      <c r="M261" s="23" t="s">
        <v>40</v>
      </c>
      <c r="N261" s="2"/>
      <c r="O261" s="2"/>
      <c r="P261" s="2"/>
      <c r="Q261" s="2" t="s">
        <v>148</v>
      </c>
      <c r="R261" s="2" t="s">
        <v>1591</v>
      </c>
      <c r="S261" s="23" t="s">
        <v>40</v>
      </c>
      <c r="T261" s="2" t="s">
        <v>1422</v>
      </c>
      <c r="U261" s="2" t="s">
        <v>1423</v>
      </c>
      <c r="V261" s="2"/>
    </row>
    <row r="262" spans="1:22" ht="216">
      <c r="A262" s="2">
        <f t="shared" si="3"/>
        <v>256</v>
      </c>
      <c r="B262" s="2" t="s">
        <v>1424</v>
      </c>
      <c r="C262" s="2" t="s">
        <v>51</v>
      </c>
      <c r="D262" s="2" t="s">
        <v>1425</v>
      </c>
      <c r="E262" s="24" t="s">
        <v>31</v>
      </c>
      <c r="F262" s="20" t="s">
        <v>1426</v>
      </c>
      <c r="G262" s="28" t="s">
        <v>47</v>
      </c>
      <c r="H262" s="29">
        <v>2</v>
      </c>
      <c r="I262" s="2"/>
      <c r="J262" s="2"/>
      <c r="K262" s="2"/>
      <c r="L262" s="23" t="s">
        <v>40</v>
      </c>
      <c r="M262" s="23" t="s">
        <v>40</v>
      </c>
      <c r="N262" s="2"/>
      <c r="O262" s="2"/>
      <c r="P262" s="23" t="s">
        <v>40</v>
      </c>
      <c r="Q262" s="2" t="s">
        <v>1427</v>
      </c>
      <c r="R262" s="2" t="s">
        <v>1428</v>
      </c>
      <c r="S262" s="23" t="s">
        <v>40</v>
      </c>
      <c r="T262" s="2" t="s">
        <v>1429</v>
      </c>
      <c r="U262" s="2" t="s">
        <v>1430</v>
      </c>
      <c r="V262" s="2"/>
    </row>
    <row r="263" spans="1:22" ht="54">
      <c r="A263" s="2">
        <f t="shared" ref="A263:A283" si="4">ROW()-6</f>
        <v>257</v>
      </c>
      <c r="B263" s="2" t="s">
        <v>1431</v>
      </c>
      <c r="C263" s="2" t="s">
        <v>176</v>
      </c>
      <c r="D263" s="2" t="s">
        <v>1432</v>
      </c>
      <c r="E263" s="24" t="s">
        <v>122</v>
      </c>
      <c r="F263" s="30" t="s">
        <v>1433</v>
      </c>
      <c r="G263" s="28" t="s">
        <v>24</v>
      </c>
      <c r="H263" s="29">
        <v>1</v>
      </c>
      <c r="I263" s="2"/>
      <c r="J263" s="2"/>
      <c r="K263" s="2"/>
      <c r="L263" s="2"/>
      <c r="M263" s="2"/>
      <c r="N263" s="2"/>
      <c r="O263" s="2"/>
      <c r="P263" s="2"/>
      <c r="Q263" s="2" t="s">
        <v>148</v>
      </c>
      <c r="R263" s="2" t="s">
        <v>148</v>
      </c>
      <c r="S263" s="24"/>
      <c r="T263" s="2" t="s">
        <v>1434</v>
      </c>
      <c r="U263" s="2" t="s">
        <v>1435</v>
      </c>
      <c r="V263" s="2"/>
    </row>
    <row r="264" spans="1:22" ht="252">
      <c r="A264" s="2">
        <f t="shared" si="4"/>
        <v>258</v>
      </c>
      <c r="B264" s="2" t="s">
        <v>1436</v>
      </c>
      <c r="C264" s="2" t="s">
        <v>51</v>
      </c>
      <c r="D264" s="2" t="s">
        <v>1437</v>
      </c>
      <c r="E264" s="24" t="s">
        <v>53</v>
      </c>
      <c r="F264" s="20" t="s">
        <v>1438</v>
      </c>
      <c r="G264" s="28" t="s">
        <v>24</v>
      </c>
      <c r="H264" s="29">
        <v>3</v>
      </c>
      <c r="I264" s="2"/>
      <c r="J264" s="2"/>
      <c r="K264" s="2"/>
      <c r="L264" s="2"/>
      <c r="M264" s="2"/>
      <c r="N264" s="2"/>
      <c r="O264" s="2"/>
      <c r="P264" s="2"/>
      <c r="Q264" s="2" t="s">
        <v>148</v>
      </c>
      <c r="R264" s="2" t="s">
        <v>148</v>
      </c>
      <c r="S264" s="23" t="s">
        <v>40</v>
      </c>
      <c r="T264" s="2" t="s">
        <v>1439</v>
      </c>
      <c r="U264" s="2" t="s">
        <v>1440</v>
      </c>
      <c r="V264" s="2"/>
    </row>
    <row r="265" spans="1:22" ht="108">
      <c r="A265" s="2">
        <f t="shared" si="4"/>
        <v>259</v>
      </c>
      <c r="B265" s="2" t="s">
        <v>1441</v>
      </c>
      <c r="C265" s="24" t="s">
        <v>346</v>
      </c>
      <c r="D265" s="2" t="s">
        <v>1442</v>
      </c>
      <c r="E265" s="24" t="s">
        <v>946</v>
      </c>
      <c r="F265" s="20" t="s">
        <v>1443</v>
      </c>
      <c r="G265" s="28" t="s">
        <v>24</v>
      </c>
      <c r="H265" s="29">
        <v>2</v>
      </c>
      <c r="I265" s="2"/>
      <c r="J265" s="2"/>
      <c r="K265" s="2"/>
      <c r="L265" s="2"/>
      <c r="M265" s="2"/>
      <c r="N265" s="2"/>
      <c r="O265" s="2"/>
      <c r="P265" s="2"/>
      <c r="Q265" s="2" t="s">
        <v>148</v>
      </c>
      <c r="R265" s="2" t="s">
        <v>148</v>
      </c>
      <c r="S265" s="23" t="s">
        <v>40</v>
      </c>
      <c r="T265" s="2" t="s">
        <v>1444</v>
      </c>
      <c r="U265" s="2" t="s">
        <v>1445</v>
      </c>
      <c r="V265" s="2"/>
    </row>
    <row r="266" spans="1:22" ht="144">
      <c r="A266" s="2">
        <f t="shared" si="4"/>
        <v>260</v>
      </c>
      <c r="B266" s="2" t="s">
        <v>1446</v>
      </c>
      <c r="C266" s="2" t="s">
        <v>51</v>
      </c>
      <c r="D266" s="2" t="s">
        <v>1447</v>
      </c>
      <c r="E266" s="24" t="s">
        <v>1448</v>
      </c>
      <c r="F266" s="20" t="s">
        <v>1449</v>
      </c>
      <c r="G266" s="28" t="s">
        <v>209</v>
      </c>
      <c r="H266" s="29">
        <v>1</v>
      </c>
      <c r="I266" s="2"/>
      <c r="J266" s="2"/>
      <c r="K266" s="2"/>
      <c r="L266" s="23" t="s">
        <v>40</v>
      </c>
      <c r="M266" s="2"/>
      <c r="N266" s="2"/>
      <c r="O266" s="2"/>
      <c r="P266" s="2"/>
      <c r="Q266" s="2" t="s">
        <v>1450</v>
      </c>
      <c r="R266" s="2" t="s">
        <v>148</v>
      </c>
      <c r="S266" s="24"/>
      <c r="T266" s="2" t="s">
        <v>25</v>
      </c>
      <c r="U266" s="2" t="s">
        <v>1451</v>
      </c>
      <c r="V266" s="2"/>
    </row>
    <row r="267" spans="1:22" ht="409.5">
      <c r="A267" s="2">
        <f t="shared" si="4"/>
        <v>261</v>
      </c>
      <c r="B267" s="2" t="s">
        <v>1452</v>
      </c>
      <c r="C267" s="2" t="s">
        <v>176</v>
      </c>
      <c r="D267" s="2" t="s">
        <v>1453</v>
      </c>
      <c r="E267" s="24" t="s">
        <v>31</v>
      </c>
      <c r="F267" s="20" t="s">
        <v>1454</v>
      </c>
      <c r="G267" s="28" t="s">
        <v>47</v>
      </c>
      <c r="H267" s="29">
        <v>3</v>
      </c>
      <c r="I267" s="23" t="s">
        <v>40</v>
      </c>
      <c r="J267" s="23" t="s">
        <v>40</v>
      </c>
      <c r="K267" s="23" t="s">
        <v>40</v>
      </c>
      <c r="L267" s="23" t="s">
        <v>40</v>
      </c>
      <c r="M267" s="23" t="s">
        <v>40</v>
      </c>
      <c r="N267" s="2"/>
      <c r="O267" s="2"/>
      <c r="P267" s="23" t="s">
        <v>40</v>
      </c>
      <c r="Q267" s="2" t="s">
        <v>1455</v>
      </c>
      <c r="R267" s="2" t="s">
        <v>1456</v>
      </c>
      <c r="S267" s="23" t="s">
        <v>40</v>
      </c>
      <c r="T267" s="2" t="s">
        <v>1457</v>
      </c>
      <c r="U267" s="2" t="s">
        <v>1458</v>
      </c>
      <c r="V267" s="2"/>
    </row>
    <row r="268" spans="1:22" ht="288">
      <c r="A268" s="2">
        <f t="shared" si="4"/>
        <v>262</v>
      </c>
      <c r="B268" s="2" t="s">
        <v>1459</v>
      </c>
      <c r="C268" s="24" t="s">
        <v>36</v>
      </c>
      <c r="D268" s="2" t="s">
        <v>1460</v>
      </c>
      <c r="E268" s="24" t="s">
        <v>158</v>
      </c>
      <c r="F268" s="20" t="s">
        <v>1461</v>
      </c>
      <c r="G268" s="28" t="s">
        <v>24</v>
      </c>
      <c r="H268" s="29">
        <v>2</v>
      </c>
      <c r="I268" s="2"/>
      <c r="J268" s="2"/>
      <c r="K268" s="2"/>
      <c r="L268" s="2"/>
      <c r="M268" s="2"/>
      <c r="N268" s="2"/>
      <c r="O268" s="2"/>
      <c r="P268" s="2"/>
      <c r="Q268" s="2" t="s">
        <v>148</v>
      </c>
      <c r="R268" s="2" t="s">
        <v>148</v>
      </c>
      <c r="S268" s="23" t="s">
        <v>40</v>
      </c>
      <c r="T268" s="2" t="s">
        <v>1462</v>
      </c>
      <c r="U268" s="2" t="s">
        <v>1463</v>
      </c>
      <c r="V268" s="2"/>
    </row>
    <row r="269" spans="1:22" ht="162">
      <c r="A269" s="2">
        <f t="shared" si="4"/>
        <v>263</v>
      </c>
      <c r="B269" s="2" t="s">
        <v>1464</v>
      </c>
      <c r="C269" s="2" t="s">
        <v>51</v>
      </c>
      <c r="D269" s="2" t="s">
        <v>1465</v>
      </c>
      <c r="E269" s="24" t="s">
        <v>184</v>
      </c>
      <c r="F269" s="20" t="s">
        <v>1466</v>
      </c>
      <c r="G269" s="28" t="s">
        <v>24</v>
      </c>
      <c r="H269" s="29">
        <v>2</v>
      </c>
      <c r="I269" s="2"/>
      <c r="J269" s="2"/>
      <c r="K269" s="2"/>
      <c r="L269" s="2"/>
      <c r="M269" s="2"/>
      <c r="N269" s="2"/>
      <c r="O269" s="2"/>
      <c r="P269" s="2"/>
      <c r="Q269" s="2" t="s">
        <v>148</v>
      </c>
      <c r="R269" s="2" t="s">
        <v>148</v>
      </c>
      <c r="S269" s="23" t="s">
        <v>40</v>
      </c>
      <c r="T269" s="2" t="s">
        <v>1467</v>
      </c>
      <c r="U269" s="2" t="s">
        <v>1468</v>
      </c>
      <c r="V269" s="2"/>
    </row>
    <row r="270" spans="1:22" ht="288">
      <c r="A270" s="2">
        <f t="shared" si="4"/>
        <v>264</v>
      </c>
      <c r="B270" s="2" t="s">
        <v>1469</v>
      </c>
      <c r="C270" s="2" t="s">
        <v>51</v>
      </c>
      <c r="D270" s="2" t="s">
        <v>1460</v>
      </c>
      <c r="E270" s="24" t="s">
        <v>158</v>
      </c>
      <c r="F270" s="31" t="s">
        <v>1470</v>
      </c>
      <c r="G270" s="28" t="s">
        <v>24</v>
      </c>
      <c r="H270" s="29">
        <v>2</v>
      </c>
      <c r="I270" s="2"/>
      <c r="J270" s="2"/>
      <c r="K270" s="2"/>
      <c r="L270" s="2"/>
      <c r="M270" s="2"/>
      <c r="N270" s="2"/>
      <c r="O270" s="2"/>
      <c r="P270" s="2"/>
      <c r="Q270" s="2" t="s">
        <v>148</v>
      </c>
      <c r="R270" s="2" t="s">
        <v>148</v>
      </c>
      <c r="S270" s="23" t="s">
        <v>40</v>
      </c>
      <c r="T270" s="2" t="s">
        <v>1462</v>
      </c>
      <c r="U270" s="2" t="s">
        <v>1463</v>
      </c>
      <c r="V270" s="2"/>
    </row>
    <row r="271" spans="1:22" ht="288">
      <c r="A271" s="2">
        <f t="shared" si="4"/>
        <v>265</v>
      </c>
      <c r="B271" s="2" t="s">
        <v>1471</v>
      </c>
      <c r="C271" s="2" t="s">
        <v>51</v>
      </c>
      <c r="D271" s="2" t="s">
        <v>1472</v>
      </c>
      <c r="E271" s="24" t="s">
        <v>158</v>
      </c>
      <c r="F271" s="20" t="s">
        <v>1473</v>
      </c>
      <c r="G271" s="28" t="s">
        <v>24</v>
      </c>
      <c r="H271" s="29">
        <v>2</v>
      </c>
      <c r="I271" s="2"/>
      <c r="J271" s="2"/>
      <c r="K271" s="2"/>
      <c r="L271" s="2"/>
      <c r="M271" s="2"/>
      <c r="N271" s="2"/>
      <c r="O271" s="2"/>
      <c r="P271" s="2"/>
      <c r="Q271" s="2" t="s">
        <v>148</v>
      </c>
      <c r="R271" s="2" t="s">
        <v>148</v>
      </c>
      <c r="S271" s="23" t="s">
        <v>40</v>
      </c>
      <c r="T271" s="2" t="s">
        <v>1462</v>
      </c>
      <c r="U271" s="2" t="s">
        <v>1463</v>
      </c>
      <c r="V271" s="2"/>
    </row>
    <row r="272" spans="1:22" ht="409.5">
      <c r="A272" s="2">
        <f t="shared" si="4"/>
        <v>266</v>
      </c>
      <c r="B272" s="2" t="s">
        <v>1474</v>
      </c>
      <c r="C272" s="2" t="s">
        <v>176</v>
      </c>
      <c r="D272" s="2" t="s">
        <v>1475</v>
      </c>
      <c r="E272" s="24" t="s">
        <v>1476</v>
      </c>
      <c r="F272" s="20" t="s">
        <v>1477</v>
      </c>
      <c r="G272" s="28" t="s">
        <v>209</v>
      </c>
      <c r="H272" s="29">
        <v>2</v>
      </c>
      <c r="I272" s="2"/>
      <c r="J272" s="2"/>
      <c r="K272" s="2"/>
      <c r="L272" s="23" t="s">
        <v>40</v>
      </c>
      <c r="M272" s="2"/>
      <c r="N272" s="2"/>
      <c r="O272" s="2"/>
      <c r="P272" s="2"/>
      <c r="Q272" s="2" t="s">
        <v>1478</v>
      </c>
      <c r="R272" s="2" t="s">
        <v>148</v>
      </c>
      <c r="S272" s="23" t="s">
        <v>40</v>
      </c>
      <c r="T272" s="2" t="s">
        <v>1479</v>
      </c>
      <c r="U272" s="2" t="s">
        <v>1480</v>
      </c>
      <c r="V272" s="2"/>
    </row>
    <row r="273" spans="1:22" ht="409.5">
      <c r="A273" s="2">
        <f t="shared" si="4"/>
        <v>267</v>
      </c>
      <c r="B273" s="2" t="s">
        <v>1481</v>
      </c>
      <c r="C273" s="24" t="s">
        <v>182</v>
      </c>
      <c r="D273" s="2" t="s">
        <v>1482</v>
      </c>
      <c r="E273" s="24" t="s">
        <v>45</v>
      </c>
      <c r="F273" s="20" t="s">
        <v>1483</v>
      </c>
      <c r="G273" s="28" t="s">
        <v>24</v>
      </c>
      <c r="H273" s="29">
        <v>2</v>
      </c>
      <c r="I273" s="2"/>
      <c r="J273" s="2"/>
      <c r="K273" s="2"/>
      <c r="L273" s="2"/>
      <c r="M273" s="2"/>
      <c r="N273" s="2"/>
      <c r="O273" s="2"/>
      <c r="P273" s="2"/>
      <c r="Q273" s="2" t="s">
        <v>148</v>
      </c>
      <c r="R273" s="2" t="s">
        <v>148</v>
      </c>
      <c r="S273" s="23" t="s">
        <v>40</v>
      </c>
      <c r="T273" s="2" t="s">
        <v>1484</v>
      </c>
      <c r="U273" s="2" t="s">
        <v>1485</v>
      </c>
      <c r="V273" s="2"/>
    </row>
    <row r="274" spans="1:22" ht="108">
      <c r="A274" s="2">
        <f t="shared" si="4"/>
        <v>268</v>
      </c>
      <c r="B274" s="2" t="s">
        <v>1486</v>
      </c>
      <c r="C274" s="2" t="s">
        <v>51</v>
      </c>
      <c r="D274" s="2" t="s">
        <v>1487</v>
      </c>
      <c r="E274" s="24" t="s">
        <v>45</v>
      </c>
      <c r="F274" s="20" t="s">
        <v>1488</v>
      </c>
      <c r="G274" s="28" t="s">
        <v>47</v>
      </c>
      <c r="H274" s="29">
        <v>3</v>
      </c>
      <c r="I274" s="2"/>
      <c r="J274" s="2"/>
      <c r="K274" s="2"/>
      <c r="L274" s="23" t="s">
        <v>40</v>
      </c>
      <c r="M274" s="2"/>
      <c r="N274" s="2"/>
      <c r="O274" s="2"/>
      <c r="P274" s="2"/>
      <c r="Q274" s="2" t="s">
        <v>148</v>
      </c>
      <c r="R274" s="2" t="s">
        <v>1489</v>
      </c>
      <c r="S274" s="23" t="s">
        <v>40</v>
      </c>
      <c r="T274" s="2" t="s">
        <v>1490</v>
      </c>
      <c r="U274" s="2" t="s">
        <v>1491</v>
      </c>
      <c r="V274" s="2"/>
    </row>
    <row r="275" spans="1:22" ht="108">
      <c r="A275" s="2">
        <f t="shared" si="4"/>
        <v>269</v>
      </c>
      <c r="B275" s="2" t="s">
        <v>1492</v>
      </c>
      <c r="C275" s="2" t="s">
        <v>176</v>
      </c>
      <c r="D275" s="2" t="s">
        <v>1493</v>
      </c>
      <c r="E275" s="24" t="s">
        <v>122</v>
      </c>
      <c r="F275" s="20" t="s">
        <v>1494</v>
      </c>
      <c r="G275" s="28" t="s">
        <v>209</v>
      </c>
      <c r="H275" s="29">
        <v>1</v>
      </c>
      <c r="I275" s="23" t="s">
        <v>40</v>
      </c>
      <c r="J275" s="2"/>
      <c r="K275" s="2"/>
      <c r="L275" s="2"/>
      <c r="M275" s="2"/>
      <c r="N275" s="2"/>
      <c r="O275" s="2"/>
      <c r="P275" s="2"/>
      <c r="Q275" s="2" t="s">
        <v>1495</v>
      </c>
      <c r="R275" s="2" t="s">
        <v>148</v>
      </c>
      <c r="S275" s="24"/>
      <c r="T275" s="2" t="s">
        <v>25</v>
      </c>
      <c r="U275" s="2" t="s">
        <v>1496</v>
      </c>
      <c r="V275" s="2"/>
    </row>
    <row r="276" spans="1:22" ht="288">
      <c r="A276" s="2">
        <f t="shared" si="4"/>
        <v>270</v>
      </c>
      <c r="B276" s="2" t="s">
        <v>1497</v>
      </c>
      <c r="C276" s="24" t="s">
        <v>36</v>
      </c>
      <c r="D276" s="2" t="s">
        <v>1498</v>
      </c>
      <c r="E276" s="24" t="s">
        <v>31</v>
      </c>
      <c r="F276" s="20" t="s">
        <v>1499</v>
      </c>
      <c r="G276" s="28" t="s">
        <v>47</v>
      </c>
      <c r="H276" s="29">
        <v>2</v>
      </c>
      <c r="I276" s="2"/>
      <c r="J276" s="23" t="s">
        <v>40</v>
      </c>
      <c r="K276" s="2"/>
      <c r="L276" s="2"/>
      <c r="M276" s="23" t="s">
        <v>40</v>
      </c>
      <c r="N276" s="2"/>
      <c r="O276" s="23" t="s">
        <v>40</v>
      </c>
      <c r="P276" s="23" t="s">
        <v>40</v>
      </c>
      <c r="Q276" s="2" t="s">
        <v>1500</v>
      </c>
      <c r="R276" s="2" t="s">
        <v>1501</v>
      </c>
      <c r="S276" s="23" t="s">
        <v>40</v>
      </c>
      <c r="T276" s="2" t="s">
        <v>1502</v>
      </c>
      <c r="U276" s="2" t="s">
        <v>1503</v>
      </c>
      <c r="V276" s="2"/>
    </row>
    <row r="277" spans="1:22" ht="306">
      <c r="A277" s="2">
        <f t="shared" si="4"/>
        <v>271</v>
      </c>
      <c r="B277" s="2" t="s">
        <v>1504</v>
      </c>
      <c r="C277" s="2" t="s">
        <v>51</v>
      </c>
      <c r="D277" s="2" t="s">
        <v>1505</v>
      </c>
      <c r="E277" s="24" t="s">
        <v>859</v>
      </c>
      <c r="F277" s="20" t="s">
        <v>1506</v>
      </c>
      <c r="G277" s="28" t="s">
        <v>47</v>
      </c>
      <c r="H277" s="29">
        <v>2</v>
      </c>
      <c r="I277" s="23" t="s">
        <v>40</v>
      </c>
      <c r="J277" s="23" t="s">
        <v>40</v>
      </c>
      <c r="K277" s="23" t="s">
        <v>40</v>
      </c>
      <c r="L277" s="23" t="s">
        <v>40</v>
      </c>
      <c r="M277" s="23" t="s">
        <v>40</v>
      </c>
      <c r="N277" s="23" t="s">
        <v>40</v>
      </c>
      <c r="O277" s="23" t="s">
        <v>40</v>
      </c>
      <c r="P277" s="23" t="s">
        <v>40</v>
      </c>
      <c r="Q277" s="2" t="s">
        <v>1507</v>
      </c>
      <c r="R277" s="2" t="s">
        <v>1578</v>
      </c>
      <c r="S277" s="23" t="s">
        <v>40</v>
      </c>
      <c r="T277" s="2" t="s">
        <v>1508</v>
      </c>
      <c r="U277" s="2" t="s">
        <v>1509</v>
      </c>
      <c r="V277" s="2"/>
    </row>
    <row r="278" spans="1:22" ht="198">
      <c r="A278" s="2">
        <f t="shared" si="4"/>
        <v>272</v>
      </c>
      <c r="B278" s="2" t="s">
        <v>1510</v>
      </c>
      <c r="C278" s="2" t="s">
        <v>176</v>
      </c>
      <c r="D278" s="2" t="s">
        <v>1511</v>
      </c>
      <c r="E278" s="24" t="s">
        <v>53</v>
      </c>
      <c r="F278" s="20" t="s">
        <v>1512</v>
      </c>
      <c r="G278" s="28" t="s">
        <v>47</v>
      </c>
      <c r="H278" s="29">
        <v>2</v>
      </c>
      <c r="I278" s="2"/>
      <c r="J278" s="2"/>
      <c r="K278" s="2"/>
      <c r="L278" s="23" t="s">
        <v>40</v>
      </c>
      <c r="M278" s="2"/>
      <c r="N278" s="2"/>
      <c r="O278" s="2"/>
      <c r="P278" s="23" t="s">
        <v>40</v>
      </c>
      <c r="Q278" s="2" t="s">
        <v>1513</v>
      </c>
      <c r="R278" s="2" t="s">
        <v>148</v>
      </c>
      <c r="S278" s="23" t="s">
        <v>40</v>
      </c>
      <c r="T278" s="2" t="s">
        <v>1514</v>
      </c>
      <c r="U278" s="2" t="s">
        <v>25</v>
      </c>
      <c r="V278" s="2"/>
    </row>
    <row r="279" spans="1:22" ht="144">
      <c r="A279" s="2">
        <f t="shared" si="4"/>
        <v>273</v>
      </c>
      <c r="B279" s="2" t="s">
        <v>1515</v>
      </c>
      <c r="C279" s="2" t="s">
        <v>176</v>
      </c>
      <c r="D279" s="2" t="s">
        <v>1516</v>
      </c>
      <c r="E279" s="24" t="s">
        <v>53</v>
      </c>
      <c r="F279" s="20" t="s">
        <v>1517</v>
      </c>
      <c r="G279" s="28" t="s">
        <v>24</v>
      </c>
      <c r="H279" s="29">
        <v>2</v>
      </c>
      <c r="I279" s="2"/>
      <c r="J279" s="2"/>
      <c r="K279" s="2"/>
      <c r="L279" s="2"/>
      <c r="M279" s="2"/>
      <c r="N279" s="2"/>
      <c r="O279" s="2"/>
      <c r="P279" s="2"/>
      <c r="Q279" s="2" t="s">
        <v>148</v>
      </c>
      <c r="R279" s="2" t="s">
        <v>148</v>
      </c>
      <c r="S279" s="23" t="s">
        <v>40</v>
      </c>
      <c r="T279" s="2" t="s">
        <v>1518</v>
      </c>
      <c r="U279" s="2" t="s">
        <v>1519</v>
      </c>
      <c r="V279" s="2"/>
    </row>
    <row r="280" spans="1:22" ht="216">
      <c r="A280" s="2">
        <f t="shared" si="4"/>
        <v>274</v>
      </c>
      <c r="B280" s="2" t="s">
        <v>1520</v>
      </c>
      <c r="C280" s="24" t="s">
        <v>36</v>
      </c>
      <c r="D280" s="2" t="s">
        <v>1521</v>
      </c>
      <c r="E280" s="24" t="s">
        <v>45</v>
      </c>
      <c r="F280" s="20" t="s">
        <v>1522</v>
      </c>
      <c r="G280" s="28" t="s">
        <v>24</v>
      </c>
      <c r="H280" s="29">
        <v>2</v>
      </c>
      <c r="I280" s="2"/>
      <c r="J280" s="2"/>
      <c r="K280" s="2"/>
      <c r="L280" s="2"/>
      <c r="M280" s="2"/>
      <c r="N280" s="2"/>
      <c r="O280" s="2"/>
      <c r="P280" s="2"/>
      <c r="Q280" s="2" t="s">
        <v>148</v>
      </c>
      <c r="R280" s="2" t="s">
        <v>148</v>
      </c>
      <c r="S280" s="23" t="s">
        <v>40</v>
      </c>
      <c r="T280" s="2" t="s">
        <v>1523</v>
      </c>
      <c r="U280" s="2" t="s">
        <v>1524</v>
      </c>
      <c r="V280" s="2"/>
    </row>
    <row r="281" spans="1:22" ht="72">
      <c r="A281" s="2">
        <f t="shared" si="4"/>
        <v>275</v>
      </c>
      <c r="B281" s="2" t="s">
        <v>1525</v>
      </c>
      <c r="C281" s="2" t="s">
        <v>51</v>
      </c>
      <c r="D281" s="2" t="s">
        <v>1526</v>
      </c>
      <c r="E281" s="24" t="s">
        <v>31</v>
      </c>
      <c r="F281" s="20" t="s">
        <v>1527</v>
      </c>
      <c r="G281" s="28" t="s">
        <v>24</v>
      </c>
      <c r="H281" s="29">
        <v>3</v>
      </c>
      <c r="I281" s="2"/>
      <c r="J281" s="2"/>
      <c r="K281" s="2"/>
      <c r="L281" s="2"/>
      <c r="M281" s="2"/>
      <c r="N281" s="2"/>
      <c r="O281" s="2"/>
      <c r="P281" s="2"/>
      <c r="Q281" s="2" t="s">
        <v>148</v>
      </c>
      <c r="R281" s="2" t="s">
        <v>148</v>
      </c>
      <c r="S281" s="23" t="s">
        <v>40</v>
      </c>
      <c r="T281" s="2" t="s">
        <v>1528</v>
      </c>
      <c r="U281" s="2" t="s">
        <v>1529</v>
      </c>
      <c r="V281" s="2"/>
    </row>
    <row r="282" spans="1:22" ht="198">
      <c r="A282" s="2">
        <f t="shared" si="4"/>
        <v>276</v>
      </c>
      <c r="B282" s="2" t="s">
        <v>1530</v>
      </c>
      <c r="C282" s="2" t="s">
        <v>176</v>
      </c>
      <c r="D282" s="2" t="s">
        <v>1531</v>
      </c>
      <c r="E282" s="24" t="s">
        <v>31</v>
      </c>
      <c r="F282" s="20" t="s">
        <v>1532</v>
      </c>
      <c r="G282" s="28" t="s">
        <v>186</v>
      </c>
      <c r="H282" s="29">
        <v>3</v>
      </c>
      <c r="I282" s="2"/>
      <c r="J282" s="2"/>
      <c r="K282" s="2"/>
      <c r="L282" s="2"/>
      <c r="M282" s="23" t="s">
        <v>40</v>
      </c>
      <c r="N282" s="2"/>
      <c r="O282" s="23" t="s">
        <v>40</v>
      </c>
      <c r="P282" s="2"/>
      <c r="Q282" s="2" t="s">
        <v>148</v>
      </c>
      <c r="R282" s="2" t="s">
        <v>1533</v>
      </c>
      <c r="S282" s="23" t="s">
        <v>40</v>
      </c>
      <c r="T282" s="2" t="s">
        <v>1534</v>
      </c>
      <c r="U282" s="2" t="s">
        <v>1535</v>
      </c>
      <c r="V282" s="2"/>
    </row>
    <row r="283" spans="1:22" ht="102" customHeight="1">
      <c r="A283" s="2">
        <f t="shared" si="4"/>
        <v>277</v>
      </c>
      <c r="B283" s="2" t="s">
        <v>1536</v>
      </c>
      <c r="C283" s="2" t="s">
        <v>51</v>
      </c>
      <c r="D283" s="2" t="s">
        <v>1537</v>
      </c>
      <c r="E283" s="24" t="s">
        <v>45</v>
      </c>
      <c r="F283" s="20" t="s">
        <v>1538</v>
      </c>
      <c r="G283" s="28" t="s">
        <v>24</v>
      </c>
      <c r="H283" s="29">
        <v>2</v>
      </c>
      <c r="I283" s="2"/>
      <c r="J283" s="2"/>
      <c r="K283" s="2"/>
      <c r="L283" s="2"/>
      <c r="M283" s="2"/>
      <c r="N283" s="2"/>
      <c r="O283" s="2"/>
      <c r="P283" s="2"/>
      <c r="Q283" s="2" t="s">
        <v>148</v>
      </c>
      <c r="R283" s="2" t="s">
        <v>148</v>
      </c>
      <c r="S283" s="23" t="s">
        <v>40</v>
      </c>
      <c r="T283" s="2" t="s">
        <v>1539</v>
      </c>
      <c r="U283" s="2" t="s">
        <v>1540</v>
      </c>
      <c r="V283" s="2"/>
    </row>
  </sheetData>
  <autoFilter ref="A6:V283" xr:uid="{C3298777-11D2-4D8E-9CB2-406A367DA1B0}">
    <sortState xmlns:xlrd2="http://schemas.microsoft.com/office/spreadsheetml/2017/richdata2" ref="A7:V283">
      <sortCondition ref="P6:P283"/>
    </sortState>
  </autoFilter>
  <mergeCells count="6">
    <mergeCell ref="S5:T5"/>
    <mergeCell ref="Q5:R5"/>
    <mergeCell ref="D1:F1"/>
    <mergeCell ref="I5:O5"/>
    <mergeCell ref="V5:V6"/>
    <mergeCell ref="U5:U6"/>
  </mergeCells>
  <phoneticPr fontId="1"/>
  <hyperlinks>
    <hyperlink ref="F10" r:id="rId1" xr:uid="{3A09C0D0-64BE-4481-B525-5EEBA3B78654}"/>
    <hyperlink ref="F7" r:id="rId2" location="chapter-9" xr:uid="{3BFF0839-12B0-48FF-8EB2-39E6116C3D50}"/>
    <hyperlink ref="F8" r:id="rId3" xr:uid="{4FFB66D3-6ECC-48A2-9C11-B85FA0427536}"/>
    <hyperlink ref="F9" r:id="rId4" xr:uid="{C171791A-020F-418A-B0F9-4FD530B80DC2}"/>
    <hyperlink ref="F11" r:id="rId5" xr:uid="{B2781F82-63CF-4D69-8B90-3DD415622D9C}"/>
    <hyperlink ref="F12" r:id="rId6" xr:uid="{87B859DC-B53B-4092-8E49-3A930B96803E}"/>
    <hyperlink ref="F13" r:id="rId7" xr:uid="{E4872854-7D0A-4AF2-988D-519216C3A003}"/>
    <hyperlink ref="F14" r:id="rId8" xr:uid="{CB8D4565-7AA2-4397-BC49-3FE63C37A4D5}"/>
    <hyperlink ref="F15" r:id="rId9" xr:uid="{E5502411-B3D1-4A4A-8EC1-C6D5A5A8638B}"/>
    <hyperlink ref="F16" r:id="rId10" xr:uid="{AE828726-0EB0-4211-A492-6E99A501DE70}"/>
    <hyperlink ref="F17" r:id="rId11" xr:uid="{DB60A702-3481-4786-BFCC-ECF7CE3E5ED0}"/>
    <hyperlink ref="F18" r:id="rId12" xr:uid="{FAC28D7E-4543-4C61-9F0F-F3FF0BDBE746}"/>
    <hyperlink ref="F19" r:id="rId13" xr:uid="{86B71AC6-AB71-471E-9293-02C94864DC4E}"/>
    <hyperlink ref="F22" r:id="rId14" xr:uid="{0673620A-4ACB-4B98-B846-C1EB5FD40D2C}"/>
    <hyperlink ref="F21" r:id="rId15" xr:uid="{4E9B7E1F-0472-47D7-B3E1-F58DEE86533A}"/>
    <hyperlink ref="F20" r:id="rId16" xr:uid="{46262514-AD28-4263-9075-7275938A4F2E}"/>
    <hyperlink ref="F23" r:id="rId17" xr:uid="{319D4CAE-9B47-40D6-86FE-579A392CF301}"/>
    <hyperlink ref="F24" r:id="rId18" xr:uid="{5929B19C-DC3B-43F3-86CA-7EDF9638927D}"/>
    <hyperlink ref="F25" r:id="rId19" xr:uid="{233671C8-4707-441B-BC6A-4688B9D05CC0}"/>
    <hyperlink ref="F26" r:id="rId20" xr:uid="{D4115CA0-0EFF-402B-B4BE-8FDD6D8CB3D1}"/>
    <hyperlink ref="F27" r:id="rId21" xr:uid="{7ED81B54-80AA-4008-991E-ACF08AA15BA2}"/>
    <hyperlink ref="F28" r:id="rId22" xr:uid="{AF199469-F4FA-4784-9D0F-3AAF04F695D3}"/>
    <hyperlink ref="F45" r:id="rId23" xr:uid="{FE523622-B4F9-4E07-8536-23BCD8598BC3}"/>
    <hyperlink ref="F31" r:id="rId24" xr:uid="{F9D17550-E36E-4E55-B7F2-E487458D30D2}"/>
    <hyperlink ref="F112" r:id="rId25" xr:uid="{9CE404DC-2276-43E1-9AF2-07B76F0654B9}"/>
    <hyperlink ref="F234" r:id="rId26" xr:uid="{FB267BF5-BE57-4F31-95D2-0087812D8255}"/>
    <hyperlink ref="F158" r:id="rId27" xr:uid="{22BE4065-081F-47BF-B6F4-BAD325BA91C3}"/>
    <hyperlink ref="F215" r:id="rId28" display="https://www.pref.kyoto.jp/tikyu/suishinkeikaku2021.html_x000a__x000a_" xr:uid="{AEEF5AEF-D8B6-4759-BD83-E9A5B59D3BB5}"/>
    <hyperlink ref="F208" r:id="rId29" xr:uid="{6B7E7021-2CF7-4FB9-8B9E-BF79C78A2C2C}"/>
    <hyperlink ref="F252" r:id="rId30" xr:uid="{A8C92615-B5A8-4393-9088-14EBCAFCC7E9}"/>
    <hyperlink ref="F36" r:id="rId31" xr:uid="{E23E6632-4E3F-4EE2-90D1-EF0C7B553D1A}"/>
    <hyperlink ref="F37" r:id="rId32" xr:uid="{2B3C9FA1-1608-4BAF-BC5F-DA3E8E40B4C0}"/>
    <hyperlink ref="F38" r:id="rId33" xr:uid="{35C416B5-0959-41DF-A08F-57C6D4A71397}"/>
    <hyperlink ref="F39" r:id="rId34" xr:uid="{2E44A64B-3A6B-451D-968E-F2220E54B0A4}"/>
    <hyperlink ref="F40" r:id="rId35" xr:uid="{FC1D416A-378A-45D6-99D1-B6C97C393EDD}"/>
    <hyperlink ref="F73" r:id="rId36" xr:uid="{5899962C-A6ED-49CA-8E1D-03F8AF684669}"/>
    <hyperlink ref="F74" r:id="rId37" xr:uid="{37172A51-CA92-496F-869E-E0AB00EEF2F0}"/>
    <hyperlink ref="F75" r:id="rId38" xr:uid="{52E8BEA3-90EA-4D32-A064-AF00AFB9C38A}"/>
    <hyperlink ref="F76" r:id="rId39" xr:uid="{583015B8-487F-4D85-BE5A-ABE81137EB3E}"/>
    <hyperlink ref="F77" r:id="rId40" xr:uid="{1E0EC1A6-CA64-44A9-A1B9-CC2A211547C4}"/>
    <hyperlink ref="F242" r:id="rId41" xr:uid="{775CB4C7-612E-443C-AAB4-910505C481A0}"/>
    <hyperlink ref="F243" r:id="rId42" xr:uid="{5F68FA96-A95D-4C7C-8D81-351BC6C90EE8}"/>
    <hyperlink ref="F244" r:id="rId43" xr:uid="{B00874A5-F115-4AB3-AB16-92F997AED124}"/>
    <hyperlink ref="F245" r:id="rId44" xr:uid="{7E2920F3-87D9-46D8-BAD5-9F9076319761}"/>
    <hyperlink ref="F246" r:id="rId45" xr:uid="{B6CC6CEC-1014-43EB-8506-6C18CCE9077E}"/>
    <hyperlink ref="F58" r:id="rId46" xr:uid="{CD829F3E-1D6B-4D1F-B0E9-23B0C21B7289}"/>
    <hyperlink ref="F113" r:id="rId47" display="https://www.city.chiba.jp/kankyo/kankyohozen/datsutanso/r4onntaikeikaku.html" xr:uid="{29B048D7-ED74-4F04-AD2B-4B4D4FC39879}"/>
    <hyperlink ref="F114" r:id="rId48" xr:uid="{D1DFCC97-DDCF-45A8-A0A1-6F1C0A864F1A}"/>
    <hyperlink ref="F119" r:id="rId49" xr:uid="{D188540B-5939-4EA1-BD1F-77F7F5DBA568}"/>
    <hyperlink ref="F59" r:id="rId50" display="https://www.city.mito.lg.jp/site/ondanka/53236.html" xr:uid="{27BB7C37-5A74-4951-BED9-9BE00B8BB48C}"/>
    <hyperlink ref="F79" r:id="rId51" xr:uid="{4A22F0BE-297A-467F-BF35-CF6CF679660F}"/>
    <hyperlink ref="F80" r:id="rId52" xr:uid="{C491B4B2-D975-49CC-9426-151B7376E7B0}"/>
    <hyperlink ref="F81" r:id="rId53" xr:uid="{803FE8E3-4E03-4ABE-8C31-36EAB6C3EE21}"/>
    <hyperlink ref="F82" r:id="rId54" xr:uid="{634F324B-931B-4E4F-B222-274C9939D561}"/>
    <hyperlink ref="F83" r:id="rId55" xr:uid="{DEA2E221-3266-4079-A379-105324B1E4AF}"/>
    <hyperlink ref="F84" r:id="rId56" display="https://www.town.shioya.tochigi.jp/div/jyumin/pdf/gomi/skannki.pdf" xr:uid="{8F547B85-5C7B-4B9D-B850-41D55E05E077}"/>
    <hyperlink ref="F85" r:id="rId57" xr:uid="{79C2394A-1C7A-4282-8DA5-D093D61EB5FB}"/>
    <hyperlink ref="F86" r:id="rId58" xr:uid="{E4070FAF-6DFC-4E00-A1B8-0291B95B322B}"/>
    <hyperlink ref="F87" r:id="rId59" xr:uid="{EA605A52-E840-4C61-9670-AE667A8E41C8}"/>
    <hyperlink ref="F88" r:id="rId60" xr:uid="{D6154D98-E73A-4122-B1E9-9260E2D9A4A6}"/>
    <hyperlink ref="F89" r:id="rId61" xr:uid="{D8D8252B-3AC1-4FEA-9323-997E45D51BE7}"/>
    <hyperlink ref="F90" r:id="rId62" xr:uid="{F5D49F74-2674-4A8B-A8B6-EE049C0AC873}"/>
    <hyperlink ref="F91" r:id="rId63" xr:uid="{9AB716D1-4B81-4CC4-A6E8-53B32A9FA74A}"/>
    <hyperlink ref="F92" r:id="rId64" xr:uid="{5219AFBB-BA6C-4D3C-9024-11D914ED8860}"/>
    <hyperlink ref="F94" r:id="rId65" xr:uid="{254F44C9-C7A8-4E45-A87D-29F567E2CE19}"/>
    <hyperlink ref="F60" r:id="rId66" xr:uid="{8CA4BF7D-C366-4E59-A98F-35507CC2DA22}"/>
    <hyperlink ref="F61" r:id="rId67" xr:uid="{59186310-6F3F-4B76-A2B8-14AE0A5C1329}"/>
    <hyperlink ref="F62" r:id="rId68" xr:uid="{4DB67837-567D-440C-9B37-6458D289EB3B}"/>
    <hyperlink ref="F63" r:id="rId69" xr:uid="{005E0ACD-695F-405A-B429-51CC6EC84406}"/>
    <hyperlink ref="F64" r:id="rId70" xr:uid="{5A27B565-C588-4F0F-910C-FF2BFF062033}"/>
    <hyperlink ref="F66" r:id="rId71" xr:uid="{5695528B-7A17-41F8-8DD1-5B1B473B7605}"/>
    <hyperlink ref="F67" r:id="rId72" xr:uid="{1DE30FD0-3F2A-4687-B4CE-B6131A364327}"/>
    <hyperlink ref="F68" r:id="rId73" xr:uid="{51084AB4-7EBF-4B5A-B08E-DF0A5F7F6BC1}"/>
    <hyperlink ref="F69" r:id="rId74" xr:uid="{60D76272-61F0-4752-92F5-4EEED81F9974}"/>
    <hyperlink ref="F70" r:id="rId75" xr:uid="{9C4C46CE-721E-47DD-A55C-5549BE7A5011}"/>
    <hyperlink ref="F71" r:id="rId76" xr:uid="{B73C41B3-388E-43DA-B31C-9CB169EF4665}"/>
    <hyperlink ref="F72" r:id="rId77" xr:uid="{7C49905D-69E9-4EDE-BE47-CE9F0DBD6BDD}"/>
    <hyperlink ref="F41" r:id="rId78" xr:uid="{DB9121EC-9014-460C-AEB1-B49CE3E71BA7}"/>
    <hyperlink ref="F43" r:id="rId79" xr:uid="{B3D5B097-5078-4A75-BFBE-D818A9D8BF9F}"/>
    <hyperlink ref="F44" r:id="rId80" xr:uid="{BCE9F98D-C30E-4530-B098-B43E0C9F502F}"/>
    <hyperlink ref="F46" r:id="rId81" xr:uid="{BE346900-A0AD-4CD4-BAB5-6D724790E47A}"/>
    <hyperlink ref="F47" r:id="rId82" xr:uid="{975BF2BC-87DD-4A77-B7B8-3942885A7A60}"/>
    <hyperlink ref="F48" r:id="rId83" xr:uid="{C0E8677B-6CA8-42BC-90AE-2E41C335CF6A}"/>
    <hyperlink ref="F42" r:id="rId84" xr:uid="{1797071A-6D8F-4517-9C53-BD688D02D73C}"/>
    <hyperlink ref="F49" r:id="rId85" xr:uid="{4A3F4EAB-712F-43E2-9979-B2E24F0AEF79}"/>
    <hyperlink ref="F50" r:id="rId86" xr:uid="{F3926871-BE6E-4904-8D43-65BA71BF1D4A}"/>
    <hyperlink ref="F51" r:id="rId87" xr:uid="{FD76BFAF-3C55-420D-9313-C5A99347F663}"/>
    <hyperlink ref="F52" r:id="rId88" xr:uid="{8B6D4120-246C-45AD-BE92-2BFBEE1E955C}"/>
    <hyperlink ref="F53" r:id="rId89" xr:uid="{138415BD-5AAE-4F2F-BB37-843C56B2462E}"/>
    <hyperlink ref="F54" r:id="rId90" xr:uid="{4CED769C-9419-4CAB-9C75-F94C32C957FE}"/>
    <hyperlink ref="F55" r:id="rId91" xr:uid="{58A6BA85-CB54-489C-AD82-8E1A40CDF2B5}"/>
    <hyperlink ref="F56" r:id="rId92" xr:uid="{302773D5-32B0-4AB4-98F9-8EC8DFC9E2D7}"/>
    <hyperlink ref="F57" r:id="rId93" xr:uid="{54F3F81D-9D5C-47A2-BABC-5857D64C7975}"/>
    <hyperlink ref="F115" r:id="rId94" xr:uid="{DB0AD32C-B88F-4AAF-97A2-7D5A57E05565}"/>
    <hyperlink ref="F116" r:id="rId95" xr:uid="{0A82E8A2-64CA-4966-87EF-30A0452C15FC}"/>
    <hyperlink ref="F117" r:id="rId96" xr:uid="{62C6378A-469A-4F00-8F01-EE2E0E05FA4A}"/>
    <hyperlink ref="F175" r:id="rId97" xr:uid="{E8997C4B-2635-4A55-89F2-F03455FCDE97}"/>
    <hyperlink ref="F217" r:id="rId98" xr:uid="{8E253B98-110C-4F21-BD63-C32B2114A831}"/>
    <hyperlink ref="F268" r:id="rId99" xr:uid="{C8CDD8C2-D528-418A-8EEE-C00B11D8F886}"/>
    <hyperlink ref="F271" r:id="rId100" xr:uid="{6B50107A-DAEC-41A2-BCB6-F74C22031F25}"/>
    <hyperlink ref="F283" r:id="rId101" xr:uid="{43F6BA23-4477-4C15-884E-F53FF731F546}"/>
    <hyperlink ref="F176" r:id="rId102" xr:uid="{4A335D7E-4E83-4001-B4ED-659E58BDCA8A}"/>
    <hyperlink ref="F177" r:id="rId103" xr:uid="{18A34DA9-05E7-4AEF-AAD1-5C21CE82C4AF}"/>
    <hyperlink ref="F178" r:id="rId104" xr:uid="{7CB74C1B-86E5-41AB-B924-C4F3CE7F64F7}"/>
    <hyperlink ref="F179" r:id="rId105" xr:uid="{CDE2A268-BA6C-489F-B3BA-29D6763F37CD}"/>
    <hyperlink ref="F180" r:id="rId106" xr:uid="{5C58DD91-8A38-4815-9993-070BBD91B555}"/>
    <hyperlink ref="F282" r:id="rId107" xr:uid="{660720BC-09B4-48B1-972F-3AC33399AEC0}"/>
    <hyperlink ref="F281" r:id="rId108" xr:uid="{553A0BE4-0B1D-4785-83E2-5FEDD346C07B}"/>
    <hyperlink ref="F29" r:id="rId109" xr:uid="{6BEEFDD9-968D-4A6F-AF79-A00C3C466671}"/>
    <hyperlink ref="F32" r:id="rId110" xr:uid="{2F9D1183-0336-413E-A18D-B5A4E71E12F1}"/>
    <hyperlink ref="F34" r:id="rId111" xr:uid="{CE896374-DE98-4C40-9F8B-E3183DE8A3AF}"/>
    <hyperlink ref="F35" r:id="rId112" xr:uid="{36A8517D-0651-4988-ACDC-E5B64A017720}"/>
    <hyperlink ref="F93" r:id="rId113" xr:uid="{2B0400C0-3581-4176-9DA6-C902E3F0AD61}"/>
    <hyperlink ref="F95" r:id="rId114" xr:uid="{4970AE77-7D4A-4AC6-835D-C084665AD57C}"/>
    <hyperlink ref="F96" r:id="rId115" xr:uid="{D050838E-4B9F-4F3F-8BE1-E1A9A06F0B4F}"/>
    <hyperlink ref="F97" r:id="rId116" xr:uid="{324F957D-33BC-466D-8125-91ACF968C88A}"/>
    <hyperlink ref="F98" r:id="rId117" xr:uid="{509C4073-1AEB-460A-AD0B-1081BFF630C5}"/>
    <hyperlink ref="F99" r:id="rId118" xr:uid="{7FEE4464-A2FC-4801-AB6D-A0E7203036D3}"/>
    <hyperlink ref="F181" r:id="rId119" xr:uid="{94E48904-8236-4463-8528-F05B8A80A64C}"/>
    <hyperlink ref="F184" r:id="rId120" xr:uid="{3FA23E29-8593-474D-B389-0F722EFBB9C8}"/>
    <hyperlink ref="F189" r:id="rId121" xr:uid="{40405EBA-95D3-4B73-A7C2-1ECE82E9FD91}"/>
    <hyperlink ref="F190" r:id="rId122" xr:uid="{C3ACD22C-5B3B-489A-A02F-D1CAE9D706B0}"/>
    <hyperlink ref="F191" r:id="rId123" xr:uid="{A3D7BE9E-8FCF-4DA7-AE86-BB3E6F65A0E1}"/>
    <hyperlink ref="F192" r:id="rId124" xr:uid="{7C426DCA-3085-4050-B293-4AB0546B199E}"/>
    <hyperlink ref="F193" r:id="rId125" xr:uid="{ACEF9358-40DF-498E-9F47-0B55897CE2E1}"/>
    <hyperlink ref="F194" r:id="rId126" xr:uid="{1302A549-CD6A-4004-A35D-947FB8B8F22D}"/>
    <hyperlink ref="F186" r:id="rId127" xr:uid="{0DD85DCD-AA0F-432E-9A9C-67C124B2339E}"/>
    <hyperlink ref="F280" r:id="rId128" xr:uid="{1E133E9A-2CBE-4B07-AA10-47B5E4B5BC30}"/>
    <hyperlink ref="F279" r:id="rId129" xr:uid="{35494CFE-506C-48B3-9391-6612079FAEAC}"/>
    <hyperlink ref="F278" r:id="rId130" xr:uid="{5CCA312C-68ED-4E86-B524-90707BF64233}"/>
    <hyperlink ref="F277" r:id="rId131" xr:uid="{9F8A3D78-02F5-474A-A6D5-889E9656DC5C}"/>
    <hyperlink ref="F276" r:id="rId132" xr:uid="{408938E6-F2D0-4C5D-845D-1E3CD0917172}"/>
    <hyperlink ref="F275" r:id="rId133" xr:uid="{675FCB4E-A372-4172-BF55-287CA0AB8FC4}"/>
    <hyperlink ref="F274" r:id="rId134" xr:uid="{C8838AC8-9CF3-4894-BD12-1F507E87C8B0}"/>
    <hyperlink ref="F273" r:id="rId135" xr:uid="{64060FEC-062D-4696-82B0-0C059351EA95}"/>
    <hyperlink ref="F272" r:id="rId136" xr:uid="{ADE89998-43DE-4FF9-86EB-AF30FE78574A}"/>
    <hyperlink ref="F269" r:id="rId137" xr:uid="{A6EA8AE6-BA23-4EC6-AB36-1D0B77D4A350}"/>
    <hyperlink ref="F267" r:id="rId138" xr:uid="{00D0FB91-4282-4F90-A9DE-DF283662A0C4}"/>
    <hyperlink ref="F266" r:id="rId139" xr:uid="{FE07B83B-261E-4A7E-8986-69599529D2C1}"/>
    <hyperlink ref="F265" r:id="rId140" xr:uid="{03149ACB-5570-4057-AE65-167900DEA8ED}"/>
    <hyperlink ref="F101" r:id="rId141" xr:uid="{E2CB29F5-25E6-46C7-9A1E-EAE2C80B8E50}"/>
    <hyperlink ref="F102" r:id="rId142" xr:uid="{50130B78-5014-49EB-B29E-69D8ACA85E5E}"/>
    <hyperlink ref="F103" r:id="rId143" xr:uid="{4C075CC5-A57D-4417-987A-9D6E57ABAAB8}"/>
    <hyperlink ref="F104" r:id="rId144" xr:uid="{2050A94F-FCD0-4C71-A467-3ED2C3770DAD}"/>
    <hyperlink ref="F105" r:id="rId145" xr:uid="{332093CF-7B3C-444D-B616-0671167A23EF}"/>
    <hyperlink ref="F263" r:id="rId146" xr:uid="{A8D8C6EA-1D42-49F1-ADF2-D74E81866623}"/>
    <hyperlink ref="F262" r:id="rId147" xr:uid="{7FD17B69-71A2-4AB2-BB7E-0A501AEA3C07}"/>
    <hyperlink ref="F261" r:id="rId148" xr:uid="{505E8229-7A34-475A-AC67-F8205EF68A2D}"/>
    <hyperlink ref="F260" r:id="rId149" xr:uid="{47AC4F42-F233-464E-AE40-F73E569DB886}"/>
    <hyperlink ref="F107" r:id="rId150" xr:uid="{B959DDBB-602C-4038-A4C4-4A68FDE454C3}"/>
    <hyperlink ref="F108" r:id="rId151" xr:uid="{9048BD75-7786-4915-BBC6-B2250D627ADC}"/>
    <hyperlink ref="F109" r:id="rId152" xr:uid="{DAB5D301-9044-452D-BE88-73901DD24CE2}"/>
    <hyperlink ref="F110" r:id="rId153" xr:uid="{B7B789A9-F506-4A67-A1E6-048BAEB9B56E}"/>
    <hyperlink ref="F111" r:id="rId154" xr:uid="{30A26A69-2AFB-4D3C-815D-ED33AE54F0FD}"/>
    <hyperlink ref="F118" r:id="rId155" xr:uid="{00BBC7A7-5790-476A-867C-B1B02805717B}"/>
    <hyperlink ref="F120" r:id="rId156" xr:uid="{E2926945-6D29-44C9-8296-6623DBAF99B8}"/>
    <hyperlink ref="F121" r:id="rId157" xr:uid="{79655CC4-B454-4632-B175-6E2A91F4DC32}"/>
    <hyperlink ref="F122" r:id="rId158" xr:uid="{95354523-A3E1-463F-A1AA-040FCB8C013A}"/>
    <hyperlink ref="F123" r:id="rId159" xr:uid="{633039D5-82EB-4165-B609-25FC498D5B1B}"/>
    <hyperlink ref="F124" r:id="rId160" xr:uid="{C0DAB340-2610-43FB-B296-F291BF3A0398}"/>
    <hyperlink ref="F151" r:id="rId161" xr:uid="{2EDE854F-09AD-429D-BFEC-A74CA6CFD37E}"/>
    <hyperlink ref="F228" r:id="rId162" xr:uid="{55F16F48-98CC-4A12-A3D2-2E7C9A9545D6}"/>
    <hyperlink ref="F229" r:id="rId163" xr:uid="{BBEDA760-97F6-4E90-B95D-4D73B7E9E013}"/>
    <hyperlink ref="F230" r:id="rId164" xr:uid="{548B82C5-1843-4151-BEEF-7427F29CB5A9}"/>
    <hyperlink ref="F231" r:id="rId165" xr:uid="{D69DAF87-DC6C-4267-B663-3D7212BA3EA6}"/>
    <hyperlink ref="F232" r:id="rId166" xr:uid="{D5FD5F66-499C-4D79-8D7C-F7C1C4ADE405}"/>
    <hyperlink ref="F233" r:id="rId167" xr:uid="{CEDDC45C-2E0B-4E19-859A-FAD8259F16AD}"/>
    <hyperlink ref="F235" r:id="rId168" xr:uid="{44E04307-49BE-485D-B82E-8A3042AED558}"/>
    <hyperlink ref="F236" r:id="rId169" xr:uid="{21CB6DAD-4931-4360-AE49-F984D16750D4}"/>
    <hyperlink ref="F237" r:id="rId170" xr:uid="{C7D83E4C-1790-435F-8360-A7A1BFD48887}"/>
    <hyperlink ref="F238" r:id="rId171" xr:uid="{CC99C7FF-F7D4-4742-A318-C5A342E93E21}"/>
    <hyperlink ref="F239" r:id="rId172" xr:uid="{EC68D924-31EE-4DCE-8AA9-11949A219606}"/>
    <hyperlink ref="F240" r:id="rId173" xr:uid="{C3EBAE29-D942-4863-A3F5-58FB786C1E81}"/>
    <hyperlink ref="F241" r:id="rId174" xr:uid="{262786EF-084F-4DFC-965F-8EB827991727}"/>
    <hyperlink ref="F248" r:id="rId175" xr:uid="{481E3CA9-15A5-4C31-BCA3-10FACD25B097}"/>
    <hyperlink ref="F152" r:id="rId176" xr:uid="{3E637931-30E3-45D5-A940-A380592B952C}"/>
    <hyperlink ref="F153" r:id="rId177" xr:uid="{C8B3D138-56F5-4752-8225-A295399ED006}"/>
    <hyperlink ref="F154" r:id="rId178" xr:uid="{DED513A7-7CE9-4368-BED1-980E1325DEF0}"/>
    <hyperlink ref="F155" r:id="rId179" xr:uid="{87883ED4-53AD-4D5D-A648-15B0BC0934CD}"/>
    <hyperlink ref="F156" r:id="rId180" xr:uid="{06085241-F841-470D-B164-98517B19823D}"/>
    <hyperlink ref="F157" r:id="rId181" xr:uid="{00ADAE43-057E-460C-8046-3E91E7D0D7B3}"/>
    <hyperlink ref="F159" r:id="rId182" xr:uid="{0C50C4D4-12EC-4624-B636-40DAA7E36267}"/>
    <hyperlink ref="F125" r:id="rId183" xr:uid="{E3F3C87C-7084-4169-A9E5-A97287114644}"/>
    <hyperlink ref="F126" r:id="rId184" xr:uid="{FAFC8E48-6BEA-4492-9AF2-3C11D9C5AD22}"/>
    <hyperlink ref="F127" r:id="rId185" xr:uid="{02E5CF0E-DD59-47A5-90CB-4D3FF120A6D8}"/>
    <hyperlink ref="F128" r:id="rId186" xr:uid="{2330B8F6-3B18-4CFE-9AA6-79564B1A7B58}"/>
    <hyperlink ref="F129" r:id="rId187" xr:uid="{A8520AFD-EDE9-46DC-9358-16B35FEC57C8}"/>
    <hyperlink ref="F130" r:id="rId188" xr:uid="{84929B8A-86F9-4C1E-9C22-FD52A75AEA49}"/>
    <hyperlink ref="F131" r:id="rId189" xr:uid="{91DC606B-94F9-41FF-BC4D-6DBEB4DB5490}"/>
    <hyperlink ref="F132" r:id="rId190" xr:uid="{548307A7-9E32-418B-8A69-10AEF485DEAD}"/>
    <hyperlink ref="F133" r:id="rId191" xr:uid="{008D6397-7EE2-4251-BBE7-74E831DF7C5F}"/>
    <hyperlink ref="F134" r:id="rId192" xr:uid="{1290801D-E9B4-45B7-904C-C6C547E9149B}"/>
    <hyperlink ref="F135" r:id="rId193" xr:uid="{896FF064-DE40-4EA8-BC85-5270C8C2F6DA}"/>
    <hyperlink ref="F136" r:id="rId194" xr:uid="{96DE908F-8464-4518-AFEB-864BCBD6F5BC}"/>
    <hyperlink ref="F137" r:id="rId195" xr:uid="{A7C53D51-7E2D-48ED-B324-B7D73C727017}"/>
    <hyperlink ref="F138" r:id="rId196" xr:uid="{2572C319-AE30-4F22-83EE-7DBED63EE04D}"/>
    <hyperlink ref="F145" r:id="rId197" display="https://www.city.hachioji.tokyo.jp/kurashi/life/004/a546973/a4568/p026131.html" xr:uid="{34E12D89-40BF-4183-95B6-9AD774FD4E16}"/>
    <hyperlink ref="F146" r:id="rId198" xr:uid="{1ABAC5B9-1BED-410A-8CA3-7DA7D8E1A121}"/>
    <hyperlink ref="F147" r:id="rId199" xr:uid="{1EFAC9E0-BBCE-4C6F-BD37-62757E620D48}"/>
    <hyperlink ref="F166" r:id="rId200" xr:uid="{92AD3724-2C49-4C4C-A1D7-752A5EBAA544}"/>
    <hyperlink ref="F167" r:id="rId201" xr:uid="{BB52FEE2-6200-4695-A14F-4A721DBC8059}"/>
    <hyperlink ref="F168" r:id="rId202" xr:uid="{3156EA0D-EADA-4658-996F-3366E532F50C}"/>
    <hyperlink ref="F150" r:id="rId203" xr:uid="{3EAA6252-46CB-4458-8B9D-AE7D22AED8FA}"/>
    <hyperlink ref="F160" r:id="rId204" xr:uid="{34B2621F-1D72-47B4-89B6-51D770E1ECC0}"/>
    <hyperlink ref="F161" r:id="rId205" xr:uid="{8CBC9634-83DD-4D28-84B8-44AD563003A1}"/>
    <hyperlink ref="F162" r:id="rId206" xr:uid="{DEDE1576-E1F2-46A5-9CFD-5FF06C53AD94}"/>
    <hyperlink ref="F148" r:id="rId207" xr:uid="{F1C00F1E-26E9-44BE-B51C-AED38BBFEE0B}"/>
    <hyperlink ref="F169" r:id="rId208" xr:uid="{45A2A0D3-FB1A-4C5A-A4FF-F89803F051B7}"/>
    <hyperlink ref="F170" r:id="rId209" xr:uid="{871B5467-C206-4EC6-B970-F6F4FCC8BCE7}"/>
    <hyperlink ref="F171" r:id="rId210" xr:uid="{7FB8C4C6-3ECA-4768-B545-E192AC133D2F}"/>
    <hyperlink ref="F172" r:id="rId211" xr:uid="{1A0C2841-95E6-4130-9D2B-01B2E9B487F2}"/>
    <hyperlink ref="F173" r:id="rId212" xr:uid="{F0761B9F-D9FF-46A0-9A78-0EE99D1ED675}"/>
    <hyperlink ref="F174" r:id="rId213" xr:uid="{1003ACB6-26F5-4C66-A393-0B4959CEC6C3}"/>
    <hyperlink ref="F195" r:id="rId214" xr:uid="{D0592888-CB8A-40D8-92DA-B48971718A8A}"/>
    <hyperlink ref="F196" r:id="rId215" xr:uid="{0A6514F6-862E-4C17-B74D-2E1BE9391FD8}"/>
    <hyperlink ref="F197" r:id="rId216" xr:uid="{D1981D2E-8C39-412E-9785-984D96057910}"/>
    <hyperlink ref="F198" r:id="rId217" xr:uid="{2EB9CC52-37A2-43CA-9A72-F833E1B41E6F}"/>
    <hyperlink ref="F199" r:id="rId218" xr:uid="{037F7F58-2CBC-4F3B-8704-83CF8E400881}"/>
    <hyperlink ref="F200" r:id="rId219" xr:uid="{74CC3714-1FF0-48E6-9D47-126D2BAF084A}"/>
    <hyperlink ref="F201" r:id="rId220" xr:uid="{410BAC1E-EBE0-4492-A4CC-849DC82E2F14}"/>
    <hyperlink ref="F202" r:id="rId221" xr:uid="{814AAE81-F43A-4EC3-B880-93F24B03A60F}"/>
    <hyperlink ref="F203" r:id="rId222" xr:uid="{568B0E88-2ED7-4194-8AEE-5FFA892141CC}"/>
    <hyperlink ref="F205" r:id="rId223" xr:uid="{5EFE8338-176A-40E1-88FA-3DCD42233AF5}"/>
    <hyperlink ref="F204" r:id="rId224" xr:uid="{5FC03834-BE9B-4782-8257-D9447D5E9F5C}"/>
    <hyperlink ref="F206" r:id="rId225" xr:uid="{7ECCC5FA-DC51-4524-8645-3DB11D394359}"/>
    <hyperlink ref="F207" r:id="rId226" xr:uid="{1B56BCBA-26C8-484F-A3F2-ED2ACF2C7DC3}"/>
    <hyperlink ref="F209" r:id="rId227" xr:uid="{1A670AEF-2151-4386-BBE4-CE66D06BC3DB}"/>
    <hyperlink ref="F210" r:id="rId228" xr:uid="{C99D6614-931D-400C-BD4E-A16AD3A06D6D}"/>
    <hyperlink ref="F211" r:id="rId229" xr:uid="{E26B78BF-B65A-476D-A49C-546B02207D14}"/>
    <hyperlink ref="F249" r:id="rId230" xr:uid="{86879E48-F6B5-4238-A3BD-AF404AF5E2FB}"/>
    <hyperlink ref="F247" r:id="rId231" xr:uid="{6A49F944-93F5-452B-88B7-F8F6584F2F05}"/>
    <hyperlink ref="F250" r:id="rId232" xr:uid="{CA3E431F-4BC1-4108-ABCB-539D9EBAC405}"/>
    <hyperlink ref="F253" r:id="rId233" xr:uid="{CD41D9DF-A900-43AC-9C58-EF0C5F0A1C69}"/>
    <hyperlink ref="F254" r:id="rId234" xr:uid="{A352A0AB-879A-4450-9AD1-B3AEC920918B}"/>
    <hyperlink ref="F255" r:id="rId235" xr:uid="{E7FFAB41-FEE4-44C3-B86C-E811ECEBC76C}"/>
    <hyperlink ref="F256" r:id="rId236" xr:uid="{77EF9684-D749-4D96-A786-3A405588E4C4}"/>
    <hyperlink ref="F257" r:id="rId237" xr:uid="{C1125B40-7335-44E9-BDDD-2680ADBEBCBA}"/>
    <hyperlink ref="F258" r:id="rId238" xr:uid="{42F8CF54-8B41-4688-81F0-36FFDC904858}"/>
    <hyperlink ref="F259" r:id="rId239" xr:uid="{620E9C70-23B9-4931-B627-DBC7B317E57C}"/>
    <hyperlink ref="F163" r:id="rId240" xr:uid="{F29E9C8F-E907-40B0-8298-F1B64DC0B800}"/>
    <hyperlink ref="F164" r:id="rId241" xr:uid="{873D80AC-BC93-48C0-B7F1-B77607EDE601}"/>
    <hyperlink ref="F165" r:id="rId242" xr:uid="{CF95F4A5-642E-4CD3-995D-A79E7DA0F38C}"/>
    <hyperlink ref="F212" r:id="rId243" xr:uid="{941F0A08-4B2B-4C0C-BB4D-0E12A0BFCFDD}"/>
    <hyperlink ref="F213" r:id="rId244" xr:uid="{3AB1ABBE-632B-49B2-9496-DB5F9171C3D0}"/>
    <hyperlink ref="F214" r:id="rId245" xr:uid="{31F8ED63-37D5-4F06-933E-D21697F1151F}"/>
    <hyperlink ref="F218" r:id="rId246" xr:uid="{C93ED765-9A05-4E23-9F3E-68D8E49E1A0D}"/>
    <hyperlink ref="F219" r:id="rId247" xr:uid="{ECD4F12A-151F-41A5-8F5C-A5D5F76CF1F1}"/>
    <hyperlink ref="F220" r:id="rId248" xr:uid="{F06D0BE8-B1F1-42A2-9AFB-652D8E0A17EA}"/>
    <hyperlink ref="F221" r:id="rId249" xr:uid="{9968A9D2-FFC2-404E-93C3-93A07E2F5950}"/>
    <hyperlink ref="F222" r:id="rId250" xr:uid="{CC5213A5-1736-45A0-8C55-85FB8B9B0340}"/>
    <hyperlink ref="F223" r:id="rId251" xr:uid="{93A761BA-F1C9-4C45-AD04-0B8E870AA847}"/>
    <hyperlink ref="F224" r:id="rId252" xr:uid="{8CD9ACEA-0A38-4378-B911-FCD45315F78F}"/>
    <hyperlink ref="F225" r:id="rId253" xr:uid="{E90A03FE-2E84-418B-AA9D-3BB550CCCA22}"/>
    <hyperlink ref="F226" r:id="rId254" xr:uid="{26E8299E-CFC8-4D80-8F61-729E29A780AF}"/>
    <hyperlink ref="F227" r:id="rId255" xr:uid="{9917FF5C-DFDF-488C-B33C-536F3EBDF899}"/>
    <hyperlink ref="F183" r:id="rId256" xr:uid="{B391BA49-8CF9-4659-8E8C-446AD14E5C6C}"/>
    <hyperlink ref="F187" r:id="rId257" xr:uid="{28FB673B-2D94-4DA3-8FE1-6A53F3C1C19D}"/>
    <hyperlink ref="F264" r:id="rId258" xr:uid="{87CC3C17-A15E-4E31-A587-86560A84DB28}"/>
    <hyperlink ref="F30" r:id="rId259" xr:uid="{70800BF8-434A-4B59-940C-4B90A72ED8C3}"/>
    <hyperlink ref="F78" r:id="rId260" xr:uid="{AEB1F75B-E446-4C28-B7F8-18A1B5FEA59F}"/>
    <hyperlink ref="F100" r:id="rId261" xr:uid="{B0455264-C800-4B1D-BE74-CCA283A5E90A}"/>
    <hyperlink ref="F106" r:id="rId262" xr:uid="{D42629B4-9286-487A-A5AD-21ADE5D2F689}"/>
    <hyperlink ref="F141" r:id="rId263" xr:uid="{E1459DB1-C90A-42E3-89E1-591E4F7A6C4F}"/>
    <hyperlink ref="F144" r:id="rId264" xr:uid="{DD5F3DAB-33C5-4F80-BE82-00BE8AB64261}"/>
    <hyperlink ref="F216" r:id="rId265" xr:uid="{DE5043D5-7721-47E4-A93C-DF7C5A7A40A5}"/>
    <hyperlink ref="F251" r:id="rId266" xr:uid="{ADF594A1-BDDF-4F86-A6BB-B77ED47ED29A}"/>
    <hyperlink ref="F33" r:id="rId267" xr:uid="{AF6C7147-24DC-418C-9804-45B2DE11A8E0}"/>
    <hyperlink ref="F140" r:id="rId268" xr:uid="{FE87BE52-B41A-4872-B503-680BC3409CDB}"/>
    <hyperlink ref="F142" r:id="rId269" xr:uid="{CA00EC66-00B1-4CEB-8542-48C006F3F506}"/>
    <hyperlink ref="F143" r:id="rId270" xr:uid="{E454FF0D-793B-4973-8E85-0FAB213F435D}"/>
    <hyperlink ref="F185" r:id="rId271" xr:uid="{1D08204A-8267-47DE-AA5F-28B998C52ED2}"/>
    <hyperlink ref="F65" r:id="rId272" xr:uid="{5446EF59-0327-401D-91D7-B7B456231212}"/>
  </hyperlinks>
  <pageMargins left="0.7" right="0.7" top="0.75" bottom="0.75" header="0.3" footer="0.3"/>
  <pageSetup paperSize="9" scale="10" orientation="portrait" horizontalDpi="1200" verticalDpi="1200" r:id="rId273"/>
  <rowBreaks count="1" manualBreakCount="1">
    <brk id="27" max="21" man="1"/>
  </rowBreaks>
  <legacyDrawing r:id="rId274"/>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b2b1b66d-e40b-485d-8309-0ae1ffd8f23e" xsi:nil="true"/>
    <lcf76f155ced4ddcb4097134ff3c332f xmlns="92b9cad6-b1a8-41e7-bd5a-adf6158a586b">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1491A587C89A7F4E812C4F7AE0DC3F88" ma:contentTypeVersion="14" ma:contentTypeDescription="新しいドキュメントを作成します。" ma:contentTypeScope="" ma:versionID="445c182d23b153579dcc3f403b56783e">
  <xsd:schema xmlns:xsd="http://www.w3.org/2001/XMLSchema" xmlns:xs="http://www.w3.org/2001/XMLSchema" xmlns:p="http://schemas.microsoft.com/office/2006/metadata/properties" xmlns:ns2="92b9cad6-b1a8-41e7-bd5a-adf6158a586b" xmlns:ns3="b2b1b66d-e40b-485d-8309-0ae1ffd8f23e" targetNamespace="http://schemas.microsoft.com/office/2006/metadata/properties" ma:root="true" ma:fieldsID="696323daa24ca3231d835aeed31092c5" ns2:_="" ns3:_="">
    <xsd:import namespace="92b9cad6-b1a8-41e7-bd5a-adf6158a586b"/>
    <xsd:import namespace="b2b1b66d-e40b-485d-8309-0ae1ffd8f23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3:TaxCatchAll" minOccurs="0"/>
                <xsd:element ref="ns2:lcf76f155ced4ddcb4097134ff3c332f" minOccurs="0"/>
                <xsd:element ref="ns2:MediaServiceLocation" minOccurs="0"/>
                <xsd:element ref="ns2:MediaServiceGenerationTime" minOccurs="0"/>
                <xsd:element ref="ns2:MediaServiceEventHashCode" minOccurs="0"/>
                <xsd:element ref="ns2:MediaLengthInSeconds"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2b9cad6-b1a8-41e7-bd5a-adf6158a586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Location" ma:index="15" nillable="true" ma:displayName="Location" ma:indexed="true"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2b1b66d-e40b-485d-8309-0ae1ffd8f23e"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9f331c56-506f-4f0d-a9ff-8ab49fd19b19}" ma:internalName="TaxCatchAll" ma:showField="CatchAllData" ma:web="b2b1b66d-e40b-485d-8309-0ae1ffd8f23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A85E6F1-69C7-44CB-8839-DD9308956CA5}">
  <ds:schemaRefs>
    <ds:schemaRef ds:uri="b2b1b66d-e40b-485d-8309-0ae1ffd8f23e"/>
    <ds:schemaRef ds:uri="http://purl.org/dc/dcmitype/"/>
    <ds:schemaRef ds:uri="http://schemas.microsoft.com/office/2006/documentManagement/types"/>
    <ds:schemaRef ds:uri="http://purl.org/dc/elements/1.1/"/>
    <ds:schemaRef ds:uri="http://schemas.openxmlformats.org/package/2006/metadata/core-properties"/>
    <ds:schemaRef ds:uri="http://purl.org/dc/terms/"/>
    <ds:schemaRef ds:uri="92b9cad6-b1a8-41e7-bd5a-adf6158a586b"/>
    <ds:schemaRef ds:uri="http://schemas.microsoft.com/office/infopath/2007/PartnerControls"/>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4C940E09-7815-49C2-92A3-4F465B1AA14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2b9cad6-b1a8-41e7-bd5a-adf6158a586b"/>
    <ds:schemaRef ds:uri="b2b1b66d-e40b-485d-8309-0ae1ffd8f23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1E6E230-6249-4200-9FBD-FB512B80F26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表紙</vt:lpstr>
      <vt:lpstr>本資料の説明</vt:lpstr>
      <vt:lpstr>地域気候変動適応計画における指標設定状況一覧</vt:lpstr>
      <vt:lpstr>本資料の説明!Print_Area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0x0101001491A587C89A7F4E812C4F7AE0DC3F88</vt:lpwstr>
  </property>
</Properties>
</file>